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elise_gaboury_usda_gov/Documents/Documents/Outreach/Annual Crops uploaded/"/>
    </mc:Choice>
  </mc:AlternateContent>
  <xr:revisionPtr revIDLastSave="0" documentId="8_{015AB25F-B72C-48CE-A290-66DA721F77C7}" xr6:coauthVersionLast="47" xr6:coauthVersionMax="47" xr10:uidLastSave="{00000000-0000-0000-0000-000000000000}"/>
  <bookViews>
    <workbookView xWindow="-120" yWindow="-120" windowWidth="29040" windowHeight="15840" xr2:uid="{6C80309F-6201-4001-A02E-8C3C93D975C9}"/>
  </bookViews>
  <sheets>
    <sheet name="Acreage Data" sheetId="1" r:id="rId1"/>
    <sheet name="Summary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<sst xmlns="http://schemas.openxmlformats.org/spreadsheetml/2006/main" count="32826" uniqueCount="394">
  <si>
    <t>CIMS Load Date</t>
  </si>
  <si>
    <t>Program Year</t>
  </si>
  <si>
    <t>Administrative State</t>
  </si>
  <si>
    <t>Administrative County</t>
  </si>
  <si>
    <t>CIMS Crop/Category Name</t>
  </si>
  <si>
    <t>CIMS Crop Type Name</t>
  </si>
  <si>
    <t>Practice Name</t>
  </si>
  <si>
    <t>Intended Use Name</t>
  </si>
  <si>
    <t>Initial Planted Acres</t>
  </si>
  <si>
    <t>Double Planted Acres</t>
  </si>
  <si>
    <t>Subsequent Planted Acres</t>
  </si>
  <si>
    <t>Repeat Planted Acres</t>
  </si>
  <si>
    <t>Failed Acres</t>
  </si>
  <si>
    <t>Prevented Acres</t>
  </si>
  <si>
    <t>Experimental Acres</t>
  </si>
  <si>
    <t>Total Producer Acreage</t>
  </si>
  <si>
    <t>Montana</t>
  </si>
  <si>
    <t>Beaverhead</t>
  </si>
  <si>
    <t>Alfalfa</t>
  </si>
  <si>
    <t>Non-irrigated</t>
  </si>
  <si>
    <t>Grazing</t>
  </si>
  <si>
    <t>Forage</t>
  </si>
  <si>
    <t>Irrigated</t>
  </si>
  <si>
    <t>Barley</t>
  </si>
  <si>
    <t>Spring Barley</t>
  </si>
  <si>
    <t>Grain</t>
  </si>
  <si>
    <t>Canola</t>
  </si>
  <si>
    <t>Spring Canola</t>
  </si>
  <si>
    <t>Seed</t>
  </si>
  <si>
    <t>Corn</t>
  </si>
  <si>
    <t>Yellow</t>
  </si>
  <si>
    <t>Silage</t>
  </si>
  <si>
    <t>Fallow</t>
  </si>
  <si>
    <t>Blank</t>
  </si>
  <si>
    <t>Grass</t>
  </si>
  <si>
    <t>Crested Wheat</t>
  </si>
  <si>
    <t>Left Standing</t>
  </si>
  <si>
    <t>Smooth Brome</t>
  </si>
  <si>
    <t>Orchard</t>
  </si>
  <si>
    <t>Native</t>
  </si>
  <si>
    <t>Regar Brome</t>
  </si>
  <si>
    <t>Sainfoin</t>
  </si>
  <si>
    <t>Russian Wild Ryegrass</t>
  </si>
  <si>
    <t>Mixed Forage</t>
  </si>
  <si>
    <t>Small Grain/Legume/Vegtb</t>
  </si>
  <si>
    <t>Legume/Small Grain/Grass</t>
  </si>
  <si>
    <t>Legume/Sml Grn/Grass/Vegtb</t>
  </si>
  <si>
    <t>2+ Interseeded Grass Mix</t>
  </si>
  <si>
    <t>Grass/Sml Grn Interseeded</t>
  </si>
  <si>
    <t>Alfalfa Grass Mixture</t>
  </si>
  <si>
    <t>Grass Mix - &lt; 25% Alfalfa</t>
  </si>
  <si>
    <t>Alfalfa/Sml Grn Interseeded</t>
  </si>
  <si>
    <t>Legume/Grass Mixture</t>
  </si>
  <si>
    <t>Legume/Small Grain</t>
  </si>
  <si>
    <t>2+ Interseeded Small Gr</t>
  </si>
  <si>
    <t>Oats</t>
  </si>
  <si>
    <t>Spring</t>
  </si>
  <si>
    <t>Potatoes</t>
  </si>
  <si>
    <t>Russets</t>
  </si>
  <si>
    <t>Triticale</t>
  </si>
  <si>
    <t>Wheat</t>
  </si>
  <si>
    <t>Hard Red Winter</t>
  </si>
  <si>
    <t>Hard Red Spring</t>
  </si>
  <si>
    <t>Big Horn</t>
  </si>
  <si>
    <t>"garden, Home"</t>
  </si>
  <si>
    <t>Beans</t>
  </si>
  <si>
    <t>"garbanzo, Lg Kabuli (Chickpeas)"</t>
  </si>
  <si>
    <t>Dry Edible</t>
  </si>
  <si>
    <t>"garbanzo, Sm Kabuli (Chickpeas)"</t>
  </si>
  <si>
    <t>Pinto</t>
  </si>
  <si>
    <t>Fall Seeded</t>
  </si>
  <si>
    <t>Conservation Stewardship Program</t>
  </si>
  <si>
    <t>"sweet, Bicolor"</t>
  </si>
  <si>
    <t>Fresh</t>
  </si>
  <si>
    <t>CRP</t>
  </si>
  <si>
    <t>Cp38e Safe Grass</t>
  </si>
  <si>
    <t>"wheat, Tall"</t>
  </si>
  <si>
    <t>Pubescent Wheat</t>
  </si>
  <si>
    <t>Intermediate Wheat</t>
  </si>
  <si>
    <t>Bosioski Wild Rye</t>
  </si>
  <si>
    <t>Sudan</t>
  </si>
  <si>
    <t>Lentils</t>
  </si>
  <si>
    <t>Millet</t>
  </si>
  <si>
    <t>Common</t>
  </si>
  <si>
    <t>"hulless, Spring"</t>
  </si>
  <si>
    <t>Peas</t>
  </si>
  <si>
    <t>Austrian</t>
  </si>
  <si>
    <t>Safflower</t>
  </si>
  <si>
    <t>Sorghum</t>
  </si>
  <si>
    <t>Sorghum Forage</t>
  </si>
  <si>
    <t>Sudex</t>
  </si>
  <si>
    <t>Soybeans</t>
  </si>
  <si>
    <t>Sugar Beets</t>
  </si>
  <si>
    <t>Processed</t>
  </si>
  <si>
    <t>Sunflowers</t>
  </si>
  <si>
    <t>Sunflower Oil</t>
  </si>
  <si>
    <t>Blaine</t>
  </si>
  <si>
    <t>"trees, Timber"</t>
  </si>
  <si>
    <t>Camelina</t>
  </si>
  <si>
    <t>Clover</t>
  </si>
  <si>
    <t>Grainless Forage</t>
  </si>
  <si>
    <t>"sweet, Yellow/Golden Early"</t>
  </si>
  <si>
    <t>Cover Crop</t>
  </si>
  <si>
    <t>Mixtures</t>
  </si>
  <si>
    <t>Cover Only</t>
  </si>
  <si>
    <t>Flax</t>
  </si>
  <si>
    <t>Timothy</t>
  </si>
  <si>
    <t>Other Brome</t>
  </si>
  <si>
    <t>Western Wheatgrass</t>
  </si>
  <si>
    <t>Bluejoint</t>
  </si>
  <si>
    <t>Garrison Creeping Foxtail</t>
  </si>
  <si>
    <t>White Prairie Clover</t>
  </si>
  <si>
    <t>Grassland Reserve Program</t>
  </si>
  <si>
    <t>Honey</t>
  </si>
  <si>
    <t>Other</t>
  </si>
  <si>
    <t>Table</t>
  </si>
  <si>
    <t>Khorasan</t>
  </si>
  <si>
    <t>Foxtail</t>
  </si>
  <si>
    <t>Small Grain/Grass/Vegtb</t>
  </si>
  <si>
    <t>Hay Oats And Peas</t>
  </si>
  <si>
    <t>Mustard</t>
  </si>
  <si>
    <t>Green Manure</t>
  </si>
  <si>
    <t>Green</t>
  </si>
  <si>
    <t>Yellow Variety</t>
  </si>
  <si>
    <t>Rhubarb</t>
  </si>
  <si>
    <t>Strawberries</t>
  </si>
  <si>
    <t>"hard Amber Durum, Spring"</t>
  </si>
  <si>
    <t>Broadwater</t>
  </si>
  <si>
    <t>Winter Barley</t>
  </si>
  <si>
    <t>Kentucky Bluegrass</t>
  </si>
  <si>
    <t>Sod</t>
  </si>
  <si>
    <t>Indian Ricegrass</t>
  </si>
  <si>
    <t>Annual Ryegrass</t>
  </si>
  <si>
    <t>Basin Wild Rye</t>
  </si>
  <si>
    <t>"wheat, Slender"</t>
  </si>
  <si>
    <t>Perennial Ryegrass</t>
  </si>
  <si>
    <t>Hemp</t>
  </si>
  <si>
    <t>Fiber</t>
  </si>
  <si>
    <t>Idle</t>
  </si>
  <si>
    <t>Arvika/4010</t>
  </si>
  <si>
    <t>Whites</t>
  </si>
  <si>
    <t>Speciality</t>
  </si>
  <si>
    <t>Reds</t>
  </si>
  <si>
    <t>Hybrid Standardplant Fg</t>
  </si>
  <si>
    <t>Confectionery - Sunflower</t>
  </si>
  <si>
    <t>Hard White Spring</t>
  </si>
  <si>
    <t>Wildlife Food Plot</t>
  </si>
  <si>
    <t>Carbon</t>
  </si>
  <si>
    <t>Apples</t>
  </si>
  <si>
    <t>Popcorn</t>
  </si>
  <si>
    <t>"bluegrass, Alpine"</t>
  </si>
  <si>
    <t>Carter</t>
  </si>
  <si>
    <t>Green Needle</t>
  </si>
  <si>
    <t>Cannabidiol</t>
  </si>
  <si>
    <t>Dove Proso</t>
  </si>
  <si>
    <t>Rye</t>
  </si>
  <si>
    <t>Cascade</t>
  </si>
  <si>
    <t>Chinese String</t>
  </si>
  <si>
    <t>Beets</t>
  </si>
  <si>
    <t>Hybrid</t>
  </si>
  <si>
    <t>Broccoli</t>
  </si>
  <si>
    <t>Broccolini</t>
  </si>
  <si>
    <t>Brussel Sprouts</t>
  </si>
  <si>
    <t>Cabbage</t>
  </si>
  <si>
    <t>Hybrid Cabbage</t>
  </si>
  <si>
    <t>Cantaloupes</t>
  </si>
  <si>
    <t>Carrots</t>
  </si>
  <si>
    <t>Cauliflower</t>
  </si>
  <si>
    <t>Cp18c Est Perm Salt Tol Veg Cvr Non</t>
  </si>
  <si>
    <t>Cp4d Perm Wl Habitat Nonease</t>
  </si>
  <si>
    <t>Cp18b Est Perm Veg Reduc Sal Noneas</t>
  </si>
  <si>
    <t>Cp16a Shelterbelt Est Nonease</t>
  </si>
  <si>
    <t>Cp5a Field Windbreak Nonease</t>
  </si>
  <si>
    <t>Cucumbers</t>
  </si>
  <si>
    <t>Pickling</t>
  </si>
  <si>
    <t>Eqip</t>
  </si>
  <si>
    <t>Garlic</t>
  </si>
  <si>
    <t>Elephant Garlic</t>
  </si>
  <si>
    <t>"fescue, Chewing"</t>
  </si>
  <si>
    <t>Meadow</t>
  </si>
  <si>
    <t>Thick Spike Wheatgrass</t>
  </si>
  <si>
    <t>Mountain Brome</t>
  </si>
  <si>
    <t>Greens</t>
  </si>
  <si>
    <t>Common Kale</t>
  </si>
  <si>
    <t>Green Swisschard</t>
  </si>
  <si>
    <t>Leaf Spinach</t>
  </si>
  <si>
    <t>Herbs</t>
  </si>
  <si>
    <t>Dill</t>
  </si>
  <si>
    <t>Honeydew</t>
  </si>
  <si>
    <t>Kohlrabi</t>
  </si>
  <si>
    <t>Lettuce</t>
  </si>
  <si>
    <t>Romaine Lettuce</t>
  </si>
  <si>
    <t>Leaf Lettuce</t>
  </si>
  <si>
    <t>Crisphead</t>
  </si>
  <si>
    <t>Oilseed/Grain Interseeded</t>
  </si>
  <si>
    <t>Native Grass Interseeded</t>
  </si>
  <si>
    <t>Onions</t>
  </si>
  <si>
    <t>Yellow Hybrid</t>
  </si>
  <si>
    <t>"sweet, Early"</t>
  </si>
  <si>
    <t>Parsnip</t>
  </si>
  <si>
    <t>English/Garden</t>
  </si>
  <si>
    <t>Snap</t>
  </si>
  <si>
    <t>Snow</t>
  </si>
  <si>
    <t>Sugar</t>
  </si>
  <si>
    <t>Peppers</t>
  </si>
  <si>
    <t>Mini</t>
  </si>
  <si>
    <t>Green Bell</t>
  </si>
  <si>
    <t>Jalapeno</t>
  </si>
  <si>
    <t>Red Chili</t>
  </si>
  <si>
    <t>Pumpkins</t>
  </si>
  <si>
    <t>Mini Pumpkins</t>
  </si>
  <si>
    <t>Jack-o-lantern</t>
  </si>
  <si>
    <t>Radishes</t>
  </si>
  <si>
    <t>Spelt</t>
  </si>
  <si>
    <t>Squash</t>
  </si>
  <si>
    <t>Spaghetti Squash</t>
  </si>
  <si>
    <t>Zucchini Squash</t>
  </si>
  <si>
    <t>Winter Squash</t>
  </si>
  <si>
    <t>Summer Squash</t>
  </si>
  <si>
    <t>Tomatoes</t>
  </si>
  <si>
    <t>Heirloom</t>
  </si>
  <si>
    <t>Watermelon</t>
  </si>
  <si>
    <t>Seedless</t>
  </si>
  <si>
    <t>"hard Amber Durum, Winter"</t>
  </si>
  <si>
    <t>Chouteau</t>
  </si>
  <si>
    <t>"garbanzo, Sm Desi (Chickpeas)"</t>
  </si>
  <si>
    <t>Buckwheat</t>
  </si>
  <si>
    <t>Blue</t>
  </si>
  <si>
    <t>Brassicas And Other Broadleaves</t>
  </si>
  <si>
    <t>Newhy Hybrid Wheatgrass</t>
  </si>
  <si>
    <t>Blue Bunch Wheat</t>
  </si>
  <si>
    <t>Brown</t>
  </si>
  <si>
    <t>Vetch</t>
  </si>
  <si>
    <t>Hairy Vetch</t>
  </si>
  <si>
    <t>Custer</t>
  </si>
  <si>
    <t>"sorghum, Dual Purpose"</t>
  </si>
  <si>
    <t>2+ Legumes Interseeded</t>
  </si>
  <si>
    <t>Nursery</t>
  </si>
  <si>
    <t>Field</t>
  </si>
  <si>
    <t>Sweet</t>
  </si>
  <si>
    <t>Teff</t>
  </si>
  <si>
    <t>Daniels</t>
  </si>
  <si>
    <t>Cp88a Perm Nat Grass Leg Lvstck</t>
  </si>
  <si>
    <t>Cp8a Grass Waterway Nonease</t>
  </si>
  <si>
    <t>Cp17a Living Snow Fence Nonease</t>
  </si>
  <si>
    <t>Oil</t>
  </si>
  <si>
    <t>Wetland Reserve Program</t>
  </si>
  <si>
    <t>Dawson</t>
  </si>
  <si>
    <t>Altai Wild Rye</t>
  </si>
  <si>
    <t>Speckled/Colored</t>
  </si>
  <si>
    <t>Acorn Squash</t>
  </si>
  <si>
    <t>Deer Lodge</t>
  </si>
  <si>
    <t>Fallon</t>
  </si>
  <si>
    <t>Red Clover</t>
  </si>
  <si>
    <t>Fergus</t>
  </si>
  <si>
    <t>White Clover</t>
  </si>
  <si>
    <t>Intermediate Ryegrass</t>
  </si>
  <si>
    <t>Alkalai</t>
  </si>
  <si>
    <t>Hops</t>
  </si>
  <si>
    <t>Winter</t>
  </si>
  <si>
    <t>Chickling (Vetch)</t>
  </si>
  <si>
    <t>Hybird Interplanting Forage</t>
  </si>
  <si>
    <t>Soft White Spring</t>
  </si>
  <si>
    <t>Soft White Winter</t>
  </si>
  <si>
    <t>Flathead</t>
  </si>
  <si>
    <t>Crimson Clover</t>
  </si>
  <si>
    <t>"fescue, Tall"</t>
  </si>
  <si>
    <t>Catnip</t>
  </si>
  <si>
    <t>Peppermint</t>
  </si>
  <si>
    <t>Gallatin</t>
  </si>
  <si>
    <t>"sweet, White"</t>
  </si>
  <si>
    <t>Lewis/Wild Blue</t>
  </si>
  <si>
    <t>Flowers</t>
  </si>
  <si>
    <t>"coneflower, Yellow Prairie"</t>
  </si>
  <si>
    <t>Prairie Coneflower</t>
  </si>
  <si>
    <t>Wheat Streambank</t>
  </si>
  <si>
    <t>"fescue, Meadow"</t>
  </si>
  <si>
    <t>Pears</t>
  </si>
  <si>
    <t>Common/European</t>
  </si>
  <si>
    <t>Garfield</t>
  </si>
  <si>
    <t>Cp4b Perm Wl (Corridor) Nonease</t>
  </si>
  <si>
    <t>Glacier</t>
  </si>
  <si>
    <t>"garden, Commercial"</t>
  </si>
  <si>
    <t>Golden Valley</t>
  </si>
  <si>
    <t>Celery</t>
  </si>
  <si>
    <t>Butternut Squash</t>
  </si>
  <si>
    <t>Buttercup</t>
  </si>
  <si>
    <t>Granite</t>
  </si>
  <si>
    <t>Hill</t>
  </si>
  <si>
    <t>Cereals And Other Grasses</t>
  </si>
  <si>
    <t>Legumes</t>
  </si>
  <si>
    <t>Cp23a Wetland Restor Nonfloodpl</t>
  </si>
  <si>
    <t>Einkorn</t>
  </si>
  <si>
    <t>Crown Vetch</t>
  </si>
  <si>
    <t>Common Vetch</t>
  </si>
  <si>
    <t>Jefferson</t>
  </si>
  <si>
    <t>Judith Basin</t>
  </si>
  <si>
    <t>"sweet, Yellow/Golden Late"</t>
  </si>
  <si>
    <t>2+ Interseeded Coarse Grains</t>
  </si>
  <si>
    <t>Turnips</t>
  </si>
  <si>
    <t>Forage Turnip</t>
  </si>
  <si>
    <t>Lake</t>
  </si>
  <si>
    <t>Specialty</t>
  </si>
  <si>
    <t>Cherries</t>
  </si>
  <si>
    <t>Christmas Trees</t>
  </si>
  <si>
    <t>Scotch Pine</t>
  </si>
  <si>
    <t>Switch</t>
  </si>
  <si>
    <t>Lewis and Clark</t>
  </si>
  <si>
    <t>Striped</t>
  </si>
  <si>
    <t>Liberty</t>
  </si>
  <si>
    <t>Caneberries</t>
  </si>
  <si>
    <t>Red Raspberries</t>
  </si>
  <si>
    <t>Cp38b Safe Wetlands</t>
  </si>
  <si>
    <t>Gooseberries</t>
  </si>
  <si>
    <t>Oriental</t>
  </si>
  <si>
    <t>Lincoln</t>
  </si>
  <si>
    <t>Madison</t>
  </si>
  <si>
    <t>Fingerling Potatoes</t>
  </si>
  <si>
    <t>McCone</t>
  </si>
  <si>
    <t>Yellow Eye</t>
  </si>
  <si>
    <t>Canary</t>
  </si>
  <si>
    <t>Banana</t>
  </si>
  <si>
    <t>Meagher</t>
  </si>
  <si>
    <t>Mineral</t>
  </si>
  <si>
    <t>Missoula</t>
  </si>
  <si>
    <t>Soft Red Winter</t>
  </si>
  <si>
    <t>Musselshell</t>
  </si>
  <si>
    <t>Park</t>
  </si>
  <si>
    <t>Petroleum</t>
  </si>
  <si>
    <t>Phillips</t>
  </si>
  <si>
    <t>Sandberg Bluegrass</t>
  </si>
  <si>
    <t>Pondera</t>
  </si>
  <si>
    <t>Pearl</t>
  </si>
  <si>
    <t>Powder River</t>
  </si>
  <si>
    <t>Japanese</t>
  </si>
  <si>
    <t>Powell</t>
  </si>
  <si>
    <t>Prairie</t>
  </si>
  <si>
    <t>Kochia (Prostrata)</t>
  </si>
  <si>
    <t>Wildlife Habitat Incentive Program</t>
  </si>
  <si>
    <t>Ravalli</t>
  </si>
  <si>
    <t>Tart</t>
  </si>
  <si>
    <t>Mixed Cut</t>
  </si>
  <si>
    <t>"fescue, Hard"</t>
  </si>
  <si>
    <t>Cilantro/Coriander</t>
  </si>
  <si>
    <t>Richland</t>
  </si>
  <si>
    <t>Slender Wild Rye</t>
  </si>
  <si>
    <t>George Black Medic</t>
  </si>
  <si>
    <t>Purple Hull</t>
  </si>
  <si>
    <t>Shrubs/Forbs</t>
  </si>
  <si>
    <t>Mixed Wildflowers/Pollinator Habitat</t>
  </si>
  <si>
    <t>Roosevelt</t>
  </si>
  <si>
    <t>Rosebud</t>
  </si>
  <si>
    <t>Peony</t>
  </si>
  <si>
    <t>Lavender</t>
  </si>
  <si>
    <t>Gomphrena</t>
  </si>
  <si>
    <t>Zinnia</t>
  </si>
  <si>
    <t>Yarrow</t>
  </si>
  <si>
    <t>Bachelor Buttons</t>
  </si>
  <si>
    <t>Daffodil</t>
  </si>
  <si>
    <t>Cosmos</t>
  </si>
  <si>
    <t>Tulip</t>
  </si>
  <si>
    <t>Celosia Plume</t>
  </si>
  <si>
    <t>Allium</t>
  </si>
  <si>
    <t>Amaranth</t>
  </si>
  <si>
    <t>Trailhead Basin Wild Rye</t>
  </si>
  <si>
    <t>Basil</t>
  </si>
  <si>
    <t>Sanders</t>
  </si>
  <si>
    <t>Sheridan</t>
  </si>
  <si>
    <t>Fava/Faba</t>
  </si>
  <si>
    <t>Reed Canary</t>
  </si>
  <si>
    <t>Silver Bow</t>
  </si>
  <si>
    <t>Stillwater</t>
  </si>
  <si>
    <t>Other Creeping Foxtail</t>
  </si>
  <si>
    <t>Sweet Grass</t>
  </si>
  <si>
    <t>Container</t>
  </si>
  <si>
    <t>Teton</t>
  </si>
  <si>
    <t>Cp87a Perm Intr Grass Leg Lvstck</t>
  </si>
  <si>
    <t>Hybrid Standardplant Gr</t>
  </si>
  <si>
    <t>Toole</t>
  </si>
  <si>
    <t>Treasure</t>
  </si>
  <si>
    <t>California Brome</t>
  </si>
  <si>
    <t>Maximilian</t>
  </si>
  <si>
    <t>Valley</t>
  </si>
  <si>
    <t>Water Impoundment Structure</t>
  </si>
  <si>
    <t>Wheatland</t>
  </si>
  <si>
    <t>Wibaux</t>
  </si>
  <si>
    <t>Yellowstone</t>
  </si>
  <si>
    <t>Row Labels</t>
  </si>
  <si>
    <t>Grand Total</t>
  </si>
  <si>
    <t>Sum of Total Producer Acreage</t>
  </si>
  <si>
    <t>Sum of Failed Acres</t>
  </si>
  <si>
    <t>Sum of Prevented Acres</t>
  </si>
  <si>
    <t>Sum of Subsequent Planted Acres</t>
  </si>
  <si>
    <t>Sum of Initial Planted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</si>
</sst>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m/d/yyyy"/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ker, Kristi - FSA, Bozeman, MT" refreshedDate="44903.340010763888" createdVersion="7" refreshedVersion="7" minRefreshableVersion="3" recordCount="5678" xr:uid="{3CA25AF0-008C-4D8B-B37C-92098BF91DF9}">
  <cacheSource type="worksheet">
    <worksheetSource name="Table1"/>
  </cacheSource>
  <cacheFields count="16">
    <cacheField name="CIMS Load Date" numFmtId="14">
      <sharedItems containsSemiMixedTypes="0" containsNonDate="0" containsDate="1" containsString="0" minDate="2022-11-26T00:00:00" maxDate="2022-11-27T00:00:00"/>
    </cacheField>
    <cacheField name="Program Year" numFmtId="0">
      <sharedItems containsSemiMixedTypes="0" containsString="0" containsNumber="1" containsInteger="1" minValue="2022" maxValue="2022"/>
    </cacheField>
    <cacheField name="Administrative State" numFmtId="0">
      <sharedItems/>
    </cacheField>
    <cacheField name="Administrative County" numFmtId="0">
      <sharedItems containsBlank="1" count="57">
        <s v="Beaverhead"/>
        <s v="Big Horn"/>
        <s v="Blaine"/>
        <s v="Broadwater"/>
        <s v="Carbon"/>
        <s v="Carter"/>
        <s v="Cascade"/>
        <s v="Chouteau"/>
        <s v="Custer"/>
        <s v="Daniels"/>
        <s v="Dawson"/>
        <s v="Deer Lodge"/>
        <s v="Fallon"/>
        <s v="Fergus"/>
        <s v="Flathead"/>
        <s v="Gallatin"/>
        <s v="Garfield"/>
        <s v="Glacier"/>
        <s v="Golden Valley"/>
        <s v="Granite"/>
        <s v="Hill"/>
        <s v="Jefferson"/>
        <s v="Judith Basin"/>
        <s v="Lake"/>
        <s v="Lewis and Clark"/>
        <s v="Liberty"/>
        <s v="Lincoln"/>
        <s v="Madison"/>
        <s v="McCone"/>
        <s v="Meagher"/>
        <s v="Mineral"/>
        <s v="Missoula"/>
        <s v="Musselshell"/>
        <s v="Park"/>
        <s v="Petroleum"/>
        <s v="Phillips"/>
        <s v="Pondera"/>
        <s v="Powder River"/>
        <s v="Powell"/>
        <s v="Prairie"/>
        <s v="Ravalli"/>
        <s v="Richland"/>
        <s v="Roosevelt"/>
        <s v="Rosebud"/>
        <s v="Sanders"/>
        <s v="Sheridan"/>
        <s v="Silver Bow"/>
        <s v="Stillwater"/>
        <s v="Sweet Grass"/>
        <s v="Teton"/>
        <s v="Toole"/>
        <s v="Treasure"/>
        <s v="Valley"/>
        <s v="Wheatland"/>
        <s v="Wibaux"/>
        <s v="Yellowstone"/>
        <m u="1"/>
      </sharedItems>
    </cacheField>
    <cacheField name="CIMS Crop/Category Name" numFmtId="0">
      <sharedItems containsBlank="1" count="87">
        <s v="Alfalfa"/>
        <s v="Barley"/>
        <s v="Canola"/>
        <s v="Corn"/>
        <s v="Fallow"/>
        <s v="Grass"/>
        <s v="Mixed Forage"/>
        <s v="Oats"/>
        <s v="Potatoes"/>
        <s v="Triticale"/>
        <s v="Wheat"/>
        <s v="&quot;garden, Home&quot;"/>
        <s v="Beans"/>
        <s v="Conservation Stewardship Program"/>
        <s v="CRP"/>
        <s v="Lentils"/>
        <s v="Millet"/>
        <s v="Peas"/>
        <s v="Safflower"/>
        <s v="Sorghum"/>
        <s v="Sorghum Forage"/>
        <s v="Soybeans"/>
        <s v="Sugar Beets"/>
        <s v="Sunflowers"/>
        <s v="&quot;trees, Timber&quot;"/>
        <s v="Camelina"/>
        <s v="Clover"/>
        <s v="Cover Crop"/>
        <s v="Flax"/>
        <s v="Grassland Reserve Program"/>
        <s v="Honey"/>
        <s v="Khorasan"/>
        <s v="Mustard"/>
        <s v="Rhubarb"/>
        <s v="Strawberries"/>
        <s v="Hemp"/>
        <s v="Idle"/>
        <s v="Wildlife Food Plot"/>
        <s v="Apples"/>
        <s v="Rye"/>
        <s v="Beets"/>
        <s v="Broccoli"/>
        <s v="Broccolini"/>
        <s v="Brussel Sprouts"/>
        <s v="Cabbage"/>
        <s v="Cantaloupes"/>
        <s v="Carrots"/>
        <s v="Cauliflower"/>
        <s v="Cucumbers"/>
        <s v="Eqip"/>
        <s v="Garlic"/>
        <s v="Greens"/>
        <s v="Herbs"/>
        <s v="Honeydew"/>
        <s v="Kohlrabi"/>
        <s v="Lettuce"/>
        <s v="Onions"/>
        <s v="Parsnip"/>
        <s v="Peppers"/>
        <s v="Pumpkins"/>
        <s v="Radishes"/>
        <s v="Spelt"/>
        <s v="Squash"/>
        <s v="Tomatoes"/>
        <s v="Watermelon"/>
        <s v="Buckwheat"/>
        <s v="Vetch"/>
        <s v="&quot;sorghum, Dual Purpose&quot;"/>
        <s v="Nursery"/>
        <s v="Teff"/>
        <s v="Wetland Reserve Program"/>
        <s v="Hops"/>
        <s v="Flowers"/>
        <s v="Pears"/>
        <s v="&quot;garden, Commercial&quot;"/>
        <s v="Celery"/>
        <s v="Einkorn"/>
        <s v="Turnips"/>
        <s v="Cherries"/>
        <s v="Christmas Trees"/>
        <s v="Caneberries"/>
        <s v="Gooseberries"/>
        <s v="Kochia (Prostrata)"/>
        <s v="Wildlife Habitat Incentive Program"/>
        <s v="Shrubs/Forbs"/>
        <s v="Water Impoundment Structure"/>
        <m u="1"/>
      </sharedItems>
    </cacheField>
    <cacheField name="CIMS Crop Type Name" numFmtId="0">
      <sharedItems containsBlank="1" count="211">
        <m/>
        <s v="Spring Barley"/>
        <s v="Spring Canola"/>
        <s v="Yellow"/>
        <s v="Crested Wheat"/>
        <s v="Smooth Brome"/>
        <s v="Orchard"/>
        <s v="Native"/>
        <s v="Regar Brome"/>
        <s v="Sainfoin"/>
        <s v="Russian Wild Ryegrass"/>
        <s v="Small Grain/Legume/Vegtb"/>
        <s v="Legume/Small Grain/Grass"/>
        <s v="Legume/Sml Grn/Grass/Vegtb"/>
        <s v="2+ Interseeded Grass Mix"/>
        <s v="Grass/Sml Grn Interseeded"/>
        <s v="Alfalfa Grass Mixture"/>
        <s v="Grass Mix - &lt; 25% Alfalfa"/>
        <s v="Alfalfa/Sml Grn Interseeded"/>
        <s v="Legume/Grass Mixture"/>
        <s v="Legume/Small Grain"/>
        <s v="2+ Interseeded Small Gr"/>
        <s v="Spring"/>
        <s v="Russets"/>
        <s v="Hard Red Winter"/>
        <s v="Hard Red Spring"/>
        <s v="&quot;garbanzo, Lg Kabuli (Chickpeas)&quot;"/>
        <s v="&quot;garbanzo, Sm Kabuli (Chickpeas)&quot;"/>
        <s v="Pinto"/>
        <s v="Fall Seeded"/>
        <s v="&quot;sweet, Bicolor&quot;"/>
        <s v="Cp38e Safe Grass"/>
        <s v="&quot;wheat, Tall&quot;"/>
        <s v="Pubescent Wheat"/>
        <s v="Intermediate Wheat"/>
        <s v="Bosioski Wild Rye"/>
        <s v="Sudan"/>
        <s v="Common"/>
        <s v="&quot;hulless, Spring&quot;"/>
        <s v="Austrian"/>
        <s v="Grain"/>
        <s v="Sudex"/>
        <s v="Sunflower Oil"/>
        <s v="Grainless Forage"/>
        <s v="&quot;sweet, Yellow/Golden Early&quot;"/>
        <s v="Mixtures"/>
        <s v="Timothy"/>
        <s v="Other Brome"/>
        <s v="Western Wheatgrass"/>
        <s v="Bluejoint"/>
        <s v="Garrison Creeping Foxtail"/>
        <s v="White Prairie Clover"/>
        <s v="Foxtail"/>
        <s v="Small Grain/Grass/Vegtb"/>
        <s v="Hay Oats And Peas"/>
        <s v="Green"/>
        <s v="Yellow Variety"/>
        <s v="&quot;hard Amber Durum, Spring&quot;"/>
        <s v="Winter Barley"/>
        <s v="Kentucky Bluegrass"/>
        <s v="Indian Ricegrass"/>
        <s v="Annual Ryegrass"/>
        <s v="Basin Wild Rye"/>
        <s v="&quot;wheat, Slender&quot;"/>
        <s v="Perennial Ryegrass"/>
        <s v="Arvika/4010"/>
        <s v="Whites"/>
        <s v="Speciality"/>
        <s v="Reds"/>
        <s v="Hybrid Standardplant Fg"/>
        <s v="Confectionery - Sunflower"/>
        <s v="Hard White Spring"/>
        <s v="Popcorn"/>
        <s v="&quot;bluegrass, Alpine&quot;"/>
        <s v="Green Needle"/>
        <s v="Dove Proso"/>
        <s v="Chinese String"/>
        <s v="Hybrid"/>
        <s v="Hybrid Cabbage"/>
        <s v="Cp18c Est Perm Salt Tol Veg Cvr Non"/>
        <s v="Cp4d Perm Wl Habitat Nonease"/>
        <s v="Cp18b Est Perm Veg Reduc Sal Noneas"/>
        <s v="Cp16a Shelterbelt Est Nonease"/>
        <s v="Cp5a Field Windbreak Nonease"/>
        <s v="Pickling"/>
        <s v="Elephant Garlic"/>
        <s v="&quot;fescue, Chewing&quot;"/>
        <s v="Meadow"/>
        <s v="Thick Spike Wheatgrass"/>
        <s v="Mountain Brome"/>
        <s v="Common Kale"/>
        <s v="Green Swisschard"/>
        <s v="Leaf Spinach"/>
        <s v="Dill"/>
        <s v="Romaine Lettuce"/>
        <s v="Leaf Lettuce"/>
        <s v="Crisphead"/>
        <s v="Oilseed/Grain Interseeded"/>
        <s v="Native Grass Interseeded"/>
        <s v="Yellow Hybrid"/>
        <s v="&quot;sweet, Early&quot;"/>
        <s v="English/Garden"/>
        <s v="Snap"/>
        <s v="Snow"/>
        <s v="Sugar"/>
        <s v="Mini"/>
        <s v="Green Bell"/>
        <s v="Jalapeno"/>
        <s v="Red Chili"/>
        <s v="Mini Pumpkins"/>
        <s v="Jack-o-lantern"/>
        <s v="Spaghetti Squash"/>
        <s v="Zucchini Squash"/>
        <s v="Winter Squash"/>
        <s v="Summer Squash"/>
        <s v="Heirloom"/>
        <s v="Seedless"/>
        <s v="&quot;hard Amber Durum, Winter&quot;"/>
        <s v="&quot;garbanzo, Sm Desi (Chickpeas)&quot;"/>
        <s v="Blue"/>
        <s v="Brassicas And Other Broadleaves"/>
        <s v="Newhy Hybrid Wheatgrass"/>
        <s v="Blue Bunch Wheat"/>
        <s v="Brown"/>
        <s v="Hairy Vetch"/>
        <s v="2+ Legumes Interseeded"/>
        <s v="Field"/>
        <s v="Sweet"/>
        <s v="Cp88a Perm Nat Grass Leg Lvstck"/>
        <s v="Cp8a Grass Waterway Nonease"/>
        <s v="Cp17a Living Snow Fence Nonease"/>
        <s v="Altai Wild Rye"/>
        <s v="Speckled/Colored"/>
        <s v="Acorn Squash"/>
        <s v="Red Clover"/>
        <s v="White Clover"/>
        <s v="Intermediate Ryegrass"/>
        <s v="Alkalai"/>
        <s v="Winter"/>
        <s v="Chickling (Vetch)"/>
        <s v="Hybird Interplanting Forage"/>
        <s v="Soft White Spring"/>
        <s v="Soft White Winter"/>
        <s v="Crimson Clover"/>
        <s v="&quot;fescue, Tall&quot;"/>
        <s v="Catnip"/>
        <s v="Peppermint"/>
        <s v="&quot;sweet, White&quot;"/>
        <s v="Lewis/Wild Blue"/>
        <s v="&quot;coneflower, Yellow Prairie&quot;"/>
        <s v="Prairie Coneflower"/>
        <s v="Wheat Streambank"/>
        <s v="&quot;fescue, Meadow&quot;"/>
        <s v="Common/European"/>
        <s v="Cp4b Perm Wl (Corridor) Nonease"/>
        <s v="Butternut Squash"/>
        <s v="Buttercup"/>
        <s v="Cereals And Other Grasses"/>
        <s v="Legumes"/>
        <s v="Cp23a Wetland Restor Nonfloodpl"/>
        <s v="Crown Vetch"/>
        <s v="Common Vetch"/>
        <s v="&quot;sweet, Yellow/Golden Late&quot;"/>
        <s v="2+ Interseeded Coarse Grains"/>
        <s v="Forage Turnip"/>
        <s v="Specialty"/>
        <s v="Scotch Pine"/>
        <s v="Switch"/>
        <s v="Striped"/>
        <s v="Red Raspberries"/>
        <s v="Cp38b Safe Wetlands"/>
        <s v="Oriental"/>
        <s v="Fingerling Potatoes"/>
        <s v="Yellow Eye"/>
        <s v="Canary"/>
        <s v="Banana"/>
        <s v="Soft Red Winter"/>
        <s v="Sandberg Bluegrass"/>
        <s v="Pearl"/>
        <s v="Japanese"/>
        <s v="Tart"/>
        <s v="Mixed Cut"/>
        <s v="&quot;fescue, Hard&quot;"/>
        <s v="Cilantro/Coriander"/>
        <s v="Slender Wild Rye"/>
        <s v="George Black Medic"/>
        <s v="Purple Hull"/>
        <s v="Mixed Wildflowers/Pollinator Habitat"/>
        <s v="Sunflowers"/>
        <s v="Peony"/>
        <s v="Lavender"/>
        <s v="Gomphrena"/>
        <s v="Zinnia"/>
        <s v="Yarrow"/>
        <s v="Bachelor Buttons"/>
        <s v="Daffodil"/>
        <s v="Cosmos"/>
        <s v="Tulip"/>
        <s v="Celosia Plume"/>
        <s v="Allium"/>
        <s v="Amaranth"/>
        <s v="Trailhead Basin Wild Rye"/>
        <s v="Basil"/>
        <s v="Fava/Faba"/>
        <s v="Reed Canary"/>
        <s v="Other Creeping Foxtail"/>
        <s v="Container"/>
        <s v="Cp87a Perm Intr Grass Leg Lvstck"/>
        <s v="Hybrid Standardplant Gr"/>
        <s v="California Brome"/>
        <s v="Maximilian"/>
      </sharedItems>
    </cacheField>
    <cacheField name="Practice Name" numFmtId="0">
      <sharedItems containsBlank="1" count="4">
        <s v="Non-irrigated"/>
        <s v="Irrigated"/>
        <s v="Other"/>
        <m u="1"/>
      </sharedItems>
    </cacheField>
    <cacheField name="Intended Use Name" numFmtId="0">
      <sharedItems containsBlank="1" count="19">
        <s v="Grazing"/>
        <s v="Forage"/>
        <s v="Grain"/>
        <s v="Seed"/>
        <s v="Silage"/>
        <s v="Blank"/>
        <s v="Left Standing"/>
        <s v="Dry Edible"/>
        <s v="Fresh"/>
        <m/>
        <s v="Processed"/>
        <s v="Cover Only"/>
        <s v="Table"/>
        <s v="Green Manure"/>
        <s v="Sod"/>
        <s v="Fiber"/>
        <s v="Cannabidiol"/>
        <s v="Oil"/>
        <s v="TOTALS=" u="1"/>
      </sharedItems>
    </cacheField>
    <cacheField name="Initial Planted Acres" numFmtId="0">
      <sharedItems containsSemiMixedTypes="0" containsString="0" containsNumber="1" minValue="0" maxValue="2089830.8"/>
    </cacheField>
    <cacheField name="Double Planted Acres" numFmtId="0">
      <sharedItems containsSemiMixedTypes="0" containsString="0" containsNumber="1" minValue="0" maxValue="216.18"/>
    </cacheField>
    <cacheField name="Subsequent Planted Acres" numFmtId="0">
      <sharedItems containsSemiMixedTypes="0" containsString="0" containsNumber="1" minValue="0" maxValue="27400.35"/>
    </cacheField>
    <cacheField name="Repeat Planted Acres" numFmtId="0">
      <sharedItems containsSemiMixedTypes="0" containsString="0" containsNumber="1" minValue="0" maxValue="1261.7"/>
    </cacheField>
    <cacheField name="Failed Acres" numFmtId="0">
      <sharedItems containsSemiMixedTypes="0" containsString="0" containsNumber="1" minValue="0" maxValue="22746.15"/>
    </cacheField>
    <cacheField name="Prevented Acres" numFmtId="0">
      <sharedItems containsSemiMixedTypes="0" containsString="0" containsNumber="1" minValue="0" maxValue="11295.16"/>
    </cacheField>
    <cacheField name="Experimental Acres" numFmtId="0">
      <sharedItems containsSemiMixedTypes="0" containsString="0" containsNumber="1" minValue="0" maxValue="13"/>
    </cacheField>
    <cacheField name="Total Producer Acreage" numFmtId="0">
      <sharedItems containsSemiMixedTypes="0" containsString="0" containsNumber="1" minValue="0" maxValue="2091280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78">
  <r>
    <d v="2022-11-26T00:00:00"/>
    <n v="2022"/>
    <s v="Montana"/>
    <x v="0"/>
    <x v="0"/>
    <x v="0"/>
    <x v="0"/>
    <x v="0"/>
    <n v="110.15"/>
    <n v="0"/>
    <n v="0"/>
    <n v="0"/>
    <n v="0"/>
    <n v="0"/>
    <n v="0"/>
    <n v="110.15"/>
  </r>
  <r>
    <d v="2022-11-26T00:00:00"/>
    <n v="2022"/>
    <s v="Montana"/>
    <x v="0"/>
    <x v="0"/>
    <x v="0"/>
    <x v="0"/>
    <x v="1"/>
    <n v="16.28"/>
    <n v="0"/>
    <n v="0"/>
    <n v="0"/>
    <n v="0"/>
    <n v="0"/>
    <n v="0"/>
    <n v="16.28"/>
  </r>
  <r>
    <d v="2022-11-26T00:00:00"/>
    <n v="2022"/>
    <s v="Montana"/>
    <x v="0"/>
    <x v="0"/>
    <x v="0"/>
    <x v="1"/>
    <x v="0"/>
    <n v="28.09"/>
    <n v="0"/>
    <n v="0"/>
    <n v="0"/>
    <n v="0"/>
    <n v="0"/>
    <n v="0"/>
    <n v="28.09"/>
  </r>
  <r>
    <d v="2022-11-26T00:00:00"/>
    <n v="2022"/>
    <s v="Montana"/>
    <x v="0"/>
    <x v="0"/>
    <x v="0"/>
    <x v="1"/>
    <x v="1"/>
    <n v="13413.84"/>
    <n v="0"/>
    <n v="0"/>
    <n v="0"/>
    <n v="0"/>
    <n v="0"/>
    <n v="0"/>
    <n v="13413.84"/>
  </r>
  <r>
    <d v="2022-11-26T00:00:00"/>
    <n v="2022"/>
    <s v="Montana"/>
    <x v="0"/>
    <x v="1"/>
    <x v="1"/>
    <x v="1"/>
    <x v="2"/>
    <n v="2447.92"/>
    <n v="0"/>
    <n v="0"/>
    <n v="0"/>
    <n v="0"/>
    <n v="271.18"/>
    <n v="0"/>
    <n v="2447.92"/>
  </r>
  <r>
    <d v="2022-11-26T00:00:00"/>
    <n v="2022"/>
    <s v="Montana"/>
    <x v="0"/>
    <x v="1"/>
    <x v="1"/>
    <x v="1"/>
    <x v="1"/>
    <n v="268.48"/>
    <n v="0"/>
    <n v="0"/>
    <n v="0"/>
    <n v="0"/>
    <n v="0"/>
    <n v="0"/>
    <n v="268.48"/>
  </r>
  <r>
    <d v="2022-11-26T00:00:00"/>
    <n v="2022"/>
    <s v="Montana"/>
    <x v="0"/>
    <x v="2"/>
    <x v="2"/>
    <x v="1"/>
    <x v="2"/>
    <n v="373"/>
    <n v="0"/>
    <n v="0"/>
    <n v="0"/>
    <n v="0"/>
    <n v="0"/>
    <n v="0"/>
    <n v="373"/>
  </r>
  <r>
    <d v="2022-11-26T00:00:00"/>
    <n v="2022"/>
    <s v="Montana"/>
    <x v="0"/>
    <x v="2"/>
    <x v="2"/>
    <x v="1"/>
    <x v="3"/>
    <n v="172.5"/>
    <n v="0"/>
    <n v="0"/>
    <n v="0"/>
    <n v="0"/>
    <n v="0"/>
    <n v="0"/>
    <n v="172.5"/>
  </r>
  <r>
    <d v="2022-11-26T00:00:00"/>
    <n v="2022"/>
    <s v="Montana"/>
    <x v="0"/>
    <x v="3"/>
    <x v="3"/>
    <x v="1"/>
    <x v="4"/>
    <n v="32.1"/>
    <n v="0"/>
    <n v="0"/>
    <n v="0"/>
    <n v="0"/>
    <n v="0"/>
    <n v="0"/>
    <n v="32.1"/>
  </r>
  <r>
    <d v="2022-11-26T00:00:00"/>
    <n v="2022"/>
    <s v="Montana"/>
    <x v="0"/>
    <x v="4"/>
    <x v="0"/>
    <x v="1"/>
    <x v="5"/>
    <n v="11.53"/>
    <n v="0"/>
    <n v="0"/>
    <n v="0"/>
    <n v="0"/>
    <n v="0"/>
    <n v="0"/>
    <n v="11.53"/>
  </r>
  <r>
    <d v="2022-11-26T00:00:00"/>
    <n v="2022"/>
    <s v="Montana"/>
    <x v="0"/>
    <x v="4"/>
    <x v="0"/>
    <x v="0"/>
    <x v="5"/>
    <n v="336.2"/>
    <n v="0"/>
    <n v="0"/>
    <n v="0"/>
    <n v="0"/>
    <n v="0"/>
    <n v="0"/>
    <n v="336.2"/>
  </r>
  <r>
    <d v="2022-11-26T00:00:00"/>
    <n v="2022"/>
    <s v="Montana"/>
    <x v="0"/>
    <x v="5"/>
    <x v="4"/>
    <x v="0"/>
    <x v="6"/>
    <n v="3.75"/>
    <n v="0"/>
    <n v="0"/>
    <n v="0"/>
    <n v="0"/>
    <n v="0"/>
    <n v="0"/>
    <n v="3.75"/>
  </r>
  <r>
    <d v="2022-11-26T00:00:00"/>
    <n v="2022"/>
    <s v="Montana"/>
    <x v="0"/>
    <x v="5"/>
    <x v="5"/>
    <x v="1"/>
    <x v="0"/>
    <n v="43.29"/>
    <n v="0"/>
    <n v="0"/>
    <n v="0"/>
    <n v="0"/>
    <n v="0"/>
    <n v="0"/>
    <n v="43.29"/>
  </r>
  <r>
    <d v="2022-11-26T00:00:00"/>
    <n v="2022"/>
    <s v="Montana"/>
    <x v="0"/>
    <x v="5"/>
    <x v="6"/>
    <x v="1"/>
    <x v="0"/>
    <n v="10.1"/>
    <n v="0"/>
    <n v="0"/>
    <n v="0"/>
    <n v="0"/>
    <n v="0"/>
    <n v="0"/>
    <n v="10.1"/>
  </r>
  <r>
    <d v="2022-11-26T00:00:00"/>
    <n v="2022"/>
    <s v="Montana"/>
    <x v="0"/>
    <x v="5"/>
    <x v="7"/>
    <x v="0"/>
    <x v="0"/>
    <n v="662952.46"/>
    <n v="0"/>
    <n v="0"/>
    <n v="0"/>
    <n v="0"/>
    <n v="0"/>
    <n v="0"/>
    <n v="662952.46"/>
  </r>
  <r>
    <d v="2022-11-26T00:00:00"/>
    <n v="2022"/>
    <s v="Montana"/>
    <x v="0"/>
    <x v="5"/>
    <x v="7"/>
    <x v="0"/>
    <x v="1"/>
    <n v="4.78"/>
    <n v="0"/>
    <n v="0"/>
    <n v="0"/>
    <n v="0"/>
    <n v="0"/>
    <n v="0"/>
    <n v="4.78"/>
  </r>
  <r>
    <d v="2022-11-26T00:00:00"/>
    <n v="2022"/>
    <s v="Montana"/>
    <x v="0"/>
    <x v="5"/>
    <x v="7"/>
    <x v="1"/>
    <x v="0"/>
    <n v="65645.27"/>
    <n v="0"/>
    <n v="0"/>
    <n v="0"/>
    <n v="0"/>
    <n v="0"/>
    <n v="0"/>
    <n v="65645.27"/>
  </r>
  <r>
    <d v="2022-11-26T00:00:00"/>
    <n v="2022"/>
    <s v="Montana"/>
    <x v="0"/>
    <x v="5"/>
    <x v="7"/>
    <x v="1"/>
    <x v="1"/>
    <n v="23681.61"/>
    <n v="0"/>
    <n v="0"/>
    <n v="0"/>
    <n v="0"/>
    <n v="0"/>
    <n v="0"/>
    <n v="23681.61"/>
  </r>
  <r>
    <d v="2022-11-26T00:00:00"/>
    <n v="2022"/>
    <s v="Montana"/>
    <x v="0"/>
    <x v="5"/>
    <x v="8"/>
    <x v="1"/>
    <x v="0"/>
    <n v="199.15"/>
    <n v="0"/>
    <n v="0"/>
    <n v="0"/>
    <n v="0"/>
    <n v="0"/>
    <n v="0"/>
    <n v="199.15"/>
  </r>
  <r>
    <d v="2022-11-26T00:00:00"/>
    <n v="2022"/>
    <s v="Montana"/>
    <x v="0"/>
    <x v="5"/>
    <x v="4"/>
    <x v="0"/>
    <x v="0"/>
    <n v="1601.31"/>
    <n v="0"/>
    <n v="0"/>
    <n v="0"/>
    <n v="0"/>
    <n v="0"/>
    <n v="0"/>
    <n v="1601.31"/>
  </r>
  <r>
    <d v="2022-11-26T00:00:00"/>
    <n v="2022"/>
    <s v="Montana"/>
    <x v="0"/>
    <x v="5"/>
    <x v="4"/>
    <x v="1"/>
    <x v="0"/>
    <n v="71.42"/>
    <n v="0"/>
    <n v="0"/>
    <n v="0"/>
    <n v="0"/>
    <n v="0"/>
    <n v="0"/>
    <n v="71.42"/>
  </r>
  <r>
    <d v="2022-11-26T00:00:00"/>
    <n v="2022"/>
    <s v="Montana"/>
    <x v="0"/>
    <x v="5"/>
    <x v="9"/>
    <x v="1"/>
    <x v="1"/>
    <n v="58.35"/>
    <n v="0"/>
    <n v="0"/>
    <n v="0"/>
    <n v="0"/>
    <n v="0"/>
    <n v="0"/>
    <n v="58.35"/>
  </r>
  <r>
    <d v="2022-11-26T00:00:00"/>
    <n v="2022"/>
    <s v="Montana"/>
    <x v="0"/>
    <x v="5"/>
    <x v="10"/>
    <x v="0"/>
    <x v="0"/>
    <n v="967.06"/>
    <n v="0"/>
    <n v="0"/>
    <n v="0"/>
    <n v="0"/>
    <n v="0"/>
    <n v="0"/>
    <n v="967.06"/>
  </r>
  <r>
    <d v="2022-11-26T00:00:00"/>
    <n v="2022"/>
    <s v="Montana"/>
    <x v="0"/>
    <x v="5"/>
    <x v="10"/>
    <x v="1"/>
    <x v="0"/>
    <n v="105.75"/>
    <n v="0"/>
    <n v="0"/>
    <n v="0"/>
    <n v="0"/>
    <n v="0"/>
    <n v="0"/>
    <n v="105.75"/>
  </r>
  <r>
    <d v="2022-11-26T00:00:00"/>
    <n v="2022"/>
    <s v="Montana"/>
    <x v="0"/>
    <x v="5"/>
    <x v="6"/>
    <x v="1"/>
    <x v="1"/>
    <n v="1280.31"/>
    <n v="0"/>
    <n v="0"/>
    <n v="0"/>
    <n v="0"/>
    <n v="0"/>
    <n v="0"/>
    <n v="1280.31"/>
  </r>
  <r>
    <d v="2022-11-26T00:00:00"/>
    <n v="2022"/>
    <s v="Montana"/>
    <x v="0"/>
    <x v="5"/>
    <x v="7"/>
    <x v="0"/>
    <x v="6"/>
    <n v="20.7"/>
    <n v="0"/>
    <n v="0"/>
    <n v="0"/>
    <n v="0"/>
    <n v="0"/>
    <n v="0"/>
    <n v="20.7"/>
  </r>
  <r>
    <d v="2022-11-26T00:00:00"/>
    <n v="2022"/>
    <s v="Montana"/>
    <x v="0"/>
    <x v="6"/>
    <x v="11"/>
    <x v="1"/>
    <x v="1"/>
    <n v="57.26"/>
    <n v="0"/>
    <n v="0"/>
    <n v="0"/>
    <n v="0"/>
    <n v="0"/>
    <n v="0"/>
    <n v="57.26"/>
  </r>
  <r>
    <d v="2022-11-26T00:00:00"/>
    <n v="2022"/>
    <s v="Montana"/>
    <x v="0"/>
    <x v="6"/>
    <x v="12"/>
    <x v="1"/>
    <x v="1"/>
    <n v="252.1"/>
    <n v="0"/>
    <n v="0"/>
    <n v="0"/>
    <n v="0"/>
    <n v="0"/>
    <n v="0"/>
    <n v="252.1"/>
  </r>
  <r>
    <d v="2022-11-26T00:00:00"/>
    <n v="2022"/>
    <s v="Montana"/>
    <x v="0"/>
    <x v="6"/>
    <x v="13"/>
    <x v="1"/>
    <x v="1"/>
    <n v="115.06"/>
    <n v="0"/>
    <n v="0"/>
    <n v="0"/>
    <n v="0"/>
    <n v="0"/>
    <n v="0"/>
    <n v="115.06"/>
  </r>
  <r>
    <d v="2022-11-26T00:00:00"/>
    <n v="2022"/>
    <s v="Montana"/>
    <x v="0"/>
    <x v="6"/>
    <x v="14"/>
    <x v="1"/>
    <x v="6"/>
    <n v="14.07"/>
    <n v="0"/>
    <n v="0"/>
    <n v="0"/>
    <n v="0"/>
    <n v="0"/>
    <n v="0"/>
    <n v="14.07"/>
  </r>
  <r>
    <d v="2022-11-26T00:00:00"/>
    <n v="2022"/>
    <s v="Montana"/>
    <x v="0"/>
    <x v="6"/>
    <x v="15"/>
    <x v="1"/>
    <x v="1"/>
    <n v="32.950000000000003"/>
    <n v="0"/>
    <n v="0"/>
    <n v="0"/>
    <n v="0"/>
    <n v="0"/>
    <n v="0"/>
    <n v="32.950000000000003"/>
  </r>
  <r>
    <d v="2022-11-26T00:00:00"/>
    <n v="2022"/>
    <s v="Montana"/>
    <x v="0"/>
    <x v="6"/>
    <x v="16"/>
    <x v="1"/>
    <x v="1"/>
    <n v="6672.42"/>
    <n v="0"/>
    <n v="0"/>
    <n v="0"/>
    <n v="0"/>
    <n v="0"/>
    <n v="0"/>
    <n v="6672.42"/>
  </r>
  <r>
    <d v="2022-11-26T00:00:00"/>
    <n v="2022"/>
    <s v="Montana"/>
    <x v="0"/>
    <x v="6"/>
    <x v="17"/>
    <x v="1"/>
    <x v="1"/>
    <n v="2871.35"/>
    <n v="0"/>
    <n v="0"/>
    <n v="0"/>
    <n v="0"/>
    <n v="0"/>
    <n v="0"/>
    <n v="2871.35"/>
  </r>
  <r>
    <d v="2022-11-26T00:00:00"/>
    <n v="2022"/>
    <s v="Montana"/>
    <x v="0"/>
    <x v="6"/>
    <x v="16"/>
    <x v="1"/>
    <x v="0"/>
    <n v="101.26"/>
    <n v="0"/>
    <n v="0"/>
    <n v="0"/>
    <n v="0"/>
    <n v="0"/>
    <n v="0"/>
    <n v="101.26"/>
  </r>
  <r>
    <d v="2022-11-26T00:00:00"/>
    <n v="2022"/>
    <s v="Montana"/>
    <x v="0"/>
    <x v="6"/>
    <x v="18"/>
    <x v="1"/>
    <x v="1"/>
    <n v="643.89"/>
    <n v="0"/>
    <n v="0"/>
    <n v="0"/>
    <n v="0"/>
    <n v="0"/>
    <n v="0"/>
    <n v="643.89"/>
  </r>
  <r>
    <d v="2022-11-26T00:00:00"/>
    <n v="2022"/>
    <s v="Montana"/>
    <x v="0"/>
    <x v="6"/>
    <x v="17"/>
    <x v="1"/>
    <x v="0"/>
    <n v="1054.49"/>
    <n v="0"/>
    <n v="0"/>
    <n v="0"/>
    <n v="0"/>
    <n v="0"/>
    <n v="0"/>
    <n v="1054.49"/>
  </r>
  <r>
    <d v="2022-11-26T00:00:00"/>
    <n v="2022"/>
    <s v="Montana"/>
    <x v="0"/>
    <x v="6"/>
    <x v="17"/>
    <x v="0"/>
    <x v="0"/>
    <n v="201.57"/>
    <n v="0"/>
    <n v="0"/>
    <n v="0"/>
    <n v="0"/>
    <n v="0"/>
    <n v="0"/>
    <n v="201.57"/>
  </r>
  <r>
    <d v="2022-11-26T00:00:00"/>
    <n v="2022"/>
    <s v="Montana"/>
    <x v="0"/>
    <x v="6"/>
    <x v="14"/>
    <x v="1"/>
    <x v="1"/>
    <n v="4920.55"/>
    <n v="0"/>
    <n v="0"/>
    <n v="0"/>
    <n v="0"/>
    <n v="0"/>
    <n v="0"/>
    <n v="4920.55"/>
  </r>
  <r>
    <d v="2022-11-26T00:00:00"/>
    <n v="2022"/>
    <s v="Montana"/>
    <x v="0"/>
    <x v="6"/>
    <x v="14"/>
    <x v="1"/>
    <x v="0"/>
    <n v="595.29"/>
    <n v="0"/>
    <n v="0"/>
    <n v="0"/>
    <n v="0"/>
    <n v="0"/>
    <n v="0"/>
    <n v="595.29"/>
  </r>
  <r>
    <d v="2022-11-26T00:00:00"/>
    <n v="2022"/>
    <s v="Montana"/>
    <x v="0"/>
    <x v="6"/>
    <x v="14"/>
    <x v="0"/>
    <x v="0"/>
    <n v="902.16"/>
    <n v="0"/>
    <n v="0"/>
    <n v="0"/>
    <n v="0"/>
    <n v="0"/>
    <n v="0"/>
    <n v="902.16"/>
  </r>
  <r>
    <d v="2022-11-26T00:00:00"/>
    <n v="2022"/>
    <s v="Montana"/>
    <x v="0"/>
    <x v="6"/>
    <x v="14"/>
    <x v="0"/>
    <x v="6"/>
    <n v="31.45"/>
    <n v="0"/>
    <n v="0"/>
    <n v="0"/>
    <n v="0"/>
    <n v="0"/>
    <n v="0"/>
    <n v="31.45"/>
  </r>
  <r>
    <d v="2022-11-26T00:00:00"/>
    <n v="2022"/>
    <s v="Montana"/>
    <x v="0"/>
    <x v="6"/>
    <x v="19"/>
    <x v="0"/>
    <x v="0"/>
    <n v="1557.41"/>
    <n v="0"/>
    <n v="0"/>
    <n v="0"/>
    <n v="0"/>
    <n v="0"/>
    <n v="0"/>
    <n v="1557.41"/>
  </r>
  <r>
    <d v="2022-11-26T00:00:00"/>
    <n v="2022"/>
    <s v="Montana"/>
    <x v="0"/>
    <x v="6"/>
    <x v="20"/>
    <x v="1"/>
    <x v="1"/>
    <n v="641.58000000000004"/>
    <n v="0"/>
    <n v="0"/>
    <n v="0"/>
    <n v="0"/>
    <n v="0"/>
    <n v="0"/>
    <n v="641.58000000000004"/>
  </r>
  <r>
    <d v="2022-11-26T00:00:00"/>
    <n v="2022"/>
    <s v="Montana"/>
    <x v="0"/>
    <x v="6"/>
    <x v="21"/>
    <x v="1"/>
    <x v="1"/>
    <n v="92"/>
    <n v="0"/>
    <n v="0"/>
    <n v="0"/>
    <n v="0"/>
    <n v="0"/>
    <n v="0"/>
    <n v="92"/>
  </r>
  <r>
    <d v="2022-11-26T00:00:00"/>
    <n v="2022"/>
    <s v="Montana"/>
    <x v="0"/>
    <x v="7"/>
    <x v="22"/>
    <x v="0"/>
    <x v="1"/>
    <n v="30.46"/>
    <n v="0"/>
    <n v="0"/>
    <n v="0"/>
    <n v="0"/>
    <n v="0"/>
    <n v="0"/>
    <n v="30.46"/>
  </r>
  <r>
    <d v="2022-11-26T00:00:00"/>
    <n v="2022"/>
    <s v="Montana"/>
    <x v="0"/>
    <x v="7"/>
    <x v="22"/>
    <x v="1"/>
    <x v="2"/>
    <n v="20.2"/>
    <n v="0"/>
    <n v="0"/>
    <n v="0"/>
    <n v="0"/>
    <n v="0"/>
    <n v="0"/>
    <n v="20.2"/>
  </r>
  <r>
    <d v="2022-11-26T00:00:00"/>
    <n v="2022"/>
    <s v="Montana"/>
    <x v="0"/>
    <x v="8"/>
    <x v="23"/>
    <x v="1"/>
    <x v="3"/>
    <n v="1122.4000000000001"/>
    <n v="0"/>
    <n v="0"/>
    <n v="0"/>
    <n v="0"/>
    <n v="92.11"/>
    <n v="0"/>
    <n v="1122.4000000000001"/>
  </r>
  <r>
    <d v="2022-11-26T00:00:00"/>
    <n v="2022"/>
    <s v="Montana"/>
    <x v="0"/>
    <x v="9"/>
    <x v="0"/>
    <x v="0"/>
    <x v="1"/>
    <n v="49.69"/>
    <n v="0"/>
    <n v="0"/>
    <n v="0"/>
    <n v="0"/>
    <n v="0"/>
    <n v="0"/>
    <n v="49.69"/>
  </r>
  <r>
    <d v="2022-11-26T00:00:00"/>
    <n v="2022"/>
    <s v="Montana"/>
    <x v="0"/>
    <x v="9"/>
    <x v="0"/>
    <x v="1"/>
    <x v="1"/>
    <n v="1349.93"/>
    <n v="0"/>
    <n v="0"/>
    <n v="0"/>
    <n v="0"/>
    <n v="0"/>
    <n v="0"/>
    <n v="1349.93"/>
  </r>
  <r>
    <d v="2022-11-26T00:00:00"/>
    <n v="2022"/>
    <s v="Montana"/>
    <x v="0"/>
    <x v="10"/>
    <x v="24"/>
    <x v="0"/>
    <x v="2"/>
    <n v="40.31"/>
    <n v="0"/>
    <n v="0"/>
    <n v="0"/>
    <n v="0"/>
    <n v="0"/>
    <n v="0"/>
    <n v="40.31"/>
  </r>
  <r>
    <d v="2022-11-26T00:00:00"/>
    <n v="2022"/>
    <s v="Montana"/>
    <x v="0"/>
    <x v="10"/>
    <x v="25"/>
    <x v="1"/>
    <x v="2"/>
    <n v="4893.5200000000004"/>
    <n v="0"/>
    <n v="0"/>
    <n v="0"/>
    <n v="0"/>
    <n v="27.71"/>
    <n v="0"/>
    <n v="4893.5200000000004"/>
  </r>
  <r>
    <d v="2022-11-26T00:00:00"/>
    <n v="2022"/>
    <s v="Montana"/>
    <x v="1"/>
    <x v="11"/>
    <x v="0"/>
    <x v="1"/>
    <x v="5"/>
    <n v="3"/>
    <n v="0"/>
    <n v="0"/>
    <n v="0"/>
    <n v="0"/>
    <n v="0"/>
    <n v="0"/>
    <n v="3"/>
  </r>
  <r>
    <d v="2022-11-26T00:00:00"/>
    <n v="2022"/>
    <s v="Montana"/>
    <x v="1"/>
    <x v="0"/>
    <x v="0"/>
    <x v="0"/>
    <x v="0"/>
    <n v="113.16"/>
    <n v="0"/>
    <n v="0"/>
    <n v="0"/>
    <n v="0"/>
    <n v="0"/>
    <n v="0"/>
    <n v="113.16"/>
  </r>
  <r>
    <d v="2022-11-26T00:00:00"/>
    <n v="2022"/>
    <s v="Montana"/>
    <x v="1"/>
    <x v="0"/>
    <x v="0"/>
    <x v="0"/>
    <x v="6"/>
    <n v="86.22"/>
    <n v="0"/>
    <n v="0"/>
    <n v="0"/>
    <n v="0"/>
    <n v="0"/>
    <n v="0"/>
    <n v="86.22"/>
  </r>
  <r>
    <d v="2022-11-26T00:00:00"/>
    <n v="2022"/>
    <s v="Montana"/>
    <x v="1"/>
    <x v="0"/>
    <x v="0"/>
    <x v="1"/>
    <x v="1"/>
    <n v="9285.76"/>
    <n v="0"/>
    <n v="0"/>
    <n v="0"/>
    <n v="0"/>
    <n v="0"/>
    <n v="0"/>
    <n v="9285.76"/>
  </r>
  <r>
    <d v="2022-11-26T00:00:00"/>
    <n v="2022"/>
    <s v="Montana"/>
    <x v="1"/>
    <x v="0"/>
    <x v="0"/>
    <x v="1"/>
    <x v="3"/>
    <n v="184.83"/>
    <n v="0"/>
    <n v="0"/>
    <n v="0"/>
    <n v="0"/>
    <n v="0"/>
    <n v="0"/>
    <n v="184.83"/>
  </r>
  <r>
    <d v="2022-11-26T00:00:00"/>
    <n v="2022"/>
    <s v="Montana"/>
    <x v="1"/>
    <x v="0"/>
    <x v="0"/>
    <x v="0"/>
    <x v="1"/>
    <n v="18953.52"/>
    <n v="0"/>
    <n v="0"/>
    <n v="0"/>
    <n v="0"/>
    <n v="0"/>
    <n v="0"/>
    <n v="18953.52"/>
  </r>
  <r>
    <d v="2022-11-26T00:00:00"/>
    <n v="2022"/>
    <s v="Montana"/>
    <x v="1"/>
    <x v="1"/>
    <x v="1"/>
    <x v="0"/>
    <x v="3"/>
    <n v="112.28"/>
    <n v="0"/>
    <n v="0"/>
    <n v="0"/>
    <n v="0"/>
    <n v="0"/>
    <n v="0"/>
    <n v="112.28"/>
  </r>
  <r>
    <d v="2022-11-26T00:00:00"/>
    <n v="2022"/>
    <s v="Montana"/>
    <x v="1"/>
    <x v="1"/>
    <x v="1"/>
    <x v="1"/>
    <x v="1"/>
    <n v="1196.42"/>
    <n v="0"/>
    <n v="6.42"/>
    <n v="0"/>
    <n v="0"/>
    <n v="0"/>
    <n v="0"/>
    <n v="1202.8399999999999"/>
  </r>
  <r>
    <d v="2022-11-26T00:00:00"/>
    <n v="2022"/>
    <s v="Montana"/>
    <x v="1"/>
    <x v="1"/>
    <x v="1"/>
    <x v="1"/>
    <x v="2"/>
    <n v="10996.22"/>
    <n v="0"/>
    <n v="0"/>
    <n v="0"/>
    <n v="6.42"/>
    <n v="0"/>
    <n v="0"/>
    <n v="10996.22"/>
  </r>
  <r>
    <d v="2022-11-26T00:00:00"/>
    <n v="2022"/>
    <s v="Montana"/>
    <x v="1"/>
    <x v="1"/>
    <x v="1"/>
    <x v="0"/>
    <x v="1"/>
    <n v="1604.8"/>
    <n v="0"/>
    <n v="0"/>
    <n v="0"/>
    <n v="0"/>
    <n v="0"/>
    <n v="0"/>
    <n v="1604.8"/>
  </r>
  <r>
    <d v="2022-11-26T00:00:00"/>
    <n v="2022"/>
    <s v="Montana"/>
    <x v="1"/>
    <x v="1"/>
    <x v="1"/>
    <x v="0"/>
    <x v="2"/>
    <n v="1302.78"/>
    <n v="0"/>
    <n v="286.07"/>
    <n v="0"/>
    <n v="0"/>
    <n v="0"/>
    <n v="0"/>
    <n v="1588.85"/>
  </r>
  <r>
    <d v="2022-11-26T00:00:00"/>
    <n v="2022"/>
    <s v="Montana"/>
    <x v="1"/>
    <x v="12"/>
    <x v="26"/>
    <x v="0"/>
    <x v="7"/>
    <n v="4015.93"/>
    <n v="0"/>
    <n v="0"/>
    <n v="0"/>
    <n v="0"/>
    <n v="0"/>
    <n v="0"/>
    <n v="4015.93"/>
  </r>
  <r>
    <d v="2022-11-26T00:00:00"/>
    <n v="2022"/>
    <s v="Montana"/>
    <x v="1"/>
    <x v="12"/>
    <x v="27"/>
    <x v="0"/>
    <x v="7"/>
    <n v="325.14"/>
    <n v="0"/>
    <n v="0"/>
    <n v="0"/>
    <n v="0"/>
    <n v="0"/>
    <n v="0"/>
    <n v="325.14"/>
  </r>
  <r>
    <d v="2022-11-26T00:00:00"/>
    <n v="2022"/>
    <s v="Montana"/>
    <x v="1"/>
    <x v="12"/>
    <x v="28"/>
    <x v="1"/>
    <x v="7"/>
    <n v="60.15"/>
    <n v="0"/>
    <n v="0"/>
    <n v="0"/>
    <n v="0"/>
    <n v="0"/>
    <n v="0"/>
    <n v="60.15"/>
  </r>
  <r>
    <d v="2022-11-26T00:00:00"/>
    <n v="2022"/>
    <s v="Montana"/>
    <x v="1"/>
    <x v="2"/>
    <x v="2"/>
    <x v="0"/>
    <x v="3"/>
    <n v="12775.87"/>
    <n v="0"/>
    <n v="0"/>
    <n v="0"/>
    <n v="0"/>
    <n v="0"/>
    <n v="0"/>
    <n v="12775.87"/>
  </r>
  <r>
    <d v="2022-11-26T00:00:00"/>
    <n v="2022"/>
    <s v="Montana"/>
    <x v="1"/>
    <x v="2"/>
    <x v="29"/>
    <x v="0"/>
    <x v="3"/>
    <n v="857.95"/>
    <n v="0"/>
    <n v="0"/>
    <n v="0"/>
    <n v="0"/>
    <n v="0"/>
    <n v="0"/>
    <n v="857.95"/>
  </r>
  <r>
    <d v="2022-11-26T00:00:00"/>
    <n v="2022"/>
    <s v="Montana"/>
    <x v="1"/>
    <x v="13"/>
    <x v="0"/>
    <x v="0"/>
    <x v="5"/>
    <n v="74.03"/>
    <n v="0"/>
    <n v="0"/>
    <n v="0"/>
    <n v="0"/>
    <n v="0"/>
    <n v="0"/>
    <n v="74.03"/>
  </r>
  <r>
    <d v="2022-11-26T00:00:00"/>
    <n v="2022"/>
    <s v="Montana"/>
    <x v="1"/>
    <x v="3"/>
    <x v="30"/>
    <x v="1"/>
    <x v="8"/>
    <n v="29.18"/>
    <n v="0"/>
    <n v="0"/>
    <n v="0"/>
    <n v="0"/>
    <n v="0"/>
    <n v="0"/>
    <n v="29.18"/>
  </r>
  <r>
    <d v="2022-11-26T00:00:00"/>
    <n v="2022"/>
    <s v="Montana"/>
    <x v="1"/>
    <x v="3"/>
    <x v="3"/>
    <x v="0"/>
    <x v="0"/>
    <n v="607.86"/>
    <n v="0"/>
    <n v="0"/>
    <n v="0"/>
    <n v="0"/>
    <n v="0"/>
    <n v="0"/>
    <n v="607.86"/>
  </r>
  <r>
    <d v="2022-11-26T00:00:00"/>
    <n v="2022"/>
    <s v="Montana"/>
    <x v="1"/>
    <x v="3"/>
    <x v="3"/>
    <x v="1"/>
    <x v="4"/>
    <n v="1938.83"/>
    <n v="0"/>
    <n v="0"/>
    <n v="0"/>
    <n v="0"/>
    <n v="0"/>
    <n v="0"/>
    <n v="1938.83"/>
  </r>
  <r>
    <d v="2022-11-26T00:00:00"/>
    <n v="2022"/>
    <s v="Montana"/>
    <x v="1"/>
    <x v="3"/>
    <x v="3"/>
    <x v="1"/>
    <x v="2"/>
    <n v="3307.13"/>
    <n v="0"/>
    <n v="103.08"/>
    <n v="0"/>
    <n v="0"/>
    <n v="0"/>
    <n v="0"/>
    <n v="3410.21"/>
  </r>
  <r>
    <d v="2022-11-26T00:00:00"/>
    <n v="2022"/>
    <s v="Montana"/>
    <x v="1"/>
    <x v="3"/>
    <x v="3"/>
    <x v="0"/>
    <x v="2"/>
    <n v="274.92"/>
    <n v="0"/>
    <n v="0"/>
    <n v="0"/>
    <n v="0"/>
    <n v="0"/>
    <n v="0"/>
    <n v="274.92"/>
  </r>
  <r>
    <d v="2022-11-26T00:00:00"/>
    <n v="2022"/>
    <s v="Montana"/>
    <x v="1"/>
    <x v="14"/>
    <x v="0"/>
    <x v="0"/>
    <x v="9"/>
    <n v="3744.63"/>
    <n v="0"/>
    <n v="0"/>
    <n v="0"/>
    <n v="0"/>
    <n v="0"/>
    <n v="0"/>
    <n v="3744.63"/>
  </r>
  <r>
    <d v="2022-11-26T00:00:00"/>
    <n v="2022"/>
    <s v="Montana"/>
    <x v="1"/>
    <x v="14"/>
    <x v="0"/>
    <x v="0"/>
    <x v="9"/>
    <n v="1813.9"/>
    <n v="0"/>
    <n v="0"/>
    <n v="0"/>
    <n v="0"/>
    <n v="0"/>
    <n v="0"/>
    <n v="1813.9"/>
  </r>
  <r>
    <d v="2022-11-26T00:00:00"/>
    <n v="2022"/>
    <s v="Montana"/>
    <x v="1"/>
    <x v="14"/>
    <x v="31"/>
    <x v="0"/>
    <x v="5"/>
    <n v="175.2"/>
    <n v="0"/>
    <n v="0"/>
    <n v="0"/>
    <n v="0"/>
    <n v="0"/>
    <n v="0"/>
    <n v="175.2"/>
  </r>
  <r>
    <d v="2022-11-26T00:00:00"/>
    <n v="2022"/>
    <s v="Montana"/>
    <x v="1"/>
    <x v="14"/>
    <x v="0"/>
    <x v="0"/>
    <x v="9"/>
    <n v="416.44"/>
    <n v="0"/>
    <n v="0"/>
    <n v="0"/>
    <n v="0"/>
    <n v="0"/>
    <n v="0"/>
    <n v="416.44"/>
  </r>
  <r>
    <d v="2022-11-26T00:00:00"/>
    <n v="2022"/>
    <s v="Montana"/>
    <x v="1"/>
    <x v="4"/>
    <x v="0"/>
    <x v="0"/>
    <x v="5"/>
    <n v="47909.440000000002"/>
    <n v="0"/>
    <n v="1732.52"/>
    <n v="0"/>
    <n v="6.94"/>
    <n v="0"/>
    <n v="0"/>
    <n v="49641.96"/>
  </r>
  <r>
    <d v="2022-11-26T00:00:00"/>
    <n v="2022"/>
    <s v="Montana"/>
    <x v="1"/>
    <x v="5"/>
    <x v="32"/>
    <x v="1"/>
    <x v="3"/>
    <n v="37.43"/>
    <n v="0"/>
    <n v="0"/>
    <n v="0"/>
    <n v="0"/>
    <n v="0"/>
    <n v="0"/>
    <n v="37.43"/>
  </r>
  <r>
    <d v="2022-11-26T00:00:00"/>
    <n v="2022"/>
    <s v="Montana"/>
    <x v="1"/>
    <x v="5"/>
    <x v="33"/>
    <x v="1"/>
    <x v="3"/>
    <n v="49.33"/>
    <n v="0"/>
    <n v="0"/>
    <n v="0"/>
    <n v="0"/>
    <n v="0"/>
    <n v="0"/>
    <n v="49.33"/>
  </r>
  <r>
    <d v="2022-11-26T00:00:00"/>
    <n v="2022"/>
    <s v="Montana"/>
    <x v="1"/>
    <x v="5"/>
    <x v="8"/>
    <x v="1"/>
    <x v="0"/>
    <n v="468.46"/>
    <n v="0"/>
    <n v="0"/>
    <n v="0"/>
    <n v="0"/>
    <n v="0"/>
    <n v="0"/>
    <n v="468.46"/>
  </r>
  <r>
    <d v="2022-11-26T00:00:00"/>
    <n v="2022"/>
    <s v="Montana"/>
    <x v="1"/>
    <x v="5"/>
    <x v="32"/>
    <x v="0"/>
    <x v="0"/>
    <n v="9.43"/>
    <n v="0"/>
    <n v="0"/>
    <n v="0"/>
    <n v="0"/>
    <n v="0"/>
    <n v="0"/>
    <n v="9.43"/>
  </r>
  <r>
    <d v="2022-11-26T00:00:00"/>
    <n v="2022"/>
    <s v="Montana"/>
    <x v="1"/>
    <x v="5"/>
    <x v="33"/>
    <x v="0"/>
    <x v="1"/>
    <n v="180.85"/>
    <n v="0"/>
    <n v="0"/>
    <n v="0"/>
    <n v="0"/>
    <n v="0"/>
    <n v="0"/>
    <n v="180.85"/>
  </r>
  <r>
    <d v="2022-11-26T00:00:00"/>
    <n v="2022"/>
    <s v="Montana"/>
    <x v="1"/>
    <x v="5"/>
    <x v="34"/>
    <x v="0"/>
    <x v="3"/>
    <n v="48.6"/>
    <n v="0"/>
    <n v="0"/>
    <n v="0"/>
    <n v="0"/>
    <n v="0"/>
    <n v="0"/>
    <n v="48.6"/>
  </r>
  <r>
    <d v="2022-11-26T00:00:00"/>
    <n v="2022"/>
    <s v="Montana"/>
    <x v="1"/>
    <x v="5"/>
    <x v="35"/>
    <x v="0"/>
    <x v="0"/>
    <n v="10111.48"/>
    <n v="0"/>
    <n v="0"/>
    <n v="0"/>
    <n v="0"/>
    <n v="0"/>
    <n v="0"/>
    <n v="10111.48"/>
  </r>
  <r>
    <d v="2022-11-26T00:00:00"/>
    <n v="2022"/>
    <s v="Montana"/>
    <x v="1"/>
    <x v="5"/>
    <x v="8"/>
    <x v="1"/>
    <x v="1"/>
    <n v="8.64"/>
    <n v="0"/>
    <n v="0"/>
    <n v="0"/>
    <n v="0"/>
    <n v="0"/>
    <n v="0"/>
    <n v="8.64"/>
  </r>
  <r>
    <d v="2022-11-26T00:00:00"/>
    <n v="2022"/>
    <s v="Montana"/>
    <x v="1"/>
    <x v="5"/>
    <x v="8"/>
    <x v="0"/>
    <x v="1"/>
    <n v="18.11"/>
    <n v="0"/>
    <n v="0"/>
    <n v="0"/>
    <n v="0"/>
    <n v="0"/>
    <n v="0"/>
    <n v="18.11"/>
  </r>
  <r>
    <d v="2022-11-26T00:00:00"/>
    <n v="2022"/>
    <s v="Montana"/>
    <x v="1"/>
    <x v="5"/>
    <x v="8"/>
    <x v="0"/>
    <x v="0"/>
    <n v="889.11"/>
    <n v="0"/>
    <n v="0"/>
    <n v="0"/>
    <n v="0"/>
    <n v="0"/>
    <n v="0"/>
    <n v="889.11"/>
  </r>
  <r>
    <d v="2022-11-26T00:00:00"/>
    <n v="2022"/>
    <s v="Montana"/>
    <x v="1"/>
    <x v="5"/>
    <x v="7"/>
    <x v="1"/>
    <x v="0"/>
    <n v="1.67"/>
    <n v="0"/>
    <n v="0"/>
    <n v="0"/>
    <n v="0"/>
    <n v="0"/>
    <n v="0"/>
    <n v="1.67"/>
  </r>
  <r>
    <d v="2022-11-26T00:00:00"/>
    <n v="2022"/>
    <s v="Montana"/>
    <x v="1"/>
    <x v="5"/>
    <x v="7"/>
    <x v="1"/>
    <x v="6"/>
    <n v="99.85"/>
    <n v="0"/>
    <n v="0"/>
    <n v="0"/>
    <n v="0"/>
    <n v="0"/>
    <n v="0"/>
    <n v="99.85"/>
  </r>
  <r>
    <d v="2022-11-26T00:00:00"/>
    <n v="2022"/>
    <s v="Montana"/>
    <x v="1"/>
    <x v="5"/>
    <x v="7"/>
    <x v="0"/>
    <x v="1"/>
    <n v="114.87"/>
    <n v="0"/>
    <n v="0"/>
    <n v="0"/>
    <n v="0"/>
    <n v="0"/>
    <n v="0"/>
    <n v="114.87"/>
  </r>
  <r>
    <d v="2022-11-26T00:00:00"/>
    <n v="2022"/>
    <s v="Montana"/>
    <x v="1"/>
    <x v="5"/>
    <x v="7"/>
    <x v="0"/>
    <x v="0"/>
    <n v="1683329.49"/>
    <n v="0"/>
    <n v="0"/>
    <n v="0"/>
    <n v="0"/>
    <n v="0"/>
    <n v="0"/>
    <n v="1683329.49"/>
  </r>
  <r>
    <d v="2022-11-26T00:00:00"/>
    <n v="2022"/>
    <s v="Montana"/>
    <x v="1"/>
    <x v="5"/>
    <x v="7"/>
    <x v="0"/>
    <x v="6"/>
    <n v="35082.6"/>
    <n v="0"/>
    <n v="0"/>
    <n v="0"/>
    <n v="0"/>
    <n v="0"/>
    <n v="0"/>
    <n v="35082.6"/>
  </r>
  <r>
    <d v="2022-11-26T00:00:00"/>
    <n v="2022"/>
    <s v="Montana"/>
    <x v="1"/>
    <x v="5"/>
    <x v="9"/>
    <x v="1"/>
    <x v="1"/>
    <n v="17.05"/>
    <n v="0"/>
    <n v="0"/>
    <n v="0"/>
    <n v="0"/>
    <n v="0"/>
    <n v="0"/>
    <n v="17.05"/>
  </r>
  <r>
    <d v="2022-11-26T00:00:00"/>
    <n v="2022"/>
    <s v="Montana"/>
    <x v="1"/>
    <x v="5"/>
    <x v="9"/>
    <x v="0"/>
    <x v="1"/>
    <n v="1048.73"/>
    <n v="0"/>
    <n v="0"/>
    <n v="0"/>
    <n v="0"/>
    <n v="0"/>
    <n v="0"/>
    <n v="1048.73"/>
  </r>
  <r>
    <d v="2022-11-26T00:00:00"/>
    <n v="2022"/>
    <s v="Montana"/>
    <x v="1"/>
    <x v="5"/>
    <x v="9"/>
    <x v="0"/>
    <x v="0"/>
    <n v="939.96"/>
    <n v="0"/>
    <n v="0"/>
    <n v="0"/>
    <n v="0"/>
    <n v="0"/>
    <n v="0"/>
    <n v="939.96"/>
  </r>
  <r>
    <d v="2022-11-26T00:00:00"/>
    <n v="2022"/>
    <s v="Montana"/>
    <x v="1"/>
    <x v="5"/>
    <x v="36"/>
    <x v="0"/>
    <x v="1"/>
    <n v="33.619999999999997"/>
    <n v="0"/>
    <n v="0"/>
    <n v="0"/>
    <n v="0"/>
    <n v="0"/>
    <n v="0"/>
    <n v="33.619999999999997"/>
  </r>
  <r>
    <d v="2022-11-26T00:00:00"/>
    <n v="2022"/>
    <s v="Montana"/>
    <x v="1"/>
    <x v="5"/>
    <x v="4"/>
    <x v="0"/>
    <x v="1"/>
    <n v="213.9"/>
    <n v="0"/>
    <n v="0"/>
    <n v="0"/>
    <n v="0"/>
    <n v="0"/>
    <n v="0"/>
    <n v="213.9"/>
  </r>
  <r>
    <d v="2022-11-26T00:00:00"/>
    <n v="2022"/>
    <s v="Montana"/>
    <x v="1"/>
    <x v="5"/>
    <x v="4"/>
    <x v="0"/>
    <x v="0"/>
    <n v="219.65"/>
    <n v="0"/>
    <n v="0"/>
    <n v="0"/>
    <n v="0"/>
    <n v="0"/>
    <n v="0"/>
    <n v="219.65"/>
  </r>
  <r>
    <d v="2022-11-26T00:00:00"/>
    <n v="2022"/>
    <s v="Montana"/>
    <x v="1"/>
    <x v="15"/>
    <x v="0"/>
    <x v="0"/>
    <x v="7"/>
    <n v="5574.2"/>
    <n v="0"/>
    <n v="0"/>
    <n v="0"/>
    <n v="0"/>
    <n v="0"/>
    <n v="0"/>
    <n v="5574.2"/>
  </r>
  <r>
    <d v="2022-11-26T00:00:00"/>
    <n v="2022"/>
    <s v="Montana"/>
    <x v="1"/>
    <x v="16"/>
    <x v="37"/>
    <x v="1"/>
    <x v="1"/>
    <n v="81.010000000000005"/>
    <n v="0"/>
    <n v="0"/>
    <n v="0"/>
    <n v="0"/>
    <n v="0"/>
    <n v="0"/>
    <n v="81.010000000000005"/>
  </r>
  <r>
    <d v="2022-11-26T00:00:00"/>
    <n v="2022"/>
    <s v="Montana"/>
    <x v="1"/>
    <x v="16"/>
    <x v="37"/>
    <x v="0"/>
    <x v="1"/>
    <n v="437.07"/>
    <n v="0"/>
    <n v="0"/>
    <n v="0"/>
    <n v="0"/>
    <n v="0"/>
    <n v="0"/>
    <n v="437.07"/>
  </r>
  <r>
    <d v="2022-11-26T00:00:00"/>
    <n v="2022"/>
    <s v="Montana"/>
    <x v="1"/>
    <x v="16"/>
    <x v="37"/>
    <x v="0"/>
    <x v="2"/>
    <n v="1559.77"/>
    <n v="0"/>
    <n v="0"/>
    <n v="0"/>
    <n v="0"/>
    <n v="0"/>
    <n v="0"/>
    <n v="1559.77"/>
  </r>
  <r>
    <d v="2022-11-26T00:00:00"/>
    <n v="2022"/>
    <s v="Montana"/>
    <x v="1"/>
    <x v="6"/>
    <x v="19"/>
    <x v="0"/>
    <x v="0"/>
    <n v="144.33000000000001"/>
    <n v="0"/>
    <n v="0"/>
    <n v="0"/>
    <n v="0"/>
    <n v="0"/>
    <n v="0"/>
    <n v="144.33000000000001"/>
  </r>
  <r>
    <d v="2022-11-26T00:00:00"/>
    <n v="2022"/>
    <s v="Montana"/>
    <x v="1"/>
    <x v="6"/>
    <x v="13"/>
    <x v="0"/>
    <x v="6"/>
    <n v="224.54"/>
    <n v="0"/>
    <n v="0"/>
    <n v="0"/>
    <n v="0"/>
    <n v="0"/>
    <n v="0"/>
    <n v="224.54"/>
  </r>
  <r>
    <d v="2022-11-26T00:00:00"/>
    <n v="2022"/>
    <s v="Montana"/>
    <x v="1"/>
    <x v="6"/>
    <x v="11"/>
    <x v="0"/>
    <x v="0"/>
    <n v="64.510000000000005"/>
    <n v="0"/>
    <n v="0"/>
    <n v="0"/>
    <n v="0"/>
    <n v="0"/>
    <n v="0"/>
    <n v="64.510000000000005"/>
  </r>
  <r>
    <d v="2022-11-26T00:00:00"/>
    <n v="2022"/>
    <s v="Montana"/>
    <x v="1"/>
    <x v="6"/>
    <x v="19"/>
    <x v="1"/>
    <x v="1"/>
    <n v="71.13"/>
    <n v="0"/>
    <n v="0"/>
    <n v="0"/>
    <n v="0"/>
    <n v="0"/>
    <n v="0"/>
    <n v="71.13"/>
  </r>
  <r>
    <d v="2022-11-26T00:00:00"/>
    <n v="2022"/>
    <s v="Montana"/>
    <x v="1"/>
    <x v="6"/>
    <x v="13"/>
    <x v="0"/>
    <x v="0"/>
    <n v="242.73"/>
    <n v="0"/>
    <n v="0"/>
    <n v="0"/>
    <n v="0"/>
    <n v="0"/>
    <n v="0"/>
    <n v="242.73"/>
  </r>
  <r>
    <d v="2022-11-26T00:00:00"/>
    <n v="2022"/>
    <s v="Montana"/>
    <x v="1"/>
    <x v="6"/>
    <x v="14"/>
    <x v="0"/>
    <x v="3"/>
    <n v="210.45"/>
    <n v="0"/>
    <n v="0"/>
    <n v="0"/>
    <n v="0"/>
    <n v="0"/>
    <n v="0"/>
    <n v="210.45"/>
  </r>
  <r>
    <d v="2022-11-26T00:00:00"/>
    <n v="2022"/>
    <s v="Montana"/>
    <x v="1"/>
    <x v="6"/>
    <x v="16"/>
    <x v="1"/>
    <x v="1"/>
    <n v="1447.17"/>
    <n v="0"/>
    <n v="0"/>
    <n v="0"/>
    <n v="0"/>
    <n v="0"/>
    <n v="0"/>
    <n v="1447.17"/>
  </r>
  <r>
    <d v="2022-11-26T00:00:00"/>
    <n v="2022"/>
    <s v="Montana"/>
    <x v="1"/>
    <x v="6"/>
    <x v="16"/>
    <x v="0"/>
    <x v="1"/>
    <n v="6182.68"/>
    <n v="0"/>
    <n v="0"/>
    <n v="0"/>
    <n v="0"/>
    <n v="0"/>
    <n v="0"/>
    <n v="6182.68"/>
  </r>
  <r>
    <d v="2022-11-26T00:00:00"/>
    <n v="2022"/>
    <s v="Montana"/>
    <x v="1"/>
    <x v="6"/>
    <x v="17"/>
    <x v="1"/>
    <x v="1"/>
    <n v="945.89"/>
    <n v="0"/>
    <n v="0"/>
    <n v="0"/>
    <n v="0"/>
    <n v="0"/>
    <n v="0"/>
    <n v="945.89"/>
  </r>
  <r>
    <d v="2022-11-26T00:00:00"/>
    <n v="2022"/>
    <s v="Montana"/>
    <x v="1"/>
    <x v="6"/>
    <x v="17"/>
    <x v="0"/>
    <x v="1"/>
    <n v="13795.74"/>
    <n v="0"/>
    <n v="0"/>
    <n v="0"/>
    <n v="0"/>
    <n v="0"/>
    <n v="0"/>
    <n v="13795.74"/>
  </r>
  <r>
    <d v="2022-11-26T00:00:00"/>
    <n v="2022"/>
    <s v="Montana"/>
    <x v="1"/>
    <x v="6"/>
    <x v="16"/>
    <x v="1"/>
    <x v="0"/>
    <n v="25.97"/>
    <n v="0"/>
    <n v="0"/>
    <n v="0"/>
    <n v="0"/>
    <n v="0"/>
    <n v="0"/>
    <n v="25.97"/>
  </r>
  <r>
    <d v="2022-11-26T00:00:00"/>
    <n v="2022"/>
    <s v="Montana"/>
    <x v="1"/>
    <x v="6"/>
    <x v="16"/>
    <x v="0"/>
    <x v="0"/>
    <n v="1008.95"/>
    <n v="0"/>
    <n v="0"/>
    <n v="0"/>
    <n v="0"/>
    <n v="0"/>
    <n v="0"/>
    <n v="1008.95"/>
  </r>
  <r>
    <d v="2022-11-26T00:00:00"/>
    <n v="2022"/>
    <s v="Montana"/>
    <x v="1"/>
    <x v="6"/>
    <x v="18"/>
    <x v="1"/>
    <x v="1"/>
    <n v="92.76"/>
    <n v="0"/>
    <n v="0"/>
    <n v="0"/>
    <n v="0"/>
    <n v="0"/>
    <n v="0"/>
    <n v="92.76"/>
  </r>
  <r>
    <d v="2022-11-26T00:00:00"/>
    <n v="2022"/>
    <s v="Montana"/>
    <x v="1"/>
    <x v="6"/>
    <x v="18"/>
    <x v="0"/>
    <x v="1"/>
    <n v="84.54"/>
    <n v="0"/>
    <n v="0"/>
    <n v="0"/>
    <n v="0"/>
    <n v="0"/>
    <n v="0"/>
    <n v="84.54"/>
  </r>
  <r>
    <d v="2022-11-26T00:00:00"/>
    <n v="2022"/>
    <s v="Montana"/>
    <x v="1"/>
    <x v="6"/>
    <x v="17"/>
    <x v="1"/>
    <x v="0"/>
    <n v="4.96"/>
    <n v="0"/>
    <n v="0"/>
    <n v="0"/>
    <n v="0"/>
    <n v="0"/>
    <n v="0"/>
    <n v="4.96"/>
  </r>
  <r>
    <d v="2022-11-26T00:00:00"/>
    <n v="2022"/>
    <s v="Montana"/>
    <x v="1"/>
    <x v="6"/>
    <x v="17"/>
    <x v="0"/>
    <x v="0"/>
    <n v="2057.7600000000002"/>
    <n v="0"/>
    <n v="0"/>
    <n v="0"/>
    <n v="0"/>
    <n v="0"/>
    <n v="0"/>
    <n v="2057.7600000000002"/>
  </r>
  <r>
    <d v="2022-11-26T00:00:00"/>
    <n v="2022"/>
    <s v="Montana"/>
    <x v="1"/>
    <x v="6"/>
    <x v="17"/>
    <x v="0"/>
    <x v="6"/>
    <n v="4.83"/>
    <n v="0"/>
    <n v="0"/>
    <n v="0"/>
    <n v="0"/>
    <n v="0"/>
    <n v="0"/>
    <n v="4.83"/>
  </r>
  <r>
    <d v="2022-11-26T00:00:00"/>
    <n v="2022"/>
    <s v="Montana"/>
    <x v="1"/>
    <x v="6"/>
    <x v="14"/>
    <x v="1"/>
    <x v="1"/>
    <n v="1395.6"/>
    <n v="0"/>
    <n v="0"/>
    <n v="0"/>
    <n v="0"/>
    <n v="0"/>
    <n v="0"/>
    <n v="1395.6"/>
  </r>
  <r>
    <d v="2022-11-26T00:00:00"/>
    <n v="2022"/>
    <s v="Montana"/>
    <x v="1"/>
    <x v="6"/>
    <x v="14"/>
    <x v="1"/>
    <x v="0"/>
    <n v="2517.1"/>
    <n v="0"/>
    <n v="0"/>
    <n v="0"/>
    <n v="0"/>
    <n v="0"/>
    <n v="0"/>
    <n v="2517.1"/>
  </r>
  <r>
    <d v="2022-11-26T00:00:00"/>
    <n v="2022"/>
    <s v="Montana"/>
    <x v="1"/>
    <x v="6"/>
    <x v="14"/>
    <x v="1"/>
    <x v="6"/>
    <n v="88.28"/>
    <n v="0"/>
    <n v="0"/>
    <n v="0"/>
    <n v="0"/>
    <n v="0"/>
    <n v="0"/>
    <n v="88.28"/>
  </r>
  <r>
    <d v="2022-11-26T00:00:00"/>
    <n v="2022"/>
    <s v="Montana"/>
    <x v="1"/>
    <x v="6"/>
    <x v="14"/>
    <x v="0"/>
    <x v="1"/>
    <n v="9677.9699999999993"/>
    <n v="0"/>
    <n v="0"/>
    <n v="0"/>
    <n v="0"/>
    <n v="0"/>
    <n v="0"/>
    <n v="9677.9699999999993"/>
  </r>
  <r>
    <d v="2022-11-26T00:00:00"/>
    <n v="2022"/>
    <s v="Montana"/>
    <x v="1"/>
    <x v="6"/>
    <x v="14"/>
    <x v="0"/>
    <x v="0"/>
    <n v="45327.49"/>
    <n v="0"/>
    <n v="0"/>
    <n v="0"/>
    <n v="0"/>
    <n v="0"/>
    <n v="0"/>
    <n v="45327.49"/>
  </r>
  <r>
    <d v="2022-11-26T00:00:00"/>
    <n v="2022"/>
    <s v="Montana"/>
    <x v="1"/>
    <x v="6"/>
    <x v="14"/>
    <x v="0"/>
    <x v="6"/>
    <n v="7973.12"/>
    <n v="0"/>
    <n v="0"/>
    <n v="0"/>
    <n v="0"/>
    <n v="0"/>
    <n v="0"/>
    <n v="7973.12"/>
  </r>
  <r>
    <d v="2022-11-26T00:00:00"/>
    <n v="2022"/>
    <s v="Montana"/>
    <x v="1"/>
    <x v="6"/>
    <x v="19"/>
    <x v="0"/>
    <x v="1"/>
    <n v="143.96"/>
    <n v="0"/>
    <n v="0"/>
    <n v="0"/>
    <n v="0"/>
    <n v="0"/>
    <n v="0"/>
    <n v="143.96"/>
  </r>
  <r>
    <d v="2022-11-26T00:00:00"/>
    <n v="2022"/>
    <s v="Montana"/>
    <x v="1"/>
    <x v="6"/>
    <x v="20"/>
    <x v="1"/>
    <x v="1"/>
    <n v="189.97"/>
    <n v="0"/>
    <n v="0"/>
    <n v="0"/>
    <n v="0"/>
    <n v="0"/>
    <n v="0"/>
    <n v="189.97"/>
  </r>
  <r>
    <d v="2022-11-26T00:00:00"/>
    <n v="2022"/>
    <s v="Montana"/>
    <x v="1"/>
    <x v="6"/>
    <x v="20"/>
    <x v="0"/>
    <x v="1"/>
    <n v="359.14"/>
    <n v="0"/>
    <n v="0"/>
    <n v="0"/>
    <n v="1072.3800000000001"/>
    <n v="0"/>
    <n v="0"/>
    <n v="359.14"/>
  </r>
  <r>
    <d v="2022-11-26T00:00:00"/>
    <n v="2022"/>
    <s v="Montana"/>
    <x v="1"/>
    <x v="6"/>
    <x v="20"/>
    <x v="0"/>
    <x v="0"/>
    <n v="56.36"/>
    <n v="0"/>
    <n v="0"/>
    <n v="0"/>
    <n v="0"/>
    <n v="0"/>
    <n v="0"/>
    <n v="56.36"/>
  </r>
  <r>
    <d v="2022-11-26T00:00:00"/>
    <n v="2022"/>
    <s v="Montana"/>
    <x v="1"/>
    <x v="6"/>
    <x v="21"/>
    <x v="0"/>
    <x v="1"/>
    <n v="86.89"/>
    <n v="0"/>
    <n v="0"/>
    <n v="0"/>
    <n v="0"/>
    <n v="0"/>
    <n v="0"/>
    <n v="86.89"/>
  </r>
  <r>
    <d v="2022-11-26T00:00:00"/>
    <n v="2022"/>
    <s v="Montana"/>
    <x v="1"/>
    <x v="7"/>
    <x v="38"/>
    <x v="1"/>
    <x v="1"/>
    <n v="110.91"/>
    <n v="0"/>
    <n v="0"/>
    <n v="0"/>
    <n v="0"/>
    <n v="0"/>
    <n v="0"/>
    <n v="110.91"/>
  </r>
  <r>
    <d v="2022-11-26T00:00:00"/>
    <n v="2022"/>
    <s v="Montana"/>
    <x v="1"/>
    <x v="7"/>
    <x v="38"/>
    <x v="0"/>
    <x v="1"/>
    <n v="70.06"/>
    <n v="0"/>
    <n v="0"/>
    <n v="0"/>
    <n v="0"/>
    <n v="0"/>
    <n v="0"/>
    <n v="70.06"/>
  </r>
  <r>
    <d v="2022-11-26T00:00:00"/>
    <n v="2022"/>
    <s v="Montana"/>
    <x v="1"/>
    <x v="7"/>
    <x v="22"/>
    <x v="0"/>
    <x v="2"/>
    <n v="169.4"/>
    <n v="0"/>
    <n v="0"/>
    <n v="0"/>
    <n v="0"/>
    <n v="0"/>
    <n v="0"/>
    <n v="169.4"/>
  </r>
  <r>
    <d v="2022-11-26T00:00:00"/>
    <n v="2022"/>
    <s v="Montana"/>
    <x v="1"/>
    <x v="17"/>
    <x v="39"/>
    <x v="1"/>
    <x v="1"/>
    <n v="24.19"/>
    <n v="0"/>
    <n v="0"/>
    <n v="0"/>
    <n v="0"/>
    <n v="0"/>
    <n v="0"/>
    <n v="24.19"/>
  </r>
  <r>
    <d v="2022-11-26T00:00:00"/>
    <n v="2022"/>
    <s v="Montana"/>
    <x v="1"/>
    <x v="17"/>
    <x v="39"/>
    <x v="0"/>
    <x v="7"/>
    <n v="469.35"/>
    <n v="0"/>
    <n v="0"/>
    <n v="0"/>
    <n v="0"/>
    <n v="0"/>
    <n v="0"/>
    <n v="469.35"/>
  </r>
  <r>
    <d v="2022-11-26T00:00:00"/>
    <n v="2022"/>
    <s v="Montana"/>
    <x v="1"/>
    <x v="17"/>
    <x v="39"/>
    <x v="0"/>
    <x v="7"/>
    <n v="469.35"/>
    <n v="0"/>
    <n v="0"/>
    <n v="0"/>
    <n v="0"/>
    <n v="0"/>
    <n v="0"/>
    <n v="469.35"/>
  </r>
  <r>
    <d v="2022-11-26T00:00:00"/>
    <n v="2022"/>
    <s v="Montana"/>
    <x v="1"/>
    <x v="17"/>
    <x v="39"/>
    <x v="0"/>
    <x v="1"/>
    <n v="1148.79"/>
    <n v="0"/>
    <n v="0"/>
    <n v="0"/>
    <n v="0"/>
    <n v="0"/>
    <n v="0"/>
    <n v="1148.79"/>
  </r>
  <r>
    <d v="2022-11-26T00:00:00"/>
    <n v="2022"/>
    <s v="Montana"/>
    <x v="1"/>
    <x v="18"/>
    <x v="0"/>
    <x v="0"/>
    <x v="3"/>
    <n v="7444.22"/>
    <n v="0"/>
    <n v="0"/>
    <n v="0"/>
    <n v="0"/>
    <n v="750.44"/>
    <n v="0"/>
    <n v="7444.22"/>
  </r>
  <r>
    <d v="2022-11-26T00:00:00"/>
    <n v="2022"/>
    <s v="Montana"/>
    <x v="1"/>
    <x v="19"/>
    <x v="40"/>
    <x v="1"/>
    <x v="2"/>
    <n v="125.31"/>
    <n v="0"/>
    <n v="0"/>
    <n v="0"/>
    <n v="0"/>
    <n v="0"/>
    <n v="0"/>
    <n v="125.31"/>
  </r>
  <r>
    <d v="2022-11-26T00:00:00"/>
    <n v="2022"/>
    <s v="Montana"/>
    <x v="1"/>
    <x v="20"/>
    <x v="41"/>
    <x v="0"/>
    <x v="1"/>
    <n v="56.71"/>
    <n v="0"/>
    <n v="0"/>
    <n v="0"/>
    <n v="0"/>
    <n v="0"/>
    <n v="0"/>
    <n v="56.71"/>
  </r>
  <r>
    <d v="2022-11-26T00:00:00"/>
    <n v="2022"/>
    <s v="Montana"/>
    <x v="1"/>
    <x v="21"/>
    <x v="37"/>
    <x v="1"/>
    <x v="2"/>
    <n v="316.87"/>
    <n v="0"/>
    <n v="0"/>
    <n v="49.78"/>
    <n v="49.78"/>
    <n v="0"/>
    <n v="0"/>
    <n v="366.65"/>
  </r>
  <r>
    <d v="2022-11-26T00:00:00"/>
    <n v="2022"/>
    <s v="Montana"/>
    <x v="1"/>
    <x v="22"/>
    <x v="0"/>
    <x v="1"/>
    <x v="10"/>
    <n v="9108.89"/>
    <n v="0"/>
    <n v="0"/>
    <n v="0"/>
    <n v="103.08"/>
    <n v="0"/>
    <n v="0"/>
    <n v="9108.89"/>
  </r>
  <r>
    <d v="2022-11-26T00:00:00"/>
    <n v="2022"/>
    <s v="Montana"/>
    <x v="1"/>
    <x v="23"/>
    <x v="42"/>
    <x v="0"/>
    <x v="2"/>
    <n v="140.99"/>
    <n v="0"/>
    <n v="0"/>
    <n v="0"/>
    <n v="0"/>
    <n v="0"/>
    <n v="0"/>
    <n v="140.99"/>
  </r>
  <r>
    <d v="2022-11-26T00:00:00"/>
    <n v="2022"/>
    <s v="Montana"/>
    <x v="1"/>
    <x v="9"/>
    <x v="0"/>
    <x v="1"/>
    <x v="2"/>
    <n v="76.13"/>
    <n v="0"/>
    <n v="0"/>
    <n v="0"/>
    <n v="0"/>
    <n v="0"/>
    <n v="0"/>
    <n v="76.13"/>
  </r>
  <r>
    <d v="2022-11-26T00:00:00"/>
    <n v="2022"/>
    <s v="Montana"/>
    <x v="1"/>
    <x v="9"/>
    <x v="0"/>
    <x v="1"/>
    <x v="1"/>
    <n v="411.06"/>
    <n v="0"/>
    <n v="0"/>
    <n v="0"/>
    <n v="0"/>
    <n v="0"/>
    <n v="0"/>
    <n v="411.06"/>
  </r>
  <r>
    <d v="2022-11-26T00:00:00"/>
    <n v="2022"/>
    <s v="Montana"/>
    <x v="1"/>
    <x v="9"/>
    <x v="0"/>
    <x v="0"/>
    <x v="1"/>
    <n v="2679.43"/>
    <n v="0"/>
    <n v="103.11"/>
    <n v="0"/>
    <n v="0"/>
    <n v="0"/>
    <n v="0"/>
    <n v="2782.54"/>
  </r>
  <r>
    <d v="2022-11-26T00:00:00"/>
    <n v="2022"/>
    <s v="Montana"/>
    <x v="1"/>
    <x v="10"/>
    <x v="24"/>
    <x v="0"/>
    <x v="3"/>
    <n v="297.92"/>
    <n v="0"/>
    <n v="0"/>
    <n v="0"/>
    <n v="0"/>
    <n v="0"/>
    <n v="0"/>
    <n v="297.92"/>
  </r>
  <r>
    <d v="2022-11-26T00:00:00"/>
    <n v="2022"/>
    <s v="Montana"/>
    <x v="1"/>
    <x v="10"/>
    <x v="25"/>
    <x v="1"/>
    <x v="1"/>
    <n v="35.64"/>
    <n v="0"/>
    <n v="0"/>
    <n v="0"/>
    <n v="0"/>
    <n v="0"/>
    <n v="0"/>
    <n v="35.64"/>
  </r>
  <r>
    <d v="2022-11-26T00:00:00"/>
    <n v="2022"/>
    <s v="Montana"/>
    <x v="1"/>
    <x v="10"/>
    <x v="25"/>
    <x v="1"/>
    <x v="2"/>
    <n v="3409.38"/>
    <n v="0"/>
    <n v="80.87"/>
    <n v="0"/>
    <n v="0"/>
    <n v="0"/>
    <n v="0"/>
    <n v="3490.25"/>
  </r>
  <r>
    <d v="2022-11-26T00:00:00"/>
    <n v="2022"/>
    <s v="Montana"/>
    <x v="1"/>
    <x v="10"/>
    <x v="25"/>
    <x v="0"/>
    <x v="1"/>
    <n v="70.36"/>
    <n v="0"/>
    <n v="0"/>
    <n v="0"/>
    <n v="0"/>
    <n v="0"/>
    <n v="0"/>
    <n v="70.36"/>
  </r>
  <r>
    <d v="2022-11-26T00:00:00"/>
    <n v="2022"/>
    <s v="Montana"/>
    <x v="1"/>
    <x v="10"/>
    <x v="25"/>
    <x v="0"/>
    <x v="2"/>
    <n v="3648.09"/>
    <n v="0"/>
    <n v="33.78"/>
    <n v="124.16"/>
    <n v="0"/>
    <n v="0"/>
    <n v="0"/>
    <n v="3806.03"/>
  </r>
  <r>
    <d v="2022-11-26T00:00:00"/>
    <n v="2022"/>
    <s v="Montana"/>
    <x v="1"/>
    <x v="10"/>
    <x v="24"/>
    <x v="1"/>
    <x v="1"/>
    <n v="179.73"/>
    <n v="0"/>
    <n v="0"/>
    <n v="0"/>
    <n v="0"/>
    <n v="0"/>
    <n v="0"/>
    <n v="179.73"/>
  </r>
  <r>
    <d v="2022-11-26T00:00:00"/>
    <n v="2022"/>
    <s v="Montana"/>
    <x v="1"/>
    <x v="10"/>
    <x v="24"/>
    <x v="1"/>
    <x v="2"/>
    <n v="5037.87"/>
    <n v="0"/>
    <n v="0"/>
    <n v="0"/>
    <n v="81.63"/>
    <n v="0"/>
    <n v="0"/>
    <n v="5037.87"/>
  </r>
  <r>
    <d v="2022-11-26T00:00:00"/>
    <n v="2022"/>
    <s v="Montana"/>
    <x v="1"/>
    <x v="10"/>
    <x v="24"/>
    <x v="0"/>
    <x v="1"/>
    <n v="2394.37"/>
    <n v="0"/>
    <n v="0"/>
    <n v="0"/>
    <n v="90.17"/>
    <n v="0"/>
    <n v="0"/>
    <n v="2394.37"/>
  </r>
  <r>
    <d v="2022-11-26T00:00:00"/>
    <n v="2022"/>
    <s v="Montana"/>
    <x v="1"/>
    <x v="10"/>
    <x v="24"/>
    <x v="0"/>
    <x v="2"/>
    <n v="73234.13"/>
    <n v="0"/>
    <n v="0"/>
    <n v="0"/>
    <n v="515.03"/>
    <n v="0"/>
    <n v="0"/>
    <n v="73234.13"/>
  </r>
  <r>
    <d v="2022-11-26T00:00:00"/>
    <n v="2022"/>
    <s v="Montana"/>
    <x v="2"/>
    <x v="24"/>
    <x v="0"/>
    <x v="0"/>
    <x v="5"/>
    <n v="11.25"/>
    <n v="0"/>
    <n v="0"/>
    <n v="0"/>
    <n v="0"/>
    <n v="0"/>
    <n v="0"/>
    <n v="11.25"/>
  </r>
  <r>
    <d v="2022-11-26T00:00:00"/>
    <n v="2022"/>
    <s v="Montana"/>
    <x v="2"/>
    <x v="24"/>
    <x v="0"/>
    <x v="1"/>
    <x v="5"/>
    <n v="2.44"/>
    <n v="0"/>
    <n v="0"/>
    <n v="0"/>
    <n v="0"/>
    <n v="0"/>
    <n v="0"/>
    <n v="2.44"/>
  </r>
  <r>
    <d v="2022-11-26T00:00:00"/>
    <n v="2022"/>
    <s v="Montana"/>
    <x v="2"/>
    <x v="0"/>
    <x v="0"/>
    <x v="1"/>
    <x v="0"/>
    <n v="56.39"/>
    <n v="0"/>
    <n v="0"/>
    <n v="0"/>
    <n v="0"/>
    <n v="0"/>
    <n v="0"/>
    <n v="56.39"/>
  </r>
  <r>
    <d v="2022-11-26T00:00:00"/>
    <n v="2022"/>
    <s v="Montana"/>
    <x v="2"/>
    <x v="0"/>
    <x v="0"/>
    <x v="1"/>
    <x v="3"/>
    <n v="7.3"/>
    <n v="0"/>
    <n v="0"/>
    <n v="0"/>
    <n v="0"/>
    <n v="0"/>
    <n v="0"/>
    <n v="7.3"/>
  </r>
  <r>
    <d v="2022-11-26T00:00:00"/>
    <n v="2022"/>
    <s v="Montana"/>
    <x v="2"/>
    <x v="0"/>
    <x v="0"/>
    <x v="0"/>
    <x v="0"/>
    <n v="498.92"/>
    <n v="0"/>
    <n v="0"/>
    <n v="0"/>
    <n v="0"/>
    <n v="0"/>
    <n v="0"/>
    <n v="498.92"/>
  </r>
  <r>
    <d v="2022-11-26T00:00:00"/>
    <n v="2022"/>
    <s v="Montana"/>
    <x v="2"/>
    <x v="0"/>
    <x v="0"/>
    <x v="0"/>
    <x v="6"/>
    <n v="14.07"/>
    <n v="0"/>
    <n v="0"/>
    <n v="0"/>
    <n v="0"/>
    <n v="0"/>
    <n v="0"/>
    <n v="14.07"/>
  </r>
  <r>
    <d v="2022-11-26T00:00:00"/>
    <n v="2022"/>
    <s v="Montana"/>
    <x v="2"/>
    <x v="0"/>
    <x v="0"/>
    <x v="1"/>
    <x v="1"/>
    <n v="14828.76"/>
    <n v="0"/>
    <n v="33.409999999999997"/>
    <n v="0"/>
    <n v="0"/>
    <n v="0"/>
    <n v="0"/>
    <n v="14862.17"/>
  </r>
  <r>
    <d v="2022-11-26T00:00:00"/>
    <n v="2022"/>
    <s v="Montana"/>
    <x v="2"/>
    <x v="0"/>
    <x v="0"/>
    <x v="0"/>
    <x v="1"/>
    <n v="12483.53"/>
    <n v="0"/>
    <n v="15.75"/>
    <n v="0"/>
    <n v="0"/>
    <n v="0"/>
    <n v="0"/>
    <n v="12499.28"/>
  </r>
  <r>
    <d v="2022-11-26T00:00:00"/>
    <n v="2022"/>
    <s v="Montana"/>
    <x v="2"/>
    <x v="1"/>
    <x v="1"/>
    <x v="0"/>
    <x v="3"/>
    <n v="39.130000000000003"/>
    <n v="0"/>
    <n v="0"/>
    <n v="0"/>
    <n v="0"/>
    <n v="0"/>
    <n v="0"/>
    <n v="39.130000000000003"/>
  </r>
  <r>
    <d v="2022-11-26T00:00:00"/>
    <n v="2022"/>
    <s v="Montana"/>
    <x v="2"/>
    <x v="1"/>
    <x v="1"/>
    <x v="1"/>
    <x v="1"/>
    <n v="3202.45"/>
    <n v="0"/>
    <n v="0"/>
    <n v="0"/>
    <n v="0"/>
    <n v="0"/>
    <n v="0"/>
    <n v="3202.45"/>
  </r>
  <r>
    <d v="2022-11-26T00:00:00"/>
    <n v="2022"/>
    <s v="Montana"/>
    <x v="2"/>
    <x v="1"/>
    <x v="1"/>
    <x v="1"/>
    <x v="2"/>
    <n v="589.55999999999995"/>
    <n v="0"/>
    <n v="0"/>
    <n v="0"/>
    <n v="0"/>
    <n v="0"/>
    <n v="0"/>
    <n v="589.55999999999995"/>
  </r>
  <r>
    <d v="2022-11-26T00:00:00"/>
    <n v="2022"/>
    <s v="Montana"/>
    <x v="2"/>
    <x v="1"/>
    <x v="1"/>
    <x v="0"/>
    <x v="1"/>
    <n v="4133.17"/>
    <n v="0"/>
    <n v="0"/>
    <n v="0"/>
    <n v="0"/>
    <n v="0"/>
    <n v="0"/>
    <n v="4133.17"/>
  </r>
  <r>
    <d v="2022-11-26T00:00:00"/>
    <n v="2022"/>
    <s v="Montana"/>
    <x v="2"/>
    <x v="1"/>
    <x v="1"/>
    <x v="0"/>
    <x v="2"/>
    <n v="18522.59"/>
    <n v="0"/>
    <n v="0"/>
    <n v="0"/>
    <n v="0"/>
    <n v="0"/>
    <n v="0"/>
    <n v="18522.59"/>
  </r>
  <r>
    <d v="2022-11-26T00:00:00"/>
    <n v="2022"/>
    <s v="Montana"/>
    <x v="2"/>
    <x v="25"/>
    <x v="0"/>
    <x v="0"/>
    <x v="10"/>
    <n v="457.49"/>
    <n v="0"/>
    <n v="0"/>
    <n v="0"/>
    <n v="0"/>
    <n v="0"/>
    <n v="0"/>
    <n v="457.49"/>
  </r>
  <r>
    <d v="2022-11-26T00:00:00"/>
    <n v="2022"/>
    <s v="Montana"/>
    <x v="2"/>
    <x v="25"/>
    <x v="0"/>
    <x v="0"/>
    <x v="3"/>
    <n v="677.71"/>
    <n v="0"/>
    <n v="0"/>
    <n v="0"/>
    <n v="0"/>
    <n v="0"/>
    <n v="0"/>
    <n v="677.71"/>
  </r>
  <r>
    <d v="2022-11-26T00:00:00"/>
    <n v="2022"/>
    <s v="Montana"/>
    <x v="2"/>
    <x v="2"/>
    <x v="2"/>
    <x v="1"/>
    <x v="2"/>
    <n v="1996.13"/>
    <n v="0"/>
    <n v="376.85"/>
    <n v="0"/>
    <n v="0"/>
    <n v="0"/>
    <n v="0"/>
    <n v="2372.98"/>
  </r>
  <r>
    <d v="2022-11-26T00:00:00"/>
    <n v="2022"/>
    <s v="Montana"/>
    <x v="2"/>
    <x v="2"/>
    <x v="29"/>
    <x v="0"/>
    <x v="2"/>
    <n v="595.04999999999995"/>
    <n v="0"/>
    <n v="0"/>
    <n v="0"/>
    <n v="0"/>
    <n v="0"/>
    <n v="0"/>
    <n v="595.04999999999995"/>
  </r>
  <r>
    <d v="2022-11-26T00:00:00"/>
    <n v="2022"/>
    <s v="Montana"/>
    <x v="2"/>
    <x v="2"/>
    <x v="2"/>
    <x v="0"/>
    <x v="2"/>
    <n v="1515.33"/>
    <n v="0"/>
    <n v="175.23"/>
    <n v="0"/>
    <n v="0"/>
    <n v="0"/>
    <n v="0"/>
    <n v="1690.56"/>
  </r>
  <r>
    <d v="2022-11-26T00:00:00"/>
    <n v="2022"/>
    <s v="Montana"/>
    <x v="2"/>
    <x v="2"/>
    <x v="2"/>
    <x v="0"/>
    <x v="3"/>
    <n v="553.12"/>
    <n v="0"/>
    <n v="0"/>
    <n v="0"/>
    <n v="0"/>
    <n v="0"/>
    <n v="0"/>
    <n v="553.12"/>
  </r>
  <r>
    <d v="2022-11-26T00:00:00"/>
    <n v="2022"/>
    <s v="Montana"/>
    <x v="2"/>
    <x v="2"/>
    <x v="2"/>
    <x v="1"/>
    <x v="3"/>
    <n v="120.01"/>
    <n v="0"/>
    <n v="0"/>
    <n v="0"/>
    <n v="0"/>
    <n v="0"/>
    <n v="0"/>
    <n v="120.01"/>
  </r>
  <r>
    <d v="2022-11-26T00:00:00"/>
    <n v="2022"/>
    <s v="Montana"/>
    <x v="2"/>
    <x v="26"/>
    <x v="3"/>
    <x v="1"/>
    <x v="1"/>
    <n v="0"/>
    <n v="0"/>
    <n v="0"/>
    <n v="0"/>
    <n v="0"/>
    <n v="0"/>
    <n v="0"/>
    <n v="0"/>
  </r>
  <r>
    <d v="2022-11-26T00:00:00"/>
    <n v="2022"/>
    <s v="Montana"/>
    <x v="2"/>
    <x v="13"/>
    <x v="0"/>
    <x v="0"/>
    <x v="5"/>
    <n v="34.549999999999997"/>
    <n v="0"/>
    <n v="0"/>
    <n v="0"/>
    <n v="0"/>
    <n v="0"/>
    <n v="0"/>
    <n v="34.549999999999997"/>
  </r>
  <r>
    <d v="2022-11-26T00:00:00"/>
    <n v="2022"/>
    <s v="Montana"/>
    <x v="2"/>
    <x v="3"/>
    <x v="43"/>
    <x v="0"/>
    <x v="0"/>
    <n v="148.9"/>
    <n v="0"/>
    <n v="0"/>
    <n v="0"/>
    <n v="151.88999999999999"/>
    <n v="0"/>
    <n v="0"/>
    <n v="148.9"/>
  </r>
  <r>
    <d v="2022-11-26T00:00:00"/>
    <n v="2022"/>
    <s v="Montana"/>
    <x v="2"/>
    <x v="3"/>
    <x v="3"/>
    <x v="1"/>
    <x v="4"/>
    <n v="541.67999999999995"/>
    <n v="0"/>
    <n v="0"/>
    <n v="0"/>
    <n v="0"/>
    <n v="0"/>
    <n v="0"/>
    <n v="541.67999999999995"/>
  </r>
  <r>
    <d v="2022-11-26T00:00:00"/>
    <n v="2022"/>
    <s v="Montana"/>
    <x v="2"/>
    <x v="3"/>
    <x v="44"/>
    <x v="1"/>
    <x v="0"/>
    <n v="103.77"/>
    <n v="0"/>
    <n v="0"/>
    <n v="0"/>
    <n v="0"/>
    <n v="0"/>
    <n v="0"/>
    <n v="103.77"/>
  </r>
  <r>
    <d v="2022-11-26T00:00:00"/>
    <n v="2022"/>
    <s v="Montana"/>
    <x v="2"/>
    <x v="3"/>
    <x v="44"/>
    <x v="0"/>
    <x v="0"/>
    <n v="12.78"/>
    <n v="0"/>
    <n v="0"/>
    <n v="0"/>
    <n v="0"/>
    <n v="0"/>
    <n v="0"/>
    <n v="12.78"/>
  </r>
  <r>
    <d v="2022-11-26T00:00:00"/>
    <n v="2022"/>
    <s v="Montana"/>
    <x v="2"/>
    <x v="3"/>
    <x v="3"/>
    <x v="0"/>
    <x v="0"/>
    <n v="32.61"/>
    <n v="0"/>
    <n v="0"/>
    <n v="0"/>
    <n v="0"/>
    <n v="0"/>
    <n v="0"/>
    <n v="32.61"/>
  </r>
  <r>
    <d v="2022-11-26T00:00:00"/>
    <n v="2022"/>
    <s v="Montana"/>
    <x v="2"/>
    <x v="3"/>
    <x v="44"/>
    <x v="1"/>
    <x v="2"/>
    <n v="19.05"/>
    <n v="0"/>
    <n v="0"/>
    <n v="0"/>
    <n v="0"/>
    <n v="0"/>
    <n v="0"/>
    <n v="19.05"/>
  </r>
  <r>
    <d v="2022-11-26T00:00:00"/>
    <n v="2022"/>
    <s v="Montana"/>
    <x v="2"/>
    <x v="3"/>
    <x v="3"/>
    <x v="0"/>
    <x v="4"/>
    <n v="163.95"/>
    <n v="0"/>
    <n v="0"/>
    <n v="0"/>
    <n v="0"/>
    <n v="0"/>
    <n v="0"/>
    <n v="163.95"/>
  </r>
  <r>
    <d v="2022-11-26T00:00:00"/>
    <n v="2022"/>
    <s v="Montana"/>
    <x v="2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2"/>
    <x v="14"/>
    <x v="0"/>
    <x v="0"/>
    <x v="9"/>
    <n v="771.41"/>
    <n v="0"/>
    <n v="0"/>
    <n v="0"/>
    <n v="0"/>
    <n v="0"/>
    <n v="0"/>
    <n v="771.41"/>
  </r>
  <r>
    <d v="2022-11-26T00:00:00"/>
    <n v="2022"/>
    <s v="Montana"/>
    <x v="2"/>
    <x v="14"/>
    <x v="0"/>
    <x v="0"/>
    <x v="9"/>
    <n v="0"/>
    <n v="0"/>
    <n v="53.59"/>
    <n v="0"/>
    <n v="0"/>
    <n v="0"/>
    <n v="0"/>
    <n v="53.59"/>
  </r>
  <r>
    <d v="2022-11-26T00:00:00"/>
    <n v="2022"/>
    <s v="Montana"/>
    <x v="2"/>
    <x v="14"/>
    <x v="0"/>
    <x v="0"/>
    <x v="9"/>
    <n v="393.43"/>
    <n v="0"/>
    <n v="27400.35"/>
    <n v="0"/>
    <n v="0"/>
    <n v="0"/>
    <n v="0"/>
    <n v="27793.78"/>
  </r>
  <r>
    <d v="2022-11-26T00:00:00"/>
    <n v="2022"/>
    <s v="Montana"/>
    <x v="2"/>
    <x v="14"/>
    <x v="0"/>
    <x v="0"/>
    <x v="9"/>
    <n v="51.43"/>
    <n v="0"/>
    <n v="0"/>
    <n v="0"/>
    <n v="0"/>
    <n v="0"/>
    <n v="0"/>
    <n v="51.43"/>
  </r>
  <r>
    <d v="2022-11-26T00:00:00"/>
    <n v="2022"/>
    <s v="Montana"/>
    <x v="2"/>
    <x v="14"/>
    <x v="0"/>
    <x v="0"/>
    <x v="9"/>
    <n v="47.89"/>
    <n v="0"/>
    <n v="0"/>
    <n v="0"/>
    <n v="0"/>
    <n v="0"/>
    <n v="0"/>
    <n v="47.89"/>
  </r>
  <r>
    <d v="2022-11-26T00:00:00"/>
    <n v="2022"/>
    <s v="Montana"/>
    <x v="2"/>
    <x v="14"/>
    <x v="0"/>
    <x v="0"/>
    <x v="9"/>
    <n v="8217.73"/>
    <n v="0"/>
    <n v="80.739999999999995"/>
    <n v="0"/>
    <n v="0"/>
    <n v="0"/>
    <n v="0"/>
    <n v="8298.4699999999993"/>
  </r>
  <r>
    <d v="2022-11-26T00:00:00"/>
    <n v="2022"/>
    <s v="Montana"/>
    <x v="2"/>
    <x v="14"/>
    <x v="0"/>
    <x v="0"/>
    <x v="9"/>
    <n v="7456.82"/>
    <n v="0"/>
    <n v="0"/>
    <n v="0"/>
    <n v="0"/>
    <n v="0"/>
    <n v="0"/>
    <n v="7456.82"/>
  </r>
  <r>
    <d v="2022-11-26T00:00:00"/>
    <n v="2022"/>
    <s v="Montana"/>
    <x v="2"/>
    <x v="14"/>
    <x v="31"/>
    <x v="0"/>
    <x v="5"/>
    <n v="687.81"/>
    <n v="0"/>
    <n v="0"/>
    <n v="0"/>
    <n v="0"/>
    <n v="0"/>
    <n v="0"/>
    <n v="687.81"/>
  </r>
  <r>
    <d v="2022-11-26T00:00:00"/>
    <n v="2022"/>
    <s v="Montana"/>
    <x v="2"/>
    <x v="14"/>
    <x v="0"/>
    <x v="0"/>
    <x v="9"/>
    <n v="480.24"/>
    <n v="0"/>
    <n v="0"/>
    <n v="0"/>
    <n v="0"/>
    <n v="0"/>
    <n v="0"/>
    <n v="480.24"/>
  </r>
  <r>
    <d v="2022-11-26T00:00:00"/>
    <n v="2022"/>
    <s v="Montana"/>
    <x v="2"/>
    <x v="4"/>
    <x v="0"/>
    <x v="0"/>
    <x v="5"/>
    <n v="169134.22"/>
    <n v="0"/>
    <n v="990.72"/>
    <n v="155.32"/>
    <n v="0"/>
    <n v="0"/>
    <n v="0"/>
    <n v="170280.26"/>
  </r>
  <r>
    <d v="2022-11-26T00:00:00"/>
    <n v="2022"/>
    <s v="Montana"/>
    <x v="2"/>
    <x v="28"/>
    <x v="37"/>
    <x v="0"/>
    <x v="2"/>
    <n v="4115.46"/>
    <n v="0"/>
    <n v="0"/>
    <n v="0"/>
    <n v="0"/>
    <n v="0"/>
    <n v="0"/>
    <n v="4115.46"/>
  </r>
  <r>
    <d v="2022-11-26T00:00:00"/>
    <n v="2022"/>
    <s v="Montana"/>
    <x v="2"/>
    <x v="5"/>
    <x v="46"/>
    <x v="1"/>
    <x v="1"/>
    <n v="5.98"/>
    <n v="0"/>
    <n v="0"/>
    <n v="0"/>
    <n v="0"/>
    <n v="0"/>
    <n v="0"/>
    <n v="5.98"/>
  </r>
  <r>
    <d v="2022-11-26T00:00:00"/>
    <n v="2022"/>
    <s v="Montana"/>
    <x v="2"/>
    <x v="5"/>
    <x v="8"/>
    <x v="1"/>
    <x v="1"/>
    <n v="141.63"/>
    <n v="0"/>
    <n v="0"/>
    <n v="0"/>
    <n v="0"/>
    <n v="0"/>
    <n v="0"/>
    <n v="141.63"/>
  </r>
  <r>
    <d v="2022-11-26T00:00:00"/>
    <n v="2022"/>
    <s v="Montana"/>
    <x v="2"/>
    <x v="5"/>
    <x v="47"/>
    <x v="1"/>
    <x v="0"/>
    <n v="24.91"/>
    <n v="0"/>
    <n v="0"/>
    <n v="0"/>
    <n v="0"/>
    <n v="0"/>
    <n v="0"/>
    <n v="24.91"/>
  </r>
  <r>
    <d v="2022-11-26T00:00:00"/>
    <n v="2022"/>
    <s v="Montana"/>
    <x v="2"/>
    <x v="5"/>
    <x v="34"/>
    <x v="1"/>
    <x v="1"/>
    <n v="17.010000000000002"/>
    <n v="0"/>
    <n v="0"/>
    <n v="0"/>
    <n v="0"/>
    <n v="0"/>
    <n v="0"/>
    <n v="17.010000000000002"/>
  </r>
  <r>
    <d v="2022-11-26T00:00:00"/>
    <n v="2022"/>
    <s v="Montana"/>
    <x v="2"/>
    <x v="5"/>
    <x v="34"/>
    <x v="0"/>
    <x v="1"/>
    <n v="4.21"/>
    <n v="0"/>
    <n v="0"/>
    <n v="0"/>
    <n v="0"/>
    <n v="0"/>
    <n v="0"/>
    <n v="4.21"/>
  </r>
  <r>
    <d v="2022-11-26T00:00:00"/>
    <n v="2022"/>
    <s v="Montana"/>
    <x v="2"/>
    <x v="5"/>
    <x v="36"/>
    <x v="0"/>
    <x v="0"/>
    <n v="56.06"/>
    <n v="0"/>
    <n v="0"/>
    <n v="0"/>
    <n v="0"/>
    <n v="0"/>
    <n v="0"/>
    <n v="56.06"/>
  </r>
  <r>
    <d v="2022-11-26T00:00:00"/>
    <n v="2022"/>
    <s v="Montana"/>
    <x v="2"/>
    <x v="5"/>
    <x v="48"/>
    <x v="0"/>
    <x v="0"/>
    <n v="1715.32"/>
    <n v="0"/>
    <n v="0"/>
    <n v="0"/>
    <n v="0"/>
    <n v="0"/>
    <n v="0"/>
    <n v="1715.32"/>
  </r>
  <r>
    <d v="2022-11-26T00:00:00"/>
    <n v="2022"/>
    <s v="Montana"/>
    <x v="2"/>
    <x v="5"/>
    <x v="48"/>
    <x v="1"/>
    <x v="0"/>
    <n v="99.15"/>
    <n v="0"/>
    <n v="0"/>
    <n v="0"/>
    <n v="0"/>
    <n v="0"/>
    <n v="0"/>
    <n v="99.15"/>
  </r>
  <r>
    <d v="2022-11-26T00:00:00"/>
    <n v="2022"/>
    <s v="Montana"/>
    <x v="2"/>
    <x v="5"/>
    <x v="48"/>
    <x v="1"/>
    <x v="1"/>
    <n v="148.41"/>
    <n v="0"/>
    <n v="0"/>
    <n v="0"/>
    <n v="0"/>
    <n v="0"/>
    <n v="0"/>
    <n v="148.41"/>
  </r>
  <r>
    <d v="2022-11-26T00:00:00"/>
    <n v="2022"/>
    <s v="Montana"/>
    <x v="2"/>
    <x v="5"/>
    <x v="49"/>
    <x v="1"/>
    <x v="1"/>
    <n v="215.74"/>
    <n v="0"/>
    <n v="0"/>
    <n v="0"/>
    <n v="0"/>
    <n v="0"/>
    <n v="0"/>
    <n v="215.74"/>
  </r>
  <r>
    <d v="2022-11-26T00:00:00"/>
    <n v="2022"/>
    <s v="Montana"/>
    <x v="2"/>
    <x v="5"/>
    <x v="49"/>
    <x v="0"/>
    <x v="1"/>
    <n v="13.93"/>
    <n v="0"/>
    <n v="0"/>
    <n v="0"/>
    <n v="0"/>
    <n v="0"/>
    <n v="0"/>
    <n v="13.93"/>
  </r>
  <r>
    <d v="2022-11-26T00:00:00"/>
    <n v="2022"/>
    <s v="Montana"/>
    <x v="2"/>
    <x v="5"/>
    <x v="49"/>
    <x v="0"/>
    <x v="0"/>
    <n v="51.08"/>
    <n v="0"/>
    <n v="0"/>
    <n v="0"/>
    <n v="0"/>
    <n v="0"/>
    <n v="0"/>
    <n v="51.08"/>
  </r>
  <r>
    <d v="2022-11-26T00:00:00"/>
    <n v="2022"/>
    <s v="Montana"/>
    <x v="2"/>
    <x v="5"/>
    <x v="50"/>
    <x v="1"/>
    <x v="1"/>
    <n v="1115.3900000000001"/>
    <n v="0"/>
    <n v="0"/>
    <n v="0"/>
    <n v="0"/>
    <n v="0"/>
    <n v="0"/>
    <n v="1115.3900000000001"/>
  </r>
  <r>
    <d v="2022-11-26T00:00:00"/>
    <n v="2022"/>
    <s v="Montana"/>
    <x v="2"/>
    <x v="5"/>
    <x v="50"/>
    <x v="1"/>
    <x v="0"/>
    <n v="550.57000000000005"/>
    <n v="0"/>
    <n v="0"/>
    <n v="0"/>
    <n v="0"/>
    <n v="0"/>
    <n v="0"/>
    <n v="550.57000000000005"/>
  </r>
  <r>
    <d v="2022-11-26T00:00:00"/>
    <n v="2022"/>
    <s v="Montana"/>
    <x v="2"/>
    <x v="5"/>
    <x v="50"/>
    <x v="0"/>
    <x v="1"/>
    <n v="59.9"/>
    <n v="0"/>
    <n v="0"/>
    <n v="0"/>
    <n v="0"/>
    <n v="0"/>
    <n v="0"/>
    <n v="59.9"/>
  </r>
  <r>
    <d v="2022-11-26T00:00:00"/>
    <n v="2022"/>
    <s v="Montana"/>
    <x v="2"/>
    <x v="5"/>
    <x v="7"/>
    <x v="1"/>
    <x v="1"/>
    <n v="1615.43"/>
    <n v="0"/>
    <n v="0"/>
    <n v="0"/>
    <n v="0"/>
    <n v="0"/>
    <n v="0"/>
    <n v="1615.43"/>
  </r>
  <r>
    <d v="2022-11-26T00:00:00"/>
    <n v="2022"/>
    <s v="Montana"/>
    <x v="2"/>
    <x v="5"/>
    <x v="7"/>
    <x v="1"/>
    <x v="0"/>
    <n v="1851.64"/>
    <n v="0"/>
    <n v="0"/>
    <n v="0"/>
    <n v="0"/>
    <n v="0"/>
    <n v="0"/>
    <n v="1851.64"/>
  </r>
  <r>
    <d v="2022-11-26T00:00:00"/>
    <n v="2022"/>
    <s v="Montana"/>
    <x v="2"/>
    <x v="5"/>
    <x v="7"/>
    <x v="1"/>
    <x v="6"/>
    <n v="3.78"/>
    <n v="0"/>
    <n v="0"/>
    <n v="0"/>
    <n v="0"/>
    <n v="0"/>
    <n v="0"/>
    <n v="3.78"/>
  </r>
  <r>
    <d v="2022-11-26T00:00:00"/>
    <n v="2022"/>
    <s v="Montana"/>
    <x v="2"/>
    <x v="5"/>
    <x v="7"/>
    <x v="0"/>
    <x v="1"/>
    <n v="4303.08"/>
    <n v="0"/>
    <n v="0"/>
    <n v="0"/>
    <n v="0"/>
    <n v="0"/>
    <n v="0"/>
    <n v="4303.08"/>
  </r>
  <r>
    <d v="2022-11-26T00:00:00"/>
    <n v="2022"/>
    <s v="Montana"/>
    <x v="2"/>
    <x v="5"/>
    <x v="7"/>
    <x v="0"/>
    <x v="0"/>
    <n v="1271237.73"/>
    <n v="0"/>
    <n v="0"/>
    <n v="0"/>
    <n v="0"/>
    <n v="0"/>
    <n v="0"/>
    <n v="1271237.73"/>
  </r>
  <r>
    <d v="2022-11-26T00:00:00"/>
    <n v="2022"/>
    <s v="Montana"/>
    <x v="2"/>
    <x v="5"/>
    <x v="7"/>
    <x v="0"/>
    <x v="6"/>
    <n v="11928.22"/>
    <n v="0"/>
    <n v="0"/>
    <n v="0"/>
    <n v="0"/>
    <n v="0"/>
    <n v="0"/>
    <n v="11928.22"/>
  </r>
  <r>
    <d v="2022-11-26T00:00:00"/>
    <n v="2022"/>
    <s v="Montana"/>
    <x v="2"/>
    <x v="5"/>
    <x v="6"/>
    <x v="1"/>
    <x v="1"/>
    <n v="73.349999999999994"/>
    <n v="0"/>
    <n v="0"/>
    <n v="0"/>
    <n v="0"/>
    <n v="0"/>
    <n v="0"/>
    <n v="73.349999999999994"/>
  </r>
  <r>
    <d v="2022-11-26T00:00:00"/>
    <n v="2022"/>
    <s v="Montana"/>
    <x v="2"/>
    <x v="5"/>
    <x v="10"/>
    <x v="0"/>
    <x v="1"/>
    <n v="18.27"/>
    <n v="0"/>
    <n v="0"/>
    <n v="0"/>
    <n v="0"/>
    <n v="0"/>
    <n v="0"/>
    <n v="18.27"/>
  </r>
  <r>
    <d v="2022-11-26T00:00:00"/>
    <n v="2022"/>
    <s v="Montana"/>
    <x v="2"/>
    <x v="5"/>
    <x v="10"/>
    <x v="0"/>
    <x v="0"/>
    <n v="1070.01"/>
    <n v="0"/>
    <n v="0"/>
    <n v="0"/>
    <n v="0"/>
    <n v="0"/>
    <n v="0"/>
    <n v="1070.01"/>
  </r>
  <r>
    <d v="2022-11-26T00:00:00"/>
    <n v="2022"/>
    <s v="Montana"/>
    <x v="2"/>
    <x v="5"/>
    <x v="9"/>
    <x v="1"/>
    <x v="1"/>
    <n v="27.62"/>
    <n v="0"/>
    <n v="0"/>
    <n v="0"/>
    <n v="0"/>
    <n v="0"/>
    <n v="0"/>
    <n v="27.62"/>
  </r>
  <r>
    <d v="2022-11-26T00:00:00"/>
    <n v="2022"/>
    <s v="Montana"/>
    <x v="2"/>
    <x v="5"/>
    <x v="9"/>
    <x v="1"/>
    <x v="3"/>
    <n v="10.44"/>
    <n v="0"/>
    <n v="0"/>
    <n v="0"/>
    <n v="0"/>
    <n v="0"/>
    <n v="0"/>
    <n v="10.44"/>
  </r>
  <r>
    <d v="2022-11-26T00:00:00"/>
    <n v="2022"/>
    <s v="Montana"/>
    <x v="2"/>
    <x v="5"/>
    <x v="9"/>
    <x v="0"/>
    <x v="1"/>
    <n v="320.27999999999997"/>
    <n v="0"/>
    <n v="0"/>
    <n v="0"/>
    <n v="0"/>
    <n v="0"/>
    <n v="0"/>
    <n v="320.27999999999997"/>
  </r>
  <r>
    <d v="2022-11-26T00:00:00"/>
    <n v="2022"/>
    <s v="Montana"/>
    <x v="2"/>
    <x v="5"/>
    <x v="9"/>
    <x v="0"/>
    <x v="0"/>
    <n v="50.1"/>
    <n v="0"/>
    <n v="0"/>
    <n v="0"/>
    <n v="0"/>
    <n v="0"/>
    <n v="0"/>
    <n v="50.1"/>
  </r>
  <r>
    <d v="2022-11-26T00:00:00"/>
    <n v="2022"/>
    <s v="Montana"/>
    <x v="2"/>
    <x v="5"/>
    <x v="5"/>
    <x v="1"/>
    <x v="1"/>
    <n v="428.83"/>
    <n v="0"/>
    <n v="0"/>
    <n v="0"/>
    <n v="0"/>
    <n v="0"/>
    <n v="0"/>
    <n v="428.83"/>
  </r>
  <r>
    <d v="2022-11-26T00:00:00"/>
    <n v="2022"/>
    <s v="Montana"/>
    <x v="2"/>
    <x v="5"/>
    <x v="5"/>
    <x v="1"/>
    <x v="0"/>
    <n v="5.45"/>
    <n v="0"/>
    <n v="0"/>
    <n v="0"/>
    <n v="0"/>
    <n v="0"/>
    <n v="0"/>
    <n v="5.45"/>
  </r>
  <r>
    <d v="2022-11-26T00:00:00"/>
    <n v="2022"/>
    <s v="Montana"/>
    <x v="2"/>
    <x v="5"/>
    <x v="5"/>
    <x v="0"/>
    <x v="1"/>
    <n v="81.08"/>
    <n v="0"/>
    <n v="0"/>
    <n v="0"/>
    <n v="0"/>
    <n v="0"/>
    <n v="0"/>
    <n v="81.08"/>
  </r>
  <r>
    <d v="2022-11-26T00:00:00"/>
    <n v="2022"/>
    <s v="Montana"/>
    <x v="2"/>
    <x v="5"/>
    <x v="5"/>
    <x v="0"/>
    <x v="0"/>
    <n v="178.78"/>
    <n v="0"/>
    <n v="0"/>
    <n v="0"/>
    <n v="0"/>
    <n v="0"/>
    <n v="0"/>
    <n v="178.78"/>
  </r>
  <r>
    <d v="2022-11-26T00:00:00"/>
    <n v="2022"/>
    <s v="Montana"/>
    <x v="2"/>
    <x v="5"/>
    <x v="36"/>
    <x v="0"/>
    <x v="1"/>
    <n v="108"/>
    <n v="0"/>
    <n v="0"/>
    <n v="0"/>
    <n v="0"/>
    <n v="0"/>
    <n v="0"/>
    <n v="108"/>
  </r>
  <r>
    <d v="2022-11-26T00:00:00"/>
    <n v="2022"/>
    <s v="Montana"/>
    <x v="2"/>
    <x v="5"/>
    <x v="4"/>
    <x v="1"/>
    <x v="1"/>
    <n v="49.43"/>
    <n v="0"/>
    <n v="0"/>
    <n v="0"/>
    <n v="0"/>
    <n v="0"/>
    <n v="0"/>
    <n v="49.43"/>
  </r>
  <r>
    <d v="2022-11-26T00:00:00"/>
    <n v="2022"/>
    <s v="Montana"/>
    <x v="2"/>
    <x v="5"/>
    <x v="4"/>
    <x v="1"/>
    <x v="0"/>
    <n v="65.77"/>
    <n v="0"/>
    <n v="0"/>
    <n v="0"/>
    <n v="0"/>
    <n v="0"/>
    <n v="0"/>
    <n v="65.77"/>
  </r>
  <r>
    <d v="2022-11-26T00:00:00"/>
    <n v="2022"/>
    <s v="Montana"/>
    <x v="2"/>
    <x v="5"/>
    <x v="4"/>
    <x v="0"/>
    <x v="1"/>
    <n v="1157.6199999999999"/>
    <n v="0"/>
    <n v="0"/>
    <n v="0"/>
    <n v="0"/>
    <n v="0"/>
    <n v="0"/>
    <n v="1157.6199999999999"/>
  </r>
  <r>
    <d v="2022-11-26T00:00:00"/>
    <n v="2022"/>
    <s v="Montana"/>
    <x v="2"/>
    <x v="5"/>
    <x v="4"/>
    <x v="0"/>
    <x v="0"/>
    <n v="24385.96"/>
    <n v="0"/>
    <n v="0"/>
    <n v="0"/>
    <n v="0"/>
    <n v="0"/>
    <n v="0"/>
    <n v="24385.96"/>
  </r>
  <r>
    <d v="2022-11-26T00:00:00"/>
    <n v="2022"/>
    <s v="Montana"/>
    <x v="2"/>
    <x v="5"/>
    <x v="4"/>
    <x v="0"/>
    <x v="6"/>
    <n v="256.86"/>
    <n v="0"/>
    <n v="0"/>
    <n v="0"/>
    <n v="0"/>
    <n v="0"/>
    <n v="0"/>
    <n v="256.86"/>
  </r>
  <r>
    <d v="2022-11-26T00:00:00"/>
    <n v="2022"/>
    <s v="Montana"/>
    <x v="2"/>
    <x v="5"/>
    <x v="34"/>
    <x v="0"/>
    <x v="0"/>
    <n v="510.88"/>
    <n v="0"/>
    <n v="0"/>
    <n v="0"/>
    <n v="0"/>
    <n v="0"/>
    <n v="0"/>
    <n v="510.88"/>
  </r>
  <r>
    <d v="2022-11-26T00:00:00"/>
    <n v="2022"/>
    <s v="Montana"/>
    <x v="2"/>
    <x v="5"/>
    <x v="51"/>
    <x v="0"/>
    <x v="1"/>
    <n v="25.78"/>
    <n v="0"/>
    <n v="0"/>
    <n v="0"/>
    <n v="0"/>
    <n v="0"/>
    <n v="0"/>
    <n v="25.78"/>
  </r>
  <r>
    <d v="2022-11-26T00:00:00"/>
    <n v="2022"/>
    <s v="Montana"/>
    <x v="2"/>
    <x v="5"/>
    <x v="33"/>
    <x v="0"/>
    <x v="1"/>
    <n v="254.09"/>
    <n v="0"/>
    <n v="0"/>
    <n v="0"/>
    <n v="0"/>
    <n v="0"/>
    <n v="0"/>
    <n v="254.09"/>
  </r>
  <r>
    <d v="2022-11-26T00:00:00"/>
    <n v="2022"/>
    <s v="Montana"/>
    <x v="2"/>
    <x v="5"/>
    <x v="33"/>
    <x v="0"/>
    <x v="0"/>
    <n v="28.31"/>
    <n v="0"/>
    <n v="0"/>
    <n v="0"/>
    <n v="0"/>
    <n v="0"/>
    <n v="0"/>
    <n v="28.31"/>
  </r>
  <r>
    <d v="2022-11-26T00:00:00"/>
    <n v="2022"/>
    <s v="Montana"/>
    <x v="2"/>
    <x v="29"/>
    <x v="0"/>
    <x v="0"/>
    <x v="0"/>
    <n v="0"/>
    <n v="0"/>
    <n v="9072.42"/>
    <n v="0"/>
    <n v="0"/>
    <n v="0"/>
    <n v="0"/>
    <n v="9072.42"/>
  </r>
  <r>
    <d v="2022-11-26T00:00:00"/>
    <n v="2022"/>
    <s v="Montana"/>
    <x v="2"/>
    <x v="30"/>
    <x v="0"/>
    <x v="2"/>
    <x v="12"/>
    <n v="1446"/>
    <n v="0"/>
    <n v="0"/>
    <n v="0"/>
    <n v="0"/>
    <n v="0"/>
    <n v="0"/>
    <n v="1446"/>
  </r>
  <r>
    <d v="2022-11-26T00:00:00"/>
    <n v="2022"/>
    <s v="Montana"/>
    <x v="2"/>
    <x v="31"/>
    <x v="0"/>
    <x v="0"/>
    <x v="2"/>
    <n v="4203.21"/>
    <n v="0"/>
    <n v="0"/>
    <n v="0"/>
    <n v="0"/>
    <n v="0"/>
    <n v="0"/>
    <n v="4203.21"/>
  </r>
  <r>
    <d v="2022-11-26T00:00:00"/>
    <n v="2022"/>
    <s v="Montana"/>
    <x v="2"/>
    <x v="15"/>
    <x v="0"/>
    <x v="0"/>
    <x v="3"/>
    <n v="303.66000000000003"/>
    <n v="0"/>
    <n v="0"/>
    <n v="0"/>
    <n v="0"/>
    <n v="0"/>
    <n v="0"/>
    <n v="303.66000000000003"/>
  </r>
  <r>
    <d v="2022-11-26T00:00:00"/>
    <n v="2022"/>
    <s v="Montana"/>
    <x v="2"/>
    <x v="15"/>
    <x v="0"/>
    <x v="0"/>
    <x v="7"/>
    <n v="9648.08"/>
    <n v="0"/>
    <n v="0"/>
    <n v="0"/>
    <n v="0"/>
    <n v="0"/>
    <n v="0"/>
    <n v="9648.08"/>
  </r>
  <r>
    <d v="2022-11-26T00:00:00"/>
    <n v="2022"/>
    <s v="Montana"/>
    <x v="2"/>
    <x v="15"/>
    <x v="0"/>
    <x v="1"/>
    <x v="7"/>
    <n v="130.11000000000001"/>
    <n v="0"/>
    <n v="0"/>
    <n v="0"/>
    <n v="0"/>
    <n v="0"/>
    <n v="0"/>
    <n v="130.11000000000001"/>
  </r>
  <r>
    <d v="2022-11-26T00:00:00"/>
    <n v="2022"/>
    <s v="Montana"/>
    <x v="2"/>
    <x v="16"/>
    <x v="52"/>
    <x v="0"/>
    <x v="1"/>
    <n v="82.95"/>
    <n v="0"/>
    <n v="0"/>
    <n v="0"/>
    <n v="0"/>
    <n v="0"/>
    <n v="0"/>
    <n v="82.95"/>
  </r>
  <r>
    <d v="2022-11-26T00:00:00"/>
    <n v="2022"/>
    <s v="Montana"/>
    <x v="2"/>
    <x v="16"/>
    <x v="37"/>
    <x v="1"/>
    <x v="0"/>
    <n v="29.4"/>
    <n v="0"/>
    <n v="0"/>
    <n v="0"/>
    <n v="0"/>
    <n v="0"/>
    <n v="0"/>
    <n v="29.4"/>
  </r>
  <r>
    <d v="2022-11-26T00:00:00"/>
    <n v="2022"/>
    <s v="Montana"/>
    <x v="2"/>
    <x v="16"/>
    <x v="52"/>
    <x v="0"/>
    <x v="0"/>
    <n v="0"/>
    <n v="0"/>
    <n v="0"/>
    <n v="0"/>
    <n v="149.34"/>
    <n v="0"/>
    <n v="0"/>
    <n v="0"/>
  </r>
  <r>
    <d v="2022-11-26T00:00:00"/>
    <n v="2022"/>
    <s v="Montana"/>
    <x v="2"/>
    <x v="16"/>
    <x v="37"/>
    <x v="1"/>
    <x v="1"/>
    <n v="315.52"/>
    <n v="0"/>
    <n v="0"/>
    <n v="0"/>
    <n v="0"/>
    <n v="0"/>
    <n v="0"/>
    <n v="315.52"/>
  </r>
  <r>
    <d v="2022-11-26T00:00:00"/>
    <n v="2022"/>
    <s v="Montana"/>
    <x v="2"/>
    <x v="16"/>
    <x v="37"/>
    <x v="0"/>
    <x v="1"/>
    <n v="91.52"/>
    <n v="0"/>
    <n v="0"/>
    <n v="0"/>
    <n v="0"/>
    <n v="0"/>
    <n v="0"/>
    <n v="91.52"/>
  </r>
  <r>
    <d v="2022-11-26T00:00:00"/>
    <n v="2022"/>
    <s v="Montana"/>
    <x v="2"/>
    <x v="16"/>
    <x v="37"/>
    <x v="0"/>
    <x v="0"/>
    <n v="257.74"/>
    <n v="0"/>
    <n v="0"/>
    <n v="0"/>
    <n v="0"/>
    <n v="0"/>
    <n v="0"/>
    <n v="257.74"/>
  </r>
  <r>
    <d v="2022-11-26T00:00:00"/>
    <n v="2022"/>
    <s v="Montana"/>
    <x v="2"/>
    <x v="6"/>
    <x v="53"/>
    <x v="0"/>
    <x v="1"/>
    <n v="0"/>
    <n v="0"/>
    <n v="21.18"/>
    <n v="0"/>
    <n v="0"/>
    <n v="0"/>
    <n v="0"/>
    <n v="21.18"/>
  </r>
  <r>
    <d v="2022-11-26T00:00:00"/>
    <n v="2022"/>
    <s v="Montana"/>
    <x v="2"/>
    <x v="6"/>
    <x v="19"/>
    <x v="1"/>
    <x v="1"/>
    <n v="89.19"/>
    <n v="0"/>
    <n v="0"/>
    <n v="0"/>
    <n v="0"/>
    <n v="0"/>
    <n v="0"/>
    <n v="89.19"/>
  </r>
  <r>
    <d v="2022-11-26T00:00:00"/>
    <n v="2022"/>
    <s v="Montana"/>
    <x v="2"/>
    <x v="6"/>
    <x v="13"/>
    <x v="0"/>
    <x v="1"/>
    <n v="294.37"/>
    <n v="0"/>
    <n v="0"/>
    <n v="0"/>
    <n v="0"/>
    <n v="0"/>
    <n v="0"/>
    <n v="294.37"/>
  </r>
  <r>
    <d v="2022-11-26T00:00:00"/>
    <n v="2022"/>
    <s v="Montana"/>
    <x v="2"/>
    <x v="6"/>
    <x v="13"/>
    <x v="0"/>
    <x v="0"/>
    <n v="459.17"/>
    <n v="0"/>
    <n v="0"/>
    <n v="0"/>
    <n v="0"/>
    <n v="0"/>
    <n v="0"/>
    <n v="459.17"/>
  </r>
  <r>
    <d v="2022-11-26T00:00:00"/>
    <n v="2022"/>
    <s v="Montana"/>
    <x v="2"/>
    <x v="6"/>
    <x v="19"/>
    <x v="0"/>
    <x v="1"/>
    <n v="65.540000000000006"/>
    <n v="0"/>
    <n v="0"/>
    <n v="0"/>
    <n v="0"/>
    <n v="0"/>
    <n v="0"/>
    <n v="65.540000000000006"/>
  </r>
  <r>
    <d v="2022-11-26T00:00:00"/>
    <n v="2022"/>
    <s v="Montana"/>
    <x v="2"/>
    <x v="6"/>
    <x v="13"/>
    <x v="0"/>
    <x v="6"/>
    <n v="323.14"/>
    <n v="0"/>
    <n v="0"/>
    <n v="0"/>
    <n v="0"/>
    <n v="0"/>
    <n v="0"/>
    <n v="323.14"/>
  </r>
  <r>
    <d v="2022-11-26T00:00:00"/>
    <n v="2022"/>
    <s v="Montana"/>
    <x v="2"/>
    <x v="6"/>
    <x v="17"/>
    <x v="0"/>
    <x v="1"/>
    <n v="9650.6"/>
    <n v="0"/>
    <n v="0"/>
    <n v="0"/>
    <n v="0"/>
    <n v="0"/>
    <n v="0"/>
    <n v="9650.6"/>
  </r>
  <r>
    <d v="2022-11-26T00:00:00"/>
    <n v="2022"/>
    <s v="Montana"/>
    <x v="2"/>
    <x v="6"/>
    <x v="17"/>
    <x v="1"/>
    <x v="1"/>
    <n v="3951.34"/>
    <n v="0"/>
    <n v="0"/>
    <n v="0"/>
    <n v="0"/>
    <n v="0"/>
    <n v="0"/>
    <n v="3951.34"/>
  </r>
  <r>
    <d v="2022-11-26T00:00:00"/>
    <n v="2022"/>
    <s v="Montana"/>
    <x v="2"/>
    <x v="6"/>
    <x v="16"/>
    <x v="0"/>
    <x v="1"/>
    <n v="10953.69"/>
    <n v="0"/>
    <n v="0"/>
    <n v="0"/>
    <n v="0"/>
    <n v="0"/>
    <n v="0"/>
    <n v="10953.69"/>
  </r>
  <r>
    <d v="2022-11-26T00:00:00"/>
    <n v="2022"/>
    <s v="Montana"/>
    <x v="2"/>
    <x v="6"/>
    <x v="16"/>
    <x v="1"/>
    <x v="1"/>
    <n v="4961.18"/>
    <n v="0"/>
    <n v="0"/>
    <n v="0"/>
    <n v="0"/>
    <n v="0"/>
    <n v="0"/>
    <n v="4961.18"/>
  </r>
  <r>
    <d v="2022-11-26T00:00:00"/>
    <n v="2022"/>
    <s v="Montana"/>
    <x v="2"/>
    <x v="6"/>
    <x v="14"/>
    <x v="1"/>
    <x v="1"/>
    <n v="2990.27"/>
    <n v="0"/>
    <n v="0"/>
    <n v="0"/>
    <n v="0"/>
    <n v="0"/>
    <n v="0"/>
    <n v="2990.27"/>
  </r>
  <r>
    <d v="2022-11-26T00:00:00"/>
    <n v="2022"/>
    <s v="Montana"/>
    <x v="2"/>
    <x v="6"/>
    <x v="17"/>
    <x v="0"/>
    <x v="6"/>
    <n v="725.3"/>
    <n v="0"/>
    <n v="0"/>
    <n v="0"/>
    <n v="0"/>
    <n v="0"/>
    <n v="0"/>
    <n v="725.3"/>
  </r>
  <r>
    <d v="2022-11-26T00:00:00"/>
    <n v="2022"/>
    <s v="Montana"/>
    <x v="2"/>
    <x v="6"/>
    <x v="17"/>
    <x v="0"/>
    <x v="0"/>
    <n v="20069.23"/>
    <n v="0"/>
    <n v="0"/>
    <n v="0"/>
    <n v="0"/>
    <n v="0"/>
    <n v="0"/>
    <n v="20069.23"/>
  </r>
  <r>
    <d v="2022-11-26T00:00:00"/>
    <n v="2022"/>
    <s v="Montana"/>
    <x v="2"/>
    <x v="6"/>
    <x v="17"/>
    <x v="1"/>
    <x v="0"/>
    <n v="416.87"/>
    <n v="0"/>
    <n v="0"/>
    <n v="0"/>
    <n v="0"/>
    <n v="0"/>
    <n v="0"/>
    <n v="416.87"/>
  </r>
  <r>
    <d v="2022-11-26T00:00:00"/>
    <n v="2022"/>
    <s v="Montana"/>
    <x v="2"/>
    <x v="6"/>
    <x v="18"/>
    <x v="0"/>
    <x v="1"/>
    <n v="153.11000000000001"/>
    <n v="0"/>
    <n v="0"/>
    <n v="0"/>
    <n v="0"/>
    <n v="0"/>
    <n v="0"/>
    <n v="153.11000000000001"/>
  </r>
  <r>
    <d v="2022-11-26T00:00:00"/>
    <n v="2022"/>
    <s v="Montana"/>
    <x v="2"/>
    <x v="6"/>
    <x v="16"/>
    <x v="0"/>
    <x v="6"/>
    <n v="1192.6199999999999"/>
    <n v="0"/>
    <n v="0"/>
    <n v="0"/>
    <n v="0"/>
    <n v="0"/>
    <n v="0"/>
    <n v="1192.6199999999999"/>
  </r>
  <r>
    <d v="2022-11-26T00:00:00"/>
    <n v="2022"/>
    <s v="Montana"/>
    <x v="2"/>
    <x v="6"/>
    <x v="16"/>
    <x v="0"/>
    <x v="0"/>
    <n v="8682.23"/>
    <n v="0"/>
    <n v="0"/>
    <n v="0"/>
    <n v="0"/>
    <n v="0"/>
    <n v="0"/>
    <n v="8682.23"/>
  </r>
  <r>
    <d v="2022-11-26T00:00:00"/>
    <n v="2022"/>
    <s v="Montana"/>
    <x v="2"/>
    <x v="6"/>
    <x v="16"/>
    <x v="1"/>
    <x v="0"/>
    <n v="529.09"/>
    <n v="0"/>
    <n v="0"/>
    <n v="0"/>
    <n v="0"/>
    <n v="0"/>
    <n v="0"/>
    <n v="529.09"/>
  </r>
  <r>
    <d v="2022-11-26T00:00:00"/>
    <n v="2022"/>
    <s v="Montana"/>
    <x v="2"/>
    <x v="6"/>
    <x v="54"/>
    <x v="1"/>
    <x v="1"/>
    <n v="121.01"/>
    <n v="0"/>
    <n v="0"/>
    <n v="0"/>
    <n v="0"/>
    <n v="0"/>
    <n v="0"/>
    <n v="121.01"/>
  </r>
  <r>
    <d v="2022-11-26T00:00:00"/>
    <n v="2022"/>
    <s v="Montana"/>
    <x v="2"/>
    <x v="6"/>
    <x v="21"/>
    <x v="0"/>
    <x v="1"/>
    <n v="154.11000000000001"/>
    <n v="0"/>
    <n v="0"/>
    <n v="0"/>
    <n v="0"/>
    <n v="0"/>
    <n v="0"/>
    <n v="154.11000000000001"/>
  </r>
  <r>
    <d v="2022-11-26T00:00:00"/>
    <n v="2022"/>
    <s v="Montana"/>
    <x v="2"/>
    <x v="6"/>
    <x v="21"/>
    <x v="1"/>
    <x v="1"/>
    <n v="532.45000000000005"/>
    <n v="0"/>
    <n v="0"/>
    <n v="0"/>
    <n v="0"/>
    <n v="0"/>
    <n v="0"/>
    <n v="532.45000000000005"/>
  </r>
  <r>
    <d v="2022-11-26T00:00:00"/>
    <n v="2022"/>
    <s v="Montana"/>
    <x v="2"/>
    <x v="6"/>
    <x v="20"/>
    <x v="0"/>
    <x v="0"/>
    <n v="227.09"/>
    <n v="0"/>
    <n v="0"/>
    <n v="0"/>
    <n v="0"/>
    <n v="0"/>
    <n v="0"/>
    <n v="227.09"/>
  </r>
  <r>
    <d v="2022-11-26T00:00:00"/>
    <n v="2022"/>
    <s v="Montana"/>
    <x v="2"/>
    <x v="6"/>
    <x v="20"/>
    <x v="0"/>
    <x v="1"/>
    <n v="261.97000000000003"/>
    <n v="0"/>
    <n v="0"/>
    <n v="0"/>
    <n v="0"/>
    <n v="0"/>
    <n v="0"/>
    <n v="261.97000000000003"/>
  </r>
  <r>
    <d v="2022-11-26T00:00:00"/>
    <n v="2022"/>
    <s v="Montana"/>
    <x v="2"/>
    <x v="6"/>
    <x v="19"/>
    <x v="0"/>
    <x v="0"/>
    <n v="1611.75"/>
    <n v="0"/>
    <n v="0"/>
    <n v="0"/>
    <n v="0"/>
    <n v="0"/>
    <n v="0"/>
    <n v="1611.75"/>
  </r>
  <r>
    <d v="2022-11-26T00:00:00"/>
    <n v="2022"/>
    <s v="Montana"/>
    <x v="2"/>
    <x v="6"/>
    <x v="14"/>
    <x v="0"/>
    <x v="6"/>
    <n v="74.75"/>
    <n v="0"/>
    <n v="0"/>
    <n v="0"/>
    <n v="0"/>
    <n v="0"/>
    <n v="0"/>
    <n v="74.75"/>
  </r>
  <r>
    <d v="2022-11-26T00:00:00"/>
    <n v="2022"/>
    <s v="Montana"/>
    <x v="2"/>
    <x v="6"/>
    <x v="14"/>
    <x v="0"/>
    <x v="0"/>
    <n v="16570.39"/>
    <n v="0"/>
    <n v="0"/>
    <n v="0"/>
    <n v="19.77"/>
    <n v="0"/>
    <n v="0"/>
    <n v="16570.39"/>
  </r>
  <r>
    <d v="2022-11-26T00:00:00"/>
    <n v="2022"/>
    <s v="Montana"/>
    <x v="2"/>
    <x v="6"/>
    <x v="14"/>
    <x v="0"/>
    <x v="1"/>
    <n v="4511.5"/>
    <n v="0"/>
    <n v="0"/>
    <n v="0"/>
    <n v="0"/>
    <n v="0"/>
    <n v="0"/>
    <n v="4511.5"/>
  </r>
  <r>
    <d v="2022-11-26T00:00:00"/>
    <n v="2022"/>
    <s v="Montana"/>
    <x v="2"/>
    <x v="6"/>
    <x v="14"/>
    <x v="1"/>
    <x v="0"/>
    <n v="1427.24"/>
    <n v="0"/>
    <n v="0"/>
    <n v="0"/>
    <n v="0"/>
    <n v="0"/>
    <n v="0"/>
    <n v="1427.24"/>
  </r>
  <r>
    <d v="2022-11-26T00:00:00"/>
    <n v="2022"/>
    <s v="Montana"/>
    <x v="2"/>
    <x v="32"/>
    <x v="3"/>
    <x v="0"/>
    <x v="2"/>
    <n v="2306.19"/>
    <n v="0"/>
    <n v="0"/>
    <n v="0"/>
    <n v="0"/>
    <n v="0"/>
    <n v="0"/>
    <n v="2306.19"/>
  </r>
  <r>
    <d v="2022-11-26T00:00:00"/>
    <n v="2022"/>
    <s v="Montana"/>
    <x v="2"/>
    <x v="32"/>
    <x v="3"/>
    <x v="0"/>
    <x v="3"/>
    <n v="1360.44"/>
    <n v="0"/>
    <n v="0"/>
    <n v="0"/>
    <n v="0"/>
    <n v="0"/>
    <n v="0"/>
    <n v="1360.44"/>
  </r>
  <r>
    <d v="2022-11-26T00:00:00"/>
    <n v="2022"/>
    <s v="Montana"/>
    <x v="2"/>
    <x v="7"/>
    <x v="38"/>
    <x v="1"/>
    <x v="1"/>
    <n v="34.799999999999997"/>
    <n v="0"/>
    <n v="0"/>
    <n v="0"/>
    <n v="0"/>
    <n v="0"/>
    <n v="0"/>
    <n v="34.799999999999997"/>
  </r>
  <r>
    <d v="2022-11-26T00:00:00"/>
    <n v="2022"/>
    <s v="Montana"/>
    <x v="2"/>
    <x v="7"/>
    <x v="22"/>
    <x v="1"/>
    <x v="1"/>
    <n v="2207.92"/>
    <n v="0"/>
    <n v="0"/>
    <n v="0"/>
    <n v="0"/>
    <n v="0"/>
    <n v="0"/>
    <n v="2207.92"/>
  </r>
  <r>
    <d v="2022-11-26T00:00:00"/>
    <n v="2022"/>
    <s v="Montana"/>
    <x v="2"/>
    <x v="7"/>
    <x v="22"/>
    <x v="1"/>
    <x v="2"/>
    <n v="443.29"/>
    <n v="0"/>
    <n v="0"/>
    <n v="0"/>
    <n v="0"/>
    <n v="0"/>
    <n v="0"/>
    <n v="443.29"/>
  </r>
  <r>
    <d v="2022-11-26T00:00:00"/>
    <n v="2022"/>
    <s v="Montana"/>
    <x v="2"/>
    <x v="7"/>
    <x v="22"/>
    <x v="0"/>
    <x v="1"/>
    <n v="814.43"/>
    <n v="0"/>
    <n v="0"/>
    <n v="0"/>
    <n v="0"/>
    <n v="0"/>
    <n v="0"/>
    <n v="814.43"/>
  </r>
  <r>
    <d v="2022-11-26T00:00:00"/>
    <n v="2022"/>
    <s v="Montana"/>
    <x v="2"/>
    <x v="7"/>
    <x v="22"/>
    <x v="0"/>
    <x v="2"/>
    <n v="415.69"/>
    <n v="0"/>
    <n v="0"/>
    <n v="0"/>
    <n v="0"/>
    <n v="0"/>
    <n v="0"/>
    <n v="415.69"/>
  </r>
  <r>
    <d v="2022-11-26T00:00:00"/>
    <n v="2022"/>
    <s v="Montana"/>
    <x v="2"/>
    <x v="17"/>
    <x v="39"/>
    <x v="1"/>
    <x v="1"/>
    <n v="45.3"/>
    <n v="0"/>
    <n v="0"/>
    <n v="0"/>
    <n v="0"/>
    <n v="0"/>
    <n v="0"/>
    <n v="45.3"/>
  </r>
  <r>
    <d v="2022-11-26T00:00:00"/>
    <n v="2022"/>
    <s v="Montana"/>
    <x v="2"/>
    <x v="17"/>
    <x v="39"/>
    <x v="0"/>
    <x v="0"/>
    <n v="288.24"/>
    <n v="0"/>
    <n v="0"/>
    <n v="0"/>
    <n v="0"/>
    <n v="0"/>
    <n v="0"/>
    <n v="288.24"/>
  </r>
  <r>
    <d v="2022-11-26T00:00:00"/>
    <n v="2022"/>
    <s v="Montana"/>
    <x v="2"/>
    <x v="17"/>
    <x v="39"/>
    <x v="0"/>
    <x v="7"/>
    <n v="385.08"/>
    <n v="0"/>
    <n v="0"/>
    <n v="0"/>
    <n v="0"/>
    <n v="0"/>
    <n v="0"/>
    <n v="385.08"/>
  </r>
  <r>
    <d v="2022-11-26T00:00:00"/>
    <n v="2022"/>
    <s v="Montana"/>
    <x v="2"/>
    <x v="17"/>
    <x v="39"/>
    <x v="0"/>
    <x v="13"/>
    <n v="829.02"/>
    <n v="0"/>
    <n v="0"/>
    <n v="0"/>
    <n v="0"/>
    <n v="0"/>
    <n v="0"/>
    <n v="829.02"/>
  </r>
  <r>
    <d v="2022-11-26T00:00:00"/>
    <n v="2022"/>
    <s v="Montana"/>
    <x v="2"/>
    <x v="17"/>
    <x v="55"/>
    <x v="1"/>
    <x v="0"/>
    <n v="17.73"/>
    <n v="0"/>
    <n v="0"/>
    <n v="0"/>
    <n v="0"/>
    <n v="0"/>
    <n v="0"/>
    <n v="17.73"/>
  </r>
  <r>
    <d v="2022-11-26T00:00:00"/>
    <n v="2022"/>
    <s v="Montana"/>
    <x v="2"/>
    <x v="17"/>
    <x v="55"/>
    <x v="0"/>
    <x v="7"/>
    <n v="2622.96"/>
    <n v="0"/>
    <n v="0"/>
    <n v="0"/>
    <n v="0"/>
    <n v="0"/>
    <n v="0"/>
    <n v="2622.96"/>
  </r>
  <r>
    <d v="2022-11-26T00:00:00"/>
    <n v="2022"/>
    <s v="Montana"/>
    <x v="2"/>
    <x v="17"/>
    <x v="55"/>
    <x v="0"/>
    <x v="13"/>
    <n v="614.70000000000005"/>
    <n v="0"/>
    <n v="0"/>
    <n v="0"/>
    <n v="0"/>
    <n v="0"/>
    <n v="0"/>
    <n v="614.70000000000005"/>
  </r>
  <r>
    <d v="2022-11-26T00:00:00"/>
    <n v="2022"/>
    <s v="Montana"/>
    <x v="2"/>
    <x v="17"/>
    <x v="56"/>
    <x v="1"/>
    <x v="7"/>
    <n v="366.39"/>
    <n v="0"/>
    <n v="0"/>
    <n v="0"/>
    <n v="0"/>
    <n v="0"/>
    <n v="0"/>
    <n v="366.39"/>
  </r>
  <r>
    <d v="2022-11-26T00:00:00"/>
    <n v="2022"/>
    <s v="Montana"/>
    <x v="2"/>
    <x v="17"/>
    <x v="56"/>
    <x v="0"/>
    <x v="7"/>
    <n v="8079.27"/>
    <n v="0"/>
    <n v="0"/>
    <n v="0"/>
    <n v="0"/>
    <n v="0"/>
    <n v="0"/>
    <n v="8079.27"/>
  </r>
  <r>
    <d v="2022-11-26T00:00:00"/>
    <n v="2022"/>
    <s v="Montana"/>
    <x v="2"/>
    <x v="17"/>
    <x v="56"/>
    <x v="0"/>
    <x v="13"/>
    <n v="1445.51"/>
    <n v="0"/>
    <n v="0"/>
    <n v="0"/>
    <n v="0"/>
    <n v="0"/>
    <n v="0"/>
    <n v="1445.51"/>
  </r>
  <r>
    <d v="2022-11-26T00:00:00"/>
    <n v="2022"/>
    <s v="Montana"/>
    <x v="2"/>
    <x v="33"/>
    <x v="0"/>
    <x v="1"/>
    <x v="8"/>
    <n v="0.04"/>
    <n v="0"/>
    <n v="0"/>
    <n v="0"/>
    <n v="0"/>
    <n v="0"/>
    <n v="0"/>
    <n v="0.04"/>
  </r>
  <r>
    <d v="2022-11-26T00:00:00"/>
    <n v="2022"/>
    <s v="Montana"/>
    <x v="2"/>
    <x v="18"/>
    <x v="0"/>
    <x v="0"/>
    <x v="3"/>
    <n v="120"/>
    <n v="0"/>
    <n v="0"/>
    <n v="0"/>
    <n v="0"/>
    <n v="0"/>
    <n v="0"/>
    <n v="120"/>
  </r>
  <r>
    <d v="2022-11-26T00:00:00"/>
    <n v="2022"/>
    <s v="Montana"/>
    <x v="2"/>
    <x v="19"/>
    <x v="40"/>
    <x v="0"/>
    <x v="0"/>
    <n v="234.27"/>
    <n v="0"/>
    <n v="0"/>
    <n v="0"/>
    <n v="0"/>
    <n v="0"/>
    <n v="0"/>
    <n v="234.27"/>
  </r>
  <r>
    <d v="2022-11-26T00:00:00"/>
    <n v="2022"/>
    <s v="Montana"/>
    <x v="2"/>
    <x v="20"/>
    <x v="41"/>
    <x v="0"/>
    <x v="1"/>
    <n v="195.69"/>
    <n v="0"/>
    <n v="0"/>
    <n v="0"/>
    <n v="0"/>
    <n v="0"/>
    <n v="0"/>
    <n v="195.69"/>
  </r>
  <r>
    <d v="2022-11-26T00:00:00"/>
    <n v="2022"/>
    <s v="Montana"/>
    <x v="2"/>
    <x v="34"/>
    <x v="0"/>
    <x v="1"/>
    <x v="8"/>
    <n v="0.06"/>
    <n v="0"/>
    <n v="0"/>
    <n v="0"/>
    <n v="0"/>
    <n v="0"/>
    <n v="0"/>
    <n v="0.06"/>
  </r>
  <r>
    <d v="2022-11-26T00:00:00"/>
    <n v="2022"/>
    <s v="Montana"/>
    <x v="2"/>
    <x v="9"/>
    <x v="0"/>
    <x v="0"/>
    <x v="0"/>
    <n v="23.75"/>
    <n v="0"/>
    <n v="0"/>
    <n v="0"/>
    <n v="0"/>
    <n v="0"/>
    <n v="0"/>
    <n v="23.75"/>
  </r>
  <r>
    <d v="2022-11-26T00:00:00"/>
    <n v="2022"/>
    <s v="Montana"/>
    <x v="2"/>
    <x v="9"/>
    <x v="0"/>
    <x v="0"/>
    <x v="2"/>
    <n v="18.690000000000001"/>
    <n v="0"/>
    <n v="0"/>
    <n v="0"/>
    <n v="0"/>
    <n v="0"/>
    <n v="0"/>
    <n v="18.690000000000001"/>
  </r>
  <r>
    <d v="2022-11-26T00:00:00"/>
    <n v="2022"/>
    <s v="Montana"/>
    <x v="2"/>
    <x v="9"/>
    <x v="0"/>
    <x v="1"/>
    <x v="2"/>
    <n v="210.76"/>
    <n v="0"/>
    <n v="0"/>
    <n v="0"/>
    <n v="0"/>
    <n v="0"/>
    <n v="0"/>
    <n v="210.76"/>
  </r>
  <r>
    <d v="2022-11-26T00:00:00"/>
    <n v="2022"/>
    <s v="Montana"/>
    <x v="2"/>
    <x v="9"/>
    <x v="0"/>
    <x v="1"/>
    <x v="0"/>
    <n v="13.56"/>
    <n v="0"/>
    <n v="0"/>
    <n v="0"/>
    <n v="0"/>
    <n v="0"/>
    <n v="0"/>
    <n v="13.56"/>
  </r>
  <r>
    <d v="2022-11-26T00:00:00"/>
    <n v="2022"/>
    <s v="Montana"/>
    <x v="2"/>
    <x v="9"/>
    <x v="0"/>
    <x v="1"/>
    <x v="1"/>
    <n v="317.83"/>
    <n v="0"/>
    <n v="19.84"/>
    <n v="0"/>
    <n v="19.84"/>
    <n v="0"/>
    <n v="0"/>
    <n v="337.67"/>
  </r>
  <r>
    <d v="2022-11-26T00:00:00"/>
    <n v="2022"/>
    <s v="Montana"/>
    <x v="2"/>
    <x v="9"/>
    <x v="0"/>
    <x v="0"/>
    <x v="1"/>
    <n v="1241.3800000000001"/>
    <n v="0"/>
    <n v="0"/>
    <n v="0"/>
    <n v="0"/>
    <n v="0"/>
    <n v="0"/>
    <n v="1241.3800000000001"/>
  </r>
  <r>
    <d v="2022-11-26T00:00:00"/>
    <n v="2022"/>
    <s v="Montana"/>
    <x v="2"/>
    <x v="10"/>
    <x v="25"/>
    <x v="0"/>
    <x v="3"/>
    <n v="1105.77"/>
    <n v="0"/>
    <n v="0"/>
    <n v="0"/>
    <n v="0"/>
    <n v="0"/>
    <n v="0"/>
    <n v="1105.77"/>
  </r>
  <r>
    <d v="2022-11-26T00:00:00"/>
    <n v="2022"/>
    <s v="Montana"/>
    <x v="2"/>
    <x v="10"/>
    <x v="25"/>
    <x v="1"/>
    <x v="2"/>
    <n v="3383.05"/>
    <n v="0"/>
    <n v="20"/>
    <n v="0"/>
    <n v="0"/>
    <n v="0"/>
    <n v="0"/>
    <n v="3403.05"/>
  </r>
  <r>
    <d v="2022-11-26T00:00:00"/>
    <n v="2022"/>
    <s v="Montana"/>
    <x v="2"/>
    <x v="10"/>
    <x v="25"/>
    <x v="0"/>
    <x v="1"/>
    <n v="730.5"/>
    <n v="0"/>
    <n v="0"/>
    <n v="0"/>
    <n v="0"/>
    <n v="0"/>
    <n v="0"/>
    <n v="730.5"/>
  </r>
  <r>
    <d v="2022-11-26T00:00:00"/>
    <n v="2022"/>
    <s v="Montana"/>
    <x v="2"/>
    <x v="10"/>
    <x v="25"/>
    <x v="0"/>
    <x v="2"/>
    <n v="154048.28"/>
    <n v="0"/>
    <n v="1569.97"/>
    <n v="0"/>
    <n v="157.31"/>
    <n v="253.55"/>
    <n v="0"/>
    <n v="155618.25"/>
  </r>
  <r>
    <d v="2022-11-26T00:00:00"/>
    <n v="2022"/>
    <s v="Montana"/>
    <x v="2"/>
    <x v="10"/>
    <x v="24"/>
    <x v="1"/>
    <x v="1"/>
    <n v="24.25"/>
    <n v="0"/>
    <n v="0"/>
    <n v="0"/>
    <n v="0"/>
    <n v="0"/>
    <n v="0"/>
    <n v="24.25"/>
  </r>
  <r>
    <d v="2022-11-26T00:00:00"/>
    <n v="2022"/>
    <s v="Montana"/>
    <x v="2"/>
    <x v="10"/>
    <x v="24"/>
    <x v="1"/>
    <x v="2"/>
    <n v="494.84"/>
    <n v="0"/>
    <n v="0"/>
    <n v="0"/>
    <n v="450.5"/>
    <n v="0"/>
    <n v="0"/>
    <n v="494.84"/>
  </r>
  <r>
    <d v="2022-11-26T00:00:00"/>
    <n v="2022"/>
    <s v="Montana"/>
    <x v="2"/>
    <x v="10"/>
    <x v="24"/>
    <x v="0"/>
    <x v="1"/>
    <n v="535.27"/>
    <n v="0"/>
    <n v="0"/>
    <n v="0"/>
    <n v="36.93"/>
    <n v="0"/>
    <n v="0"/>
    <n v="535.27"/>
  </r>
  <r>
    <d v="2022-11-26T00:00:00"/>
    <n v="2022"/>
    <s v="Montana"/>
    <x v="2"/>
    <x v="10"/>
    <x v="24"/>
    <x v="0"/>
    <x v="2"/>
    <n v="36532.22"/>
    <n v="0"/>
    <n v="0"/>
    <n v="0"/>
    <n v="3488.23"/>
    <n v="0"/>
    <n v="0"/>
    <n v="36532.22"/>
  </r>
  <r>
    <d v="2022-11-26T00:00:00"/>
    <n v="2022"/>
    <s v="Montana"/>
    <x v="2"/>
    <x v="10"/>
    <x v="57"/>
    <x v="1"/>
    <x v="2"/>
    <n v="577.48"/>
    <n v="0"/>
    <n v="0"/>
    <n v="0"/>
    <n v="0"/>
    <n v="0"/>
    <n v="0"/>
    <n v="577.48"/>
  </r>
  <r>
    <d v="2022-11-26T00:00:00"/>
    <n v="2022"/>
    <s v="Montana"/>
    <x v="2"/>
    <x v="10"/>
    <x v="57"/>
    <x v="0"/>
    <x v="2"/>
    <n v="5290.43"/>
    <n v="0"/>
    <n v="0"/>
    <n v="0"/>
    <n v="0"/>
    <n v="0"/>
    <n v="0"/>
    <n v="5290.43"/>
  </r>
  <r>
    <d v="2022-11-26T00:00:00"/>
    <n v="2022"/>
    <s v="Montana"/>
    <x v="3"/>
    <x v="11"/>
    <x v="0"/>
    <x v="1"/>
    <x v="5"/>
    <n v="3.43"/>
    <n v="0"/>
    <n v="0"/>
    <n v="0"/>
    <n v="0"/>
    <n v="0"/>
    <n v="0"/>
    <n v="3.43"/>
  </r>
  <r>
    <d v="2022-11-26T00:00:00"/>
    <n v="2022"/>
    <s v="Montana"/>
    <x v="3"/>
    <x v="24"/>
    <x v="0"/>
    <x v="1"/>
    <x v="5"/>
    <n v="0.2"/>
    <n v="0"/>
    <n v="0"/>
    <n v="0"/>
    <n v="0"/>
    <n v="0"/>
    <n v="0"/>
    <n v="0.2"/>
  </r>
  <r>
    <d v="2022-11-26T00:00:00"/>
    <n v="2022"/>
    <s v="Montana"/>
    <x v="3"/>
    <x v="0"/>
    <x v="0"/>
    <x v="0"/>
    <x v="6"/>
    <n v="31.42"/>
    <n v="0"/>
    <n v="0"/>
    <n v="0"/>
    <n v="0"/>
    <n v="0"/>
    <n v="0"/>
    <n v="31.42"/>
  </r>
  <r>
    <d v="2022-11-26T00:00:00"/>
    <n v="2022"/>
    <s v="Montana"/>
    <x v="3"/>
    <x v="0"/>
    <x v="0"/>
    <x v="0"/>
    <x v="0"/>
    <n v="4.7"/>
    <n v="0"/>
    <n v="0"/>
    <n v="0"/>
    <n v="0"/>
    <n v="0"/>
    <n v="0"/>
    <n v="4.7"/>
  </r>
  <r>
    <d v="2022-11-26T00:00:00"/>
    <n v="2022"/>
    <s v="Montana"/>
    <x v="3"/>
    <x v="0"/>
    <x v="0"/>
    <x v="1"/>
    <x v="3"/>
    <n v="196.91"/>
    <n v="0"/>
    <n v="0"/>
    <n v="0"/>
    <n v="0"/>
    <n v="0"/>
    <n v="0"/>
    <n v="196.91"/>
  </r>
  <r>
    <d v="2022-11-26T00:00:00"/>
    <n v="2022"/>
    <s v="Montana"/>
    <x v="3"/>
    <x v="0"/>
    <x v="0"/>
    <x v="1"/>
    <x v="0"/>
    <n v="10.99"/>
    <n v="0"/>
    <n v="0"/>
    <n v="0"/>
    <n v="0"/>
    <n v="0"/>
    <n v="0"/>
    <n v="10.99"/>
  </r>
  <r>
    <d v="2022-11-26T00:00:00"/>
    <n v="2022"/>
    <s v="Montana"/>
    <x v="3"/>
    <x v="0"/>
    <x v="0"/>
    <x v="0"/>
    <x v="1"/>
    <n v="5568.11"/>
    <n v="0"/>
    <n v="0"/>
    <n v="0"/>
    <n v="0"/>
    <n v="0"/>
    <n v="0"/>
    <n v="5568.11"/>
  </r>
  <r>
    <d v="2022-11-26T00:00:00"/>
    <n v="2022"/>
    <s v="Montana"/>
    <x v="3"/>
    <x v="0"/>
    <x v="0"/>
    <x v="1"/>
    <x v="1"/>
    <n v="15975.53"/>
    <n v="0"/>
    <n v="0"/>
    <n v="0"/>
    <n v="0"/>
    <n v="0"/>
    <n v="0"/>
    <n v="15975.53"/>
  </r>
  <r>
    <d v="2022-11-26T00:00:00"/>
    <n v="2022"/>
    <s v="Montana"/>
    <x v="3"/>
    <x v="1"/>
    <x v="1"/>
    <x v="1"/>
    <x v="3"/>
    <n v="160.16999999999999"/>
    <n v="0"/>
    <n v="0"/>
    <n v="0"/>
    <n v="0"/>
    <n v="0"/>
    <n v="0"/>
    <n v="160.16999999999999"/>
  </r>
  <r>
    <d v="2022-11-26T00:00:00"/>
    <n v="2022"/>
    <s v="Montana"/>
    <x v="3"/>
    <x v="1"/>
    <x v="1"/>
    <x v="0"/>
    <x v="3"/>
    <n v="4.5599999999999996"/>
    <n v="0"/>
    <n v="0"/>
    <n v="0"/>
    <n v="0"/>
    <n v="0"/>
    <n v="0"/>
    <n v="4.5599999999999996"/>
  </r>
  <r>
    <d v="2022-11-26T00:00:00"/>
    <n v="2022"/>
    <s v="Montana"/>
    <x v="3"/>
    <x v="1"/>
    <x v="58"/>
    <x v="1"/>
    <x v="2"/>
    <n v="102.44"/>
    <n v="0"/>
    <n v="0"/>
    <n v="0"/>
    <n v="0"/>
    <n v="0"/>
    <n v="0"/>
    <n v="102.44"/>
  </r>
  <r>
    <d v="2022-11-26T00:00:00"/>
    <n v="2022"/>
    <s v="Montana"/>
    <x v="3"/>
    <x v="1"/>
    <x v="1"/>
    <x v="0"/>
    <x v="2"/>
    <n v="294.58"/>
    <n v="0"/>
    <n v="0"/>
    <n v="0"/>
    <n v="0"/>
    <n v="0"/>
    <n v="0"/>
    <n v="294.58"/>
  </r>
  <r>
    <d v="2022-11-26T00:00:00"/>
    <n v="2022"/>
    <s v="Montana"/>
    <x v="3"/>
    <x v="1"/>
    <x v="1"/>
    <x v="1"/>
    <x v="2"/>
    <n v="3660.53"/>
    <n v="0"/>
    <n v="0"/>
    <n v="0"/>
    <n v="0"/>
    <n v="0"/>
    <n v="0"/>
    <n v="3660.53"/>
  </r>
  <r>
    <d v="2022-11-26T00:00:00"/>
    <n v="2022"/>
    <s v="Montana"/>
    <x v="3"/>
    <x v="1"/>
    <x v="1"/>
    <x v="1"/>
    <x v="1"/>
    <n v="264.85000000000002"/>
    <n v="0"/>
    <n v="0"/>
    <n v="0"/>
    <n v="0"/>
    <n v="0"/>
    <n v="0"/>
    <n v="264.85000000000002"/>
  </r>
  <r>
    <d v="2022-11-26T00:00:00"/>
    <n v="2022"/>
    <s v="Montana"/>
    <x v="3"/>
    <x v="12"/>
    <x v="26"/>
    <x v="0"/>
    <x v="7"/>
    <n v="3293.55"/>
    <n v="0"/>
    <n v="0"/>
    <n v="0"/>
    <n v="0"/>
    <n v="0"/>
    <n v="0"/>
    <n v="3293.55"/>
  </r>
  <r>
    <d v="2022-11-26T00:00:00"/>
    <n v="2022"/>
    <s v="Montana"/>
    <x v="3"/>
    <x v="25"/>
    <x v="0"/>
    <x v="1"/>
    <x v="3"/>
    <n v="225.7"/>
    <n v="0"/>
    <n v="0"/>
    <n v="0"/>
    <n v="0"/>
    <n v="0"/>
    <n v="0"/>
    <n v="225.7"/>
  </r>
  <r>
    <d v="2022-11-26T00:00:00"/>
    <n v="2022"/>
    <s v="Montana"/>
    <x v="3"/>
    <x v="2"/>
    <x v="29"/>
    <x v="0"/>
    <x v="2"/>
    <n v="287.64"/>
    <n v="0"/>
    <n v="0"/>
    <n v="0"/>
    <n v="0"/>
    <n v="0"/>
    <n v="0"/>
    <n v="287.64"/>
  </r>
  <r>
    <d v="2022-11-26T00:00:00"/>
    <n v="2022"/>
    <s v="Montana"/>
    <x v="3"/>
    <x v="3"/>
    <x v="43"/>
    <x v="1"/>
    <x v="4"/>
    <n v="55.43"/>
    <n v="0"/>
    <n v="0"/>
    <n v="0"/>
    <n v="0"/>
    <n v="0"/>
    <n v="0"/>
    <n v="55.43"/>
  </r>
  <r>
    <d v="2022-11-26T00:00:00"/>
    <n v="2022"/>
    <s v="Montana"/>
    <x v="3"/>
    <x v="3"/>
    <x v="3"/>
    <x v="1"/>
    <x v="4"/>
    <n v="868.65"/>
    <n v="0"/>
    <n v="0"/>
    <n v="0"/>
    <n v="0"/>
    <n v="0"/>
    <n v="0"/>
    <n v="868.65"/>
  </r>
  <r>
    <d v="2022-11-26T00:00:00"/>
    <n v="2022"/>
    <s v="Montana"/>
    <x v="3"/>
    <x v="3"/>
    <x v="3"/>
    <x v="1"/>
    <x v="2"/>
    <n v="42"/>
    <n v="0"/>
    <n v="0"/>
    <n v="0"/>
    <n v="0"/>
    <n v="0"/>
    <n v="0"/>
    <n v="42"/>
  </r>
  <r>
    <d v="2022-11-26T00:00:00"/>
    <n v="2022"/>
    <s v="Montana"/>
    <x v="3"/>
    <x v="27"/>
    <x v="45"/>
    <x v="1"/>
    <x v="11"/>
    <n v="0"/>
    <n v="0"/>
    <n v="0"/>
    <n v="0"/>
    <n v="0"/>
    <n v="0"/>
    <n v="0"/>
    <n v="0"/>
  </r>
  <r>
    <d v="2022-11-26T00:00:00"/>
    <n v="2022"/>
    <s v="Montana"/>
    <x v="3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3"/>
    <x v="14"/>
    <x v="0"/>
    <x v="0"/>
    <x v="9"/>
    <n v="1950.44"/>
    <n v="0"/>
    <n v="0"/>
    <n v="0"/>
    <n v="0"/>
    <n v="0"/>
    <n v="0"/>
    <n v="1950.44"/>
  </r>
  <r>
    <d v="2022-11-26T00:00:00"/>
    <n v="2022"/>
    <s v="Montana"/>
    <x v="3"/>
    <x v="14"/>
    <x v="0"/>
    <x v="0"/>
    <x v="9"/>
    <n v="1771.73"/>
    <n v="0"/>
    <n v="0"/>
    <n v="0"/>
    <n v="0"/>
    <n v="0"/>
    <n v="0"/>
    <n v="1771.73"/>
  </r>
  <r>
    <d v="2022-11-26T00:00:00"/>
    <n v="2022"/>
    <s v="Montana"/>
    <x v="3"/>
    <x v="4"/>
    <x v="0"/>
    <x v="0"/>
    <x v="5"/>
    <n v="14916.06"/>
    <n v="0"/>
    <n v="0"/>
    <n v="0"/>
    <n v="0"/>
    <n v="0"/>
    <n v="0"/>
    <n v="14916.06"/>
  </r>
  <r>
    <d v="2022-11-26T00:00:00"/>
    <n v="2022"/>
    <s v="Montana"/>
    <x v="3"/>
    <x v="4"/>
    <x v="0"/>
    <x v="1"/>
    <x v="5"/>
    <n v="248.88"/>
    <n v="0"/>
    <n v="0"/>
    <n v="0"/>
    <n v="0"/>
    <n v="0"/>
    <n v="0"/>
    <n v="248.88"/>
  </r>
  <r>
    <d v="2022-11-26T00:00:00"/>
    <n v="2022"/>
    <s v="Montana"/>
    <x v="3"/>
    <x v="5"/>
    <x v="35"/>
    <x v="0"/>
    <x v="0"/>
    <n v="602.26"/>
    <n v="0"/>
    <n v="0"/>
    <n v="0"/>
    <n v="0"/>
    <n v="0"/>
    <n v="0"/>
    <n v="602.26"/>
  </r>
  <r>
    <d v="2022-11-26T00:00:00"/>
    <n v="2022"/>
    <s v="Montana"/>
    <x v="3"/>
    <x v="5"/>
    <x v="5"/>
    <x v="0"/>
    <x v="1"/>
    <n v="7.87"/>
    <n v="0"/>
    <n v="0"/>
    <n v="0"/>
    <n v="0"/>
    <n v="0"/>
    <n v="0"/>
    <n v="7.87"/>
  </r>
  <r>
    <d v="2022-11-26T00:00:00"/>
    <n v="2022"/>
    <s v="Montana"/>
    <x v="3"/>
    <x v="5"/>
    <x v="59"/>
    <x v="0"/>
    <x v="14"/>
    <n v="0.46"/>
    <n v="0"/>
    <n v="0"/>
    <n v="0"/>
    <n v="0"/>
    <n v="0"/>
    <n v="0"/>
    <n v="0.46"/>
  </r>
  <r>
    <d v="2022-11-26T00:00:00"/>
    <n v="2022"/>
    <s v="Montana"/>
    <x v="3"/>
    <x v="5"/>
    <x v="60"/>
    <x v="0"/>
    <x v="0"/>
    <n v="12.21"/>
    <n v="0"/>
    <n v="0"/>
    <n v="0"/>
    <n v="0"/>
    <n v="0"/>
    <n v="0"/>
    <n v="12.21"/>
  </r>
  <r>
    <d v="2022-11-26T00:00:00"/>
    <n v="2022"/>
    <s v="Montana"/>
    <x v="3"/>
    <x v="5"/>
    <x v="9"/>
    <x v="1"/>
    <x v="0"/>
    <n v="2.11"/>
    <n v="0"/>
    <n v="0"/>
    <n v="0"/>
    <n v="0"/>
    <n v="0"/>
    <n v="0"/>
    <n v="2.11"/>
  </r>
  <r>
    <d v="2022-11-26T00:00:00"/>
    <n v="2022"/>
    <s v="Montana"/>
    <x v="3"/>
    <x v="5"/>
    <x v="59"/>
    <x v="1"/>
    <x v="14"/>
    <n v="47.81"/>
    <n v="0"/>
    <n v="0"/>
    <n v="0"/>
    <n v="0"/>
    <n v="0"/>
    <n v="0"/>
    <n v="47.81"/>
  </r>
  <r>
    <d v="2022-11-26T00:00:00"/>
    <n v="2022"/>
    <s v="Montana"/>
    <x v="3"/>
    <x v="5"/>
    <x v="5"/>
    <x v="0"/>
    <x v="6"/>
    <n v="25.99"/>
    <n v="0"/>
    <n v="0"/>
    <n v="0"/>
    <n v="0"/>
    <n v="0"/>
    <n v="0"/>
    <n v="25.99"/>
  </r>
  <r>
    <d v="2022-11-26T00:00:00"/>
    <n v="2022"/>
    <s v="Montana"/>
    <x v="3"/>
    <x v="5"/>
    <x v="35"/>
    <x v="0"/>
    <x v="3"/>
    <n v="348.55"/>
    <n v="0"/>
    <n v="0"/>
    <n v="0"/>
    <n v="0"/>
    <n v="0"/>
    <n v="0"/>
    <n v="348.55"/>
  </r>
  <r>
    <d v="2022-11-26T00:00:00"/>
    <n v="2022"/>
    <s v="Montana"/>
    <x v="3"/>
    <x v="5"/>
    <x v="61"/>
    <x v="1"/>
    <x v="1"/>
    <n v="144.24"/>
    <n v="0"/>
    <n v="0"/>
    <n v="0"/>
    <n v="0"/>
    <n v="0"/>
    <n v="0"/>
    <n v="144.24"/>
  </r>
  <r>
    <d v="2022-11-26T00:00:00"/>
    <n v="2022"/>
    <s v="Montana"/>
    <x v="3"/>
    <x v="5"/>
    <x v="33"/>
    <x v="0"/>
    <x v="6"/>
    <n v="8.42"/>
    <n v="0"/>
    <n v="0"/>
    <n v="0"/>
    <n v="0"/>
    <n v="0"/>
    <n v="0"/>
    <n v="8.42"/>
  </r>
  <r>
    <d v="2022-11-26T00:00:00"/>
    <n v="2022"/>
    <s v="Montana"/>
    <x v="3"/>
    <x v="5"/>
    <x v="62"/>
    <x v="0"/>
    <x v="6"/>
    <n v="1.35"/>
    <n v="0"/>
    <n v="0"/>
    <n v="0"/>
    <n v="0"/>
    <n v="0"/>
    <n v="0"/>
    <n v="1.35"/>
  </r>
  <r>
    <d v="2022-11-26T00:00:00"/>
    <n v="2022"/>
    <s v="Montana"/>
    <x v="3"/>
    <x v="5"/>
    <x v="63"/>
    <x v="0"/>
    <x v="0"/>
    <n v="120.23"/>
    <n v="0"/>
    <n v="0"/>
    <n v="0"/>
    <n v="0"/>
    <n v="0"/>
    <n v="0"/>
    <n v="120.23"/>
  </r>
  <r>
    <d v="2022-11-26T00:00:00"/>
    <n v="2022"/>
    <s v="Montana"/>
    <x v="3"/>
    <x v="5"/>
    <x v="33"/>
    <x v="0"/>
    <x v="0"/>
    <n v="83.92"/>
    <n v="0"/>
    <n v="0"/>
    <n v="0"/>
    <n v="0"/>
    <n v="0"/>
    <n v="0"/>
    <n v="83.92"/>
  </r>
  <r>
    <d v="2022-11-26T00:00:00"/>
    <n v="2022"/>
    <s v="Montana"/>
    <x v="3"/>
    <x v="5"/>
    <x v="34"/>
    <x v="0"/>
    <x v="0"/>
    <n v="98.95"/>
    <n v="0"/>
    <n v="0"/>
    <n v="0"/>
    <n v="0"/>
    <n v="0"/>
    <n v="0"/>
    <n v="98.95"/>
  </r>
  <r>
    <d v="2022-11-26T00:00:00"/>
    <n v="2022"/>
    <s v="Montana"/>
    <x v="3"/>
    <x v="5"/>
    <x v="4"/>
    <x v="0"/>
    <x v="6"/>
    <n v="2739.9"/>
    <n v="0"/>
    <n v="0"/>
    <n v="0"/>
    <n v="0"/>
    <n v="0"/>
    <n v="0"/>
    <n v="2739.9"/>
  </r>
  <r>
    <d v="2022-11-26T00:00:00"/>
    <n v="2022"/>
    <s v="Montana"/>
    <x v="3"/>
    <x v="5"/>
    <x v="4"/>
    <x v="0"/>
    <x v="0"/>
    <n v="3454.65"/>
    <n v="0"/>
    <n v="0"/>
    <n v="0"/>
    <n v="0"/>
    <n v="0"/>
    <n v="0"/>
    <n v="3454.65"/>
  </r>
  <r>
    <d v="2022-11-26T00:00:00"/>
    <n v="2022"/>
    <s v="Montana"/>
    <x v="3"/>
    <x v="5"/>
    <x v="4"/>
    <x v="0"/>
    <x v="1"/>
    <n v="207.44"/>
    <n v="0"/>
    <n v="0"/>
    <n v="0"/>
    <n v="0"/>
    <n v="0"/>
    <n v="0"/>
    <n v="207.44"/>
  </r>
  <r>
    <d v="2022-11-26T00:00:00"/>
    <n v="2022"/>
    <s v="Montana"/>
    <x v="3"/>
    <x v="5"/>
    <x v="4"/>
    <x v="1"/>
    <x v="0"/>
    <n v="188.55"/>
    <n v="0"/>
    <n v="0"/>
    <n v="0"/>
    <n v="0"/>
    <n v="0"/>
    <n v="0"/>
    <n v="188.55"/>
  </r>
  <r>
    <d v="2022-11-26T00:00:00"/>
    <n v="2022"/>
    <s v="Montana"/>
    <x v="3"/>
    <x v="5"/>
    <x v="4"/>
    <x v="1"/>
    <x v="1"/>
    <n v="2.12"/>
    <n v="0"/>
    <n v="0"/>
    <n v="0"/>
    <n v="0"/>
    <n v="0"/>
    <n v="0"/>
    <n v="2.12"/>
  </r>
  <r>
    <d v="2022-11-26T00:00:00"/>
    <n v="2022"/>
    <s v="Montana"/>
    <x v="3"/>
    <x v="5"/>
    <x v="46"/>
    <x v="1"/>
    <x v="1"/>
    <n v="75.14"/>
    <n v="0"/>
    <n v="0"/>
    <n v="0"/>
    <n v="0"/>
    <n v="0"/>
    <n v="0"/>
    <n v="75.14"/>
  </r>
  <r>
    <d v="2022-11-26T00:00:00"/>
    <n v="2022"/>
    <s v="Montana"/>
    <x v="3"/>
    <x v="5"/>
    <x v="5"/>
    <x v="0"/>
    <x v="0"/>
    <n v="51.87"/>
    <n v="0"/>
    <n v="0"/>
    <n v="0"/>
    <n v="0"/>
    <n v="0"/>
    <n v="0"/>
    <n v="51.87"/>
  </r>
  <r>
    <d v="2022-11-26T00:00:00"/>
    <n v="2022"/>
    <s v="Montana"/>
    <x v="3"/>
    <x v="5"/>
    <x v="5"/>
    <x v="1"/>
    <x v="6"/>
    <n v="0.69"/>
    <n v="0"/>
    <n v="0"/>
    <n v="0"/>
    <n v="0"/>
    <n v="0"/>
    <n v="0"/>
    <n v="0.69"/>
  </r>
  <r>
    <d v="2022-11-26T00:00:00"/>
    <n v="2022"/>
    <s v="Montana"/>
    <x v="3"/>
    <x v="5"/>
    <x v="5"/>
    <x v="1"/>
    <x v="0"/>
    <n v="4.78"/>
    <n v="0"/>
    <n v="0"/>
    <n v="0"/>
    <n v="0"/>
    <n v="0"/>
    <n v="0"/>
    <n v="4.78"/>
  </r>
  <r>
    <d v="2022-11-26T00:00:00"/>
    <n v="2022"/>
    <s v="Montana"/>
    <x v="3"/>
    <x v="5"/>
    <x v="5"/>
    <x v="1"/>
    <x v="1"/>
    <n v="42.22"/>
    <n v="0"/>
    <n v="0"/>
    <n v="0"/>
    <n v="0"/>
    <n v="0"/>
    <n v="0"/>
    <n v="42.22"/>
  </r>
  <r>
    <d v="2022-11-26T00:00:00"/>
    <n v="2022"/>
    <s v="Montana"/>
    <x v="3"/>
    <x v="5"/>
    <x v="9"/>
    <x v="0"/>
    <x v="3"/>
    <n v="50"/>
    <n v="0"/>
    <n v="0"/>
    <n v="0"/>
    <n v="0"/>
    <n v="0"/>
    <n v="0"/>
    <n v="50"/>
  </r>
  <r>
    <d v="2022-11-26T00:00:00"/>
    <n v="2022"/>
    <s v="Montana"/>
    <x v="3"/>
    <x v="5"/>
    <x v="48"/>
    <x v="0"/>
    <x v="0"/>
    <n v="520.57000000000005"/>
    <n v="0"/>
    <n v="0"/>
    <n v="0"/>
    <n v="0"/>
    <n v="0"/>
    <n v="0"/>
    <n v="520.57000000000005"/>
  </r>
  <r>
    <d v="2022-11-26T00:00:00"/>
    <n v="2022"/>
    <s v="Montana"/>
    <x v="3"/>
    <x v="5"/>
    <x v="6"/>
    <x v="1"/>
    <x v="1"/>
    <n v="837.22"/>
    <n v="0"/>
    <n v="0"/>
    <n v="0"/>
    <n v="0"/>
    <n v="0"/>
    <n v="0"/>
    <n v="837.22"/>
  </r>
  <r>
    <d v="2022-11-26T00:00:00"/>
    <n v="2022"/>
    <s v="Montana"/>
    <x v="3"/>
    <x v="5"/>
    <x v="7"/>
    <x v="0"/>
    <x v="6"/>
    <n v="920.15"/>
    <n v="0"/>
    <n v="0"/>
    <n v="0"/>
    <n v="0"/>
    <n v="0"/>
    <n v="0"/>
    <n v="920.15"/>
  </r>
  <r>
    <d v="2022-11-26T00:00:00"/>
    <n v="2022"/>
    <s v="Montana"/>
    <x v="3"/>
    <x v="5"/>
    <x v="7"/>
    <x v="0"/>
    <x v="0"/>
    <n v="224198.46"/>
    <n v="0"/>
    <n v="0"/>
    <n v="0"/>
    <n v="0"/>
    <n v="0"/>
    <n v="0"/>
    <n v="224198.46"/>
  </r>
  <r>
    <d v="2022-11-26T00:00:00"/>
    <n v="2022"/>
    <s v="Montana"/>
    <x v="3"/>
    <x v="5"/>
    <x v="7"/>
    <x v="1"/>
    <x v="6"/>
    <n v="1.8"/>
    <n v="0"/>
    <n v="0"/>
    <n v="0"/>
    <n v="0"/>
    <n v="0"/>
    <n v="0"/>
    <n v="1.8"/>
  </r>
  <r>
    <d v="2022-11-26T00:00:00"/>
    <n v="2022"/>
    <s v="Montana"/>
    <x v="3"/>
    <x v="5"/>
    <x v="7"/>
    <x v="1"/>
    <x v="0"/>
    <n v="144.18"/>
    <n v="0"/>
    <n v="0"/>
    <n v="0"/>
    <n v="0"/>
    <n v="0"/>
    <n v="0"/>
    <n v="144.18"/>
  </r>
  <r>
    <d v="2022-11-26T00:00:00"/>
    <n v="2022"/>
    <s v="Montana"/>
    <x v="3"/>
    <x v="5"/>
    <x v="7"/>
    <x v="1"/>
    <x v="1"/>
    <n v="12.77"/>
    <n v="0"/>
    <n v="0"/>
    <n v="0"/>
    <n v="0"/>
    <n v="0"/>
    <n v="0"/>
    <n v="12.77"/>
  </r>
  <r>
    <d v="2022-11-26T00:00:00"/>
    <n v="2022"/>
    <s v="Montana"/>
    <x v="3"/>
    <x v="5"/>
    <x v="50"/>
    <x v="0"/>
    <x v="1"/>
    <n v="6.74"/>
    <n v="0"/>
    <n v="0"/>
    <n v="0"/>
    <n v="0"/>
    <n v="0"/>
    <n v="0"/>
    <n v="6.74"/>
  </r>
  <r>
    <d v="2022-11-26T00:00:00"/>
    <n v="2022"/>
    <s v="Montana"/>
    <x v="3"/>
    <x v="5"/>
    <x v="50"/>
    <x v="1"/>
    <x v="1"/>
    <n v="20.32"/>
    <n v="0"/>
    <n v="0"/>
    <n v="0"/>
    <n v="0"/>
    <n v="0"/>
    <n v="0"/>
    <n v="20.32"/>
  </r>
  <r>
    <d v="2022-11-26T00:00:00"/>
    <n v="2022"/>
    <s v="Montana"/>
    <x v="3"/>
    <x v="5"/>
    <x v="9"/>
    <x v="0"/>
    <x v="0"/>
    <n v="268.5"/>
    <n v="0"/>
    <n v="0"/>
    <n v="0"/>
    <n v="0"/>
    <n v="0"/>
    <n v="0"/>
    <n v="268.5"/>
  </r>
  <r>
    <d v="2022-11-26T00:00:00"/>
    <n v="2022"/>
    <s v="Montana"/>
    <x v="3"/>
    <x v="5"/>
    <x v="9"/>
    <x v="0"/>
    <x v="1"/>
    <n v="121.06"/>
    <n v="0"/>
    <n v="0"/>
    <n v="0"/>
    <n v="0"/>
    <n v="0"/>
    <n v="0"/>
    <n v="121.06"/>
  </r>
  <r>
    <d v="2022-11-26T00:00:00"/>
    <n v="2022"/>
    <s v="Montana"/>
    <x v="3"/>
    <x v="5"/>
    <x v="9"/>
    <x v="1"/>
    <x v="3"/>
    <n v="147.35"/>
    <n v="0"/>
    <n v="0"/>
    <n v="0"/>
    <n v="0"/>
    <n v="0"/>
    <n v="0"/>
    <n v="147.35"/>
  </r>
  <r>
    <d v="2022-11-26T00:00:00"/>
    <n v="2022"/>
    <s v="Montana"/>
    <x v="3"/>
    <x v="5"/>
    <x v="9"/>
    <x v="1"/>
    <x v="6"/>
    <n v="1.1200000000000001"/>
    <n v="0"/>
    <n v="0"/>
    <n v="0"/>
    <n v="0"/>
    <n v="0"/>
    <n v="0"/>
    <n v="1.1200000000000001"/>
  </r>
  <r>
    <d v="2022-11-26T00:00:00"/>
    <n v="2022"/>
    <s v="Montana"/>
    <x v="3"/>
    <x v="5"/>
    <x v="9"/>
    <x v="1"/>
    <x v="1"/>
    <n v="44.6"/>
    <n v="0"/>
    <n v="0"/>
    <n v="0"/>
    <n v="0"/>
    <n v="0"/>
    <n v="0"/>
    <n v="44.6"/>
  </r>
  <r>
    <d v="2022-11-26T00:00:00"/>
    <n v="2022"/>
    <s v="Montana"/>
    <x v="3"/>
    <x v="5"/>
    <x v="10"/>
    <x v="0"/>
    <x v="0"/>
    <n v="355.27"/>
    <n v="0"/>
    <n v="0"/>
    <n v="0"/>
    <n v="0"/>
    <n v="0"/>
    <n v="0"/>
    <n v="355.27"/>
  </r>
  <r>
    <d v="2022-11-26T00:00:00"/>
    <n v="2022"/>
    <s v="Montana"/>
    <x v="3"/>
    <x v="5"/>
    <x v="64"/>
    <x v="0"/>
    <x v="6"/>
    <n v="10.039999999999999"/>
    <n v="0"/>
    <n v="0"/>
    <n v="0"/>
    <n v="0"/>
    <n v="0"/>
    <n v="0"/>
    <n v="10.039999999999999"/>
  </r>
  <r>
    <d v="2022-11-26T00:00:00"/>
    <n v="2022"/>
    <s v="Montana"/>
    <x v="3"/>
    <x v="5"/>
    <x v="64"/>
    <x v="1"/>
    <x v="6"/>
    <n v="17.22"/>
    <n v="0"/>
    <n v="0"/>
    <n v="0"/>
    <n v="0"/>
    <n v="0"/>
    <n v="0"/>
    <n v="17.22"/>
  </r>
  <r>
    <d v="2022-11-26T00:00:00"/>
    <n v="2022"/>
    <s v="Montana"/>
    <x v="3"/>
    <x v="5"/>
    <x v="6"/>
    <x v="0"/>
    <x v="0"/>
    <n v="36.75"/>
    <n v="0"/>
    <n v="0"/>
    <n v="0"/>
    <n v="0"/>
    <n v="0"/>
    <n v="0"/>
    <n v="36.75"/>
  </r>
  <r>
    <d v="2022-11-26T00:00:00"/>
    <n v="2022"/>
    <s v="Montana"/>
    <x v="3"/>
    <x v="5"/>
    <x v="6"/>
    <x v="0"/>
    <x v="1"/>
    <n v="5.72"/>
    <n v="0"/>
    <n v="0"/>
    <n v="0"/>
    <n v="0"/>
    <n v="0"/>
    <n v="0"/>
    <n v="5.72"/>
  </r>
  <r>
    <d v="2022-11-26T00:00:00"/>
    <n v="2022"/>
    <s v="Montana"/>
    <x v="3"/>
    <x v="5"/>
    <x v="6"/>
    <x v="1"/>
    <x v="0"/>
    <n v="2.85"/>
    <n v="0"/>
    <n v="0"/>
    <n v="0"/>
    <n v="0"/>
    <n v="0"/>
    <n v="0"/>
    <n v="2.85"/>
  </r>
  <r>
    <d v="2022-11-26T00:00:00"/>
    <n v="2022"/>
    <s v="Montana"/>
    <x v="3"/>
    <x v="35"/>
    <x v="0"/>
    <x v="1"/>
    <x v="15"/>
    <n v="24.4"/>
    <n v="0"/>
    <n v="0"/>
    <n v="0"/>
    <n v="0"/>
    <n v="0"/>
    <n v="0"/>
    <n v="24.4"/>
  </r>
  <r>
    <d v="2022-11-26T00:00:00"/>
    <n v="2022"/>
    <s v="Montana"/>
    <x v="3"/>
    <x v="36"/>
    <x v="0"/>
    <x v="1"/>
    <x v="5"/>
    <n v="5.12"/>
    <n v="0"/>
    <n v="0"/>
    <n v="0"/>
    <n v="0"/>
    <n v="0"/>
    <n v="0"/>
    <n v="5.12"/>
  </r>
  <r>
    <d v="2022-11-26T00:00:00"/>
    <n v="2022"/>
    <s v="Montana"/>
    <x v="3"/>
    <x v="36"/>
    <x v="0"/>
    <x v="0"/>
    <x v="5"/>
    <n v="1629.77"/>
    <n v="0"/>
    <n v="0"/>
    <n v="0"/>
    <n v="0"/>
    <n v="0"/>
    <n v="0"/>
    <n v="1629.77"/>
  </r>
  <r>
    <d v="2022-11-26T00:00:00"/>
    <n v="2022"/>
    <s v="Montana"/>
    <x v="3"/>
    <x v="6"/>
    <x v="53"/>
    <x v="1"/>
    <x v="1"/>
    <n v="74.48"/>
    <n v="0"/>
    <n v="0"/>
    <n v="0"/>
    <n v="0"/>
    <n v="0"/>
    <n v="0"/>
    <n v="74.48"/>
  </r>
  <r>
    <d v="2022-11-26T00:00:00"/>
    <n v="2022"/>
    <s v="Montana"/>
    <x v="3"/>
    <x v="6"/>
    <x v="11"/>
    <x v="1"/>
    <x v="1"/>
    <n v="22.98"/>
    <n v="0"/>
    <n v="0"/>
    <n v="0"/>
    <n v="0"/>
    <n v="0"/>
    <n v="0"/>
    <n v="22.98"/>
  </r>
  <r>
    <d v="2022-11-26T00:00:00"/>
    <n v="2022"/>
    <s v="Montana"/>
    <x v="3"/>
    <x v="6"/>
    <x v="11"/>
    <x v="1"/>
    <x v="0"/>
    <n v="137.47999999999999"/>
    <n v="0"/>
    <n v="0"/>
    <n v="0"/>
    <n v="0"/>
    <n v="0"/>
    <n v="0"/>
    <n v="137.47999999999999"/>
  </r>
  <r>
    <d v="2022-11-26T00:00:00"/>
    <n v="2022"/>
    <s v="Montana"/>
    <x v="3"/>
    <x v="6"/>
    <x v="17"/>
    <x v="0"/>
    <x v="1"/>
    <n v="60.14"/>
    <n v="0"/>
    <n v="0"/>
    <n v="0"/>
    <n v="0"/>
    <n v="0"/>
    <n v="0"/>
    <n v="60.14"/>
  </r>
  <r>
    <d v="2022-11-26T00:00:00"/>
    <n v="2022"/>
    <s v="Montana"/>
    <x v="3"/>
    <x v="6"/>
    <x v="17"/>
    <x v="1"/>
    <x v="1"/>
    <n v="1156.8"/>
    <n v="0"/>
    <n v="0"/>
    <n v="0"/>
    <n v="0"/>
    <n v="0"/>
    <n v="0"/>
    <n v="1156.8"/>
  </r>
  <r>
    <d v="2022-11-26T00:00:00"/>
    <n v="2022"/>
    <s v="Montana"/>
    <x v="3"/>
    <x v="6"/>
    <x v="16"/>
    <x v="1"/>
    <x v="1"/>
    <n v="3368.84"/>
    <n v="0"/>
    <n v="0"/>
    <n v="0"/>
    <n v="0"/>
    <n v="0"/>
    <n v="0"/>
    <n v="3368.84"/>
  </r>
  <r>
    <d v="2022-11-26T00:00:00"/>
    <n v="2022"/>
    <s v="Montana"/>
    <x v="3"/>
    <x v="6"/>
    <x v="14"/>
    <x v="0"/>
    <x v="1"/>
    <n v="1630.82"/>
    <n v="0"/>
    <n v="0"/>
    <n v="0"/>
    <n v="0"/>
    <n v="0"/>
    <n v="0"/>
    <n v="1630.82"/>
  </r>
  <r>
    <d v="2022-11-26T00:00:00"/>
    <n v="2022"/>
    <s v="Montana"/>
    <x v="3"/>
    <x v="6"/>
    <x v="14"/>
    <x v="1"/>
    <x v="6"/>
    <n v="16.079999999999998"/>
    <n v="0"/>
    <n v="0"/>
    <n v="0"/>
    <n v="0"/>
    <n v="0"/>
    <n v="0"/>
    <n v="16.079999999999998"/>
  </r>
  <r>
    <d v="2022-11-26T00:00:00"/>
    <n v="2022"/>
    <s v="Montana"/>
    <x v="3"/>
    <x v="6"/>
    <x v="14"/>
    <x v="1"/>
    <x v="0"/>
    <n v="2934.3"/>
    <n v="0"/>
    <n v="0"/>
    <n v="0"/>
    <n v="0"/>
    <n v="0"/>
    <n v="0"/>
    <n v="2934.3"/>
  </r>
  <r>
    <d v="2022-11-26T00:00:00"/>
    <n v="2022"/>
    <s v="Montana"/>
    <x v="3"/>
    <x v="6"/>
    <x v="14"/>
    <x v="1"/>
    <x v="1"/>
    <n v="2362.59"/>
    <n v="0"/>
    <n v="0"/>
    <n v="0"/>
    <n v="0"/>
    <n v="0"/>
    <n v="0"/>
    <n v="2362.59"/>
  </r>
  <r>
    <d v="2022-11-26T00:00:00"/>
    <n v="2022"/>
    <s v="Montana"/>
    <x v="3"/>
    <x v="6"/>
    <x v="17"/>
    <x v="0"/>
    <x v="6"/>
    <n v="42.52"/>
    <n v="0"/>
    <n v="0"/>
    <n v="0"/>
    <n v="0"/>
    <n v="0"/>
    <n v="0"/>
    <n v="42.52"/>
  </r>
  <r>
    <d v="2022-11-26T00:00:00"/>
    <n v="2022"/>
    <s v="Montana"/>
    <x v="3"/>
    <x v="6"/>
    <x v="17"/>
    <x v="0"/>
    <x v="0"/>
    <n v="1761.28"/>
    <n v="0"/>
    <n v="0"/>
    <n v="0"/>
    <n v="0"/>
    <n v="0"/>
    <n v="0"/>
    <n v="1761.28"/>
  </r>
  <r>
    <d v="2022-11-26T00:00:00"/>
    <n v="2022"/>
    <s v="Montana"/>
    <x v="3"/>
    <x v="6"/>
    <x v="17"/>
    <x v="1"/>
    <x v="6"/>
    <n v="3"/>
    <n v="0"/>
    <n v="0"/>
    <n v="0"/>
    <n v="0"/>
    <n v="0"/>
    <n v="0"/>
    <n v="3"/>
  </r>
  <r>
    <d v="2022-11-26T00:00:00"/>
    <n v="2022"/>
    <s v="Montana"/>
    <x v="3"/>
    <x v="6"/>
    <x v="17"/>
    <x v="1"/>
    <x v="0"/>
    <n v="487.7"/>
    <n v="0"/>
    <n v="0"/>
    <n v="0"/>
    <n v="0"/>
    <n v="0"/>
    <n v="0"/>
    <n v="487.7"/>
  </r>
  <r>
    <d v="2022-11-26T00:00:00"/>
    <n v="2022"/>
    <s v="Montana"/>
    <x v="3"/>
    <x v="6"/>
    <x v="16"/>
    <x v="0"/>
    <x v="6"/>
    <n v="9.6199999999999992"/>
    <n v="0"/>
    <n v="0"/>
    <n v="0"/>
    <n v="0"/>
    <n v="0"/>
    <n v="0"/>
    <n v="9.6199999999999992"/>
  </r>
  <r>
    <d v="2022-11-26T00:00:00"/>
    <n v="2022"/>
    <s v="Montana"/>
    <x v="3"/>
    <x v="6"/>
    <x v="16"/>
    <x v="0"/>
    <x v="0"/>
    <n v="54.19"/>
    <n v="0"/>
    <n v="0"/>
    <n v="0"/>
    <n v="0"/>
    <n v="0"/>
    <n v="0"/>
    <n v="54.19"/>
  </r>
  <r>
    <d v="2022-11-26T00:00:00"/>
    <n v="2022"/>
    <s v="Montana"/>
    <x v="3"/>
    <x v="6"/>
    <x v="16"/>
    <x v="0"/>
    <x v="1"/>
    <n v="197.88"/>
    <n v="0"/>
    <n v="0"/>
    <n v="0"/>
    <n v="0"/>
    <n v="0"/>
    <n v="0"/>
    <n v="197.88"/>
  </r>
  <r>
    <d v="2022-11-26T00:00:00"/>
    <n v="2022"/>
    <s v="Montana"/>
    <x v="3"/>
    <x v="6"/>
    <x v="16"/>
    <x v="1"/>
    <x v="0"/>
    <n v="83.04"/>
    <n v="0"/>
    <n v="0"/>
    <n v="0"/>
    <n v="0"/>
    <n v="0"/>
    <n v="0"/>
    <n v="83.04"/>
  </r>
  <r>
    <d v="2022-11-26T00:00:00"/>
    <n v="2022"/>
    <s v="Montana"/>
    <x v="3"/>
    <x v="6"/>
    <x v="21"/>
    <x v="1"/>
    <x v="1"/>
    <n v="108.74"/>
    <n v="0"/>
    <n v="0"/>
    <n v="0"/>
    <n v="0"/>
    <n v="0"/>
    <n v="0"/>
    <n v="108.74"/>
  </r>
  <r>
    <d v="2022-11-26T00:00:00"/>
    <n v="2022"/>
    <s v="Montana"/>
    <x v="3"/>
    <x v="6"/>
    <x v="20"/>
    <x v="1"/>
    <x v="1"/>
    <n v="868.95"/>
    <n v="0"/>
    <n v="0"/>
    <n v="0"/>
    <n v="0"/>
    <n v="0"/>
    <n v="0"/>
    <n v="868.95"/>
  </r>
  <r>
    <d v="2022-11-26T00:00:00"/>
    <n v="2022"/>
    <s v="Montana"/>
    <x v="3"/>
    <x v="6"/>
    <x v="19"/>
    <x v="0"/>
    <x v="0"/>
    <n v="3.01"/>
    <n v="0"/>
    <n v="0"/>
    <n v="0"/>
    <n v="0"/>
    <n v="0"/>
    <n v="0"/>
    <n v="3.01"/>
  </r>
  <r>
    <d v="2022-11-26T00:00:00"/>
    <n v="2022"/>
    <s v="Montana"/>
    <x v="3"/>
    <x v="6"/>
    <x v="19"/>
    <x v="0"/>
    <x v="1"/>
    <n v="1.29"/>
    <n v="0"/>
    <n v="0"/>
    <n v="0"/>
    <n v="0"/>
    <n v="0"/>
    <n v="0"/>
    <n v="1.29"/>
  </r>
  <r>
    <d v="2022-11-26T00:00:00"/>
    <n v="2022"/>
    <s v="Montana"/>
    <x v="3"/>
    <x v="6"/>
    <x v="19"/>
    <x v="1"/>
    <x v="0"/>
    <n v="421.19"/>
    <n v="0"/>
    <n v="0"/>
    <n v="0"/>
    <n v="0"/>
    <n v="0"/>
    <n v="0"/>
    <n v="421.19"/>
  </r>
  <r>
    <d v="2022-11-26T00:00:00"/>
    <n v="2022"/>
    <s v="Montana"/>
    <x v="3"/>
    <x v="6"/>
    <x v="19"/>
    <x v="1"/>
    <x v="1"/>
    <n v="568.79999999999995"/>
    <n v="0"/>
    <n v="0"/>
    <n v="0"/>
    <n v="0"/>
    <n v="0"/>
    <n v="0"/>
    <n v="568.79999999999995"/>
  </r>
  <r>
    <d v="2022-11-26T00:00:00"/>
    <n v="2022"/>
    <s v="Montana"/>
    <x v="3"/>
    <x v="6"/>
    <x v="14"/>
    <x v="0"/>
    <x v="6"/>
    <n v="2494.67"/>
    <n v="0"/>
    <n v="0"/>
    <n v="0"/>
    <n v="0"/>
    <n v="0"/>
    <n v="0"/>
    <n v="2494.67"/>
  </r>
  <r>
    <d v="2022-11-26T00:00:00"/>
    <n v="2022"/>
    <s v="Montana"/>
    <x v="3"/>
    <x v="6"/>
    <x v="14"/>
    <x v="0"/>
    <x v="0"/>
    <n v="21133.48"/>
    <n v="0"/>
    <n v="0"/>
    <n v="0"/>
    <n v="0"/>
    <n v="0"/>
    <n v="0"/>
    <n v="21133.48"/>
  </r>
  <r>
    <d v="2022-11-26T00:00:00"/>
    <n v="2022"/>
    <s v="Montana"/>
    <x v="3"/>
    <x v="7"/>
    <x v="22"/>
    <x v="1"/>
    <x v="2"/>
    <n v="127.21"/>
    <n v="0"/>
    <n v="0"/>
    <n v="0"/>
    <n v="0"/>
    <n v="0"/>
    <n v="0"/>
    <n v="127.21"/>
  </r>
  <r>
    <d v="2022-11-26T00:00:00"/>
    <n v="2022"/>
    <s v="Montana"/>
    <x v="3"/>
    <x v="17"/>
    <x v="65"/>
    <x v="0"/>
    <x v="3"/>
    <n v="620"/>
    <n v="0"/>
    <n v="0"/>
    <n v="0"/>
    <n v="0"/>
    <n v="0"/>
    <n v="0"/>
    <n v="620"/>
  </r>
  <r>
    <d v="2022-11-26T00:00:00"/>
    <n v="2022"/>
    <s v="Montana"/>
    <x v="3"/>
    <x v="17"/>
    <x v="55"/>
    <x v="1"/>
    <x v="1"/>
    <n v="9.14"/>
    <n v="0"/>
    <n v="0"/>
    <n v="0"/>
    <n v="0"/>
    <n v="0"/>
    <n v="0"/>
    <n v="9.14"/>
  </r>
  <r>
    <d v="2022-11-26T00:00:00"/>
    <n v="2022"/>
    <s v="Montana"/>
    <x v="3"/>
    <x v="8"/>
    <x v="66"/>
    <x v="1"/>
    <x v="3"/>
    <n v="2.37"/>
    <n v="0"/>
    <n v="0"/>
    <n v="0"/>
    <n v="0"/>
    <n v="0"/>
    <n v="0"/>
    <n v="2.37"/>
  </r>
  <r>
    <d v="2022-11-26T00:00:00"/>
    <n v="2022"/>
    <s v="Montana"/>
    <x v="3"/>
    <x v="8"/>
    <x v="67"/>
    <x v="1"/>
    <x v="3"/>
    <n v="54.85"/>
    <n v="0"/>
    <n v="0"/>
    <n v="0"/>
    <n v="0"/>
    <n v="0"/>
    <n v="0"/>
    <n v="54.85"/>
  </r>
  <r>
    <d v="2022-11-26T00:00:00"/>
    <n v="2022"/>
    <s v="Montana"/>
    <x v="3"/>
    <x v="8"/>
    <x v="23"/>
    <x v="1"/>
    <x v="3"/>
    <n v="1823.59"/>
    <n v="0"/>
    <n v="0"/>
    <n v="0"/>
    <n v="0"/>
    <n v="0"/>
    <n v="0"/>
    <n v="1823.59"/>
  </r>
  <r>
    <d v="2022-11-26T00:00:00"/>
    <n v="2022"/>
    <s v="Montana"/>
    <x v="3"/>
    <x v="8"/>
    <x v="68"/>
    <x v="1"/>
    <x v="3"/>
    <n v="26.62"/>
    <n v="0"/>
    <n v="0"/>
    <n v="0"/>
    <n v="0"/>
    <n v="0"/>
    <n v="0"/>
    <n v="26.62"/>
  </r>
  <r>
    <d v="2022-11-26T00:00:00"/>
    <n v="2022"/>
    <s v="Montana"/>
    <x v="3"/>
    <x v="19"/>
    <x v="69"/>
    <x v="1"/>
    <x v="1"/>
    <n v="21.5"/>
    <n v="0"/>
    <n v="0"/>
    <n v="0"/>
    <n v="0"/>
    <n v="0"/>
    <n v="0"/>
    <n v="21.5"/>
  </r>
  <r>
    <d v="2022-11-26T00:00:00"/>
    <n v="2022"/>
    <s v="Montana"/>
    <x v="3"/>
    <x v="23"/>
    <x v="70"/>
    <x v="1"/>
    <x v="1"/>
    <n v="13.14"/>
    <n v="0"/>
    <n v="0"/>
    <n v="0"/>
    <n v="0"/>
    <n v="0"/>
    <n v="0"/>
    <n v="13.14"/>
  </r>
  <r>
    <d v="2022-11-26T00:00:00"/>
    <n v="2022"/>
    <s v="Montana"/>
    <x v="3"/>
    <x v="9"/>
    <x v="0"/>
    <x v="1"/>
    <x v="1"/>
    <n v="209.1"/>
    <n v="0"/>
    <n v="0"/>
    <n v="0"/>
    <n v="0"/>
    <n v="0"/>
    <n v="0"/>
    <n v="209.1"/>
  </r>
  <r>
    <d v="2022-11-26T00:00:00"/>
    <n v="2022"/>
    <s v="Montana"/>
    <x v="3"/>
    <x v="9"/>
    <x v="0"/>
    <x v="1"/>
    <x v="2"/>
    <n v="152.34"/>
    <n v="0"/>
    <n v="0"/>
    <n v="0"/>
    <n v="0"/>
    <n v="0"/>
    <n v="0"/>
    <n v="152.34"/>
  </r>
  <r>
    <d v="2022-11-26T00:00:00"/>
    <n v="2022"/>
    <s v="Montana"/>
    <x v="3"/>
    <x v="9"/>
    <x v="0"/>
    <x v="0"/>
    <x v="1"/>
    <n v="86.14"/>
    <n v="0"/>
    <n v="0"/>
    <n v="0"/>
    <n v="0"/>
    <n v="0"/>
    <n v="0"/>
    <n v="86.14"/>
  </r>
  <r>
    <d v="2022-11-26T00:00:00"/>
    <n v="2022"/>
    <s v="Montana"/>
    <x v="3"/>
    <x v="10"/>
    <x v="25"/>
    <x v="1"/>
    <x v="3"/>
    <n v="319.04000000000002"/>
    <n v="0"/>
    <n v="0"/>
    <n v="0"/>
    <n v="0"/>
    <n v="0"/>
    <n v="0"/>
    <n v="319.04000000000002"/>
  </r>
  <r>
    <d v="2022-11-26T00:00:00"/>
    <n v="2022"/>
    <s v="Montana"/>
    <x v="3"/>
    <x v="10"/>
    <x v="71"/>
    <x v="0"/>
    <x v="2"/>
    <n v="998.95"/>
    <n v="0"/>
    <n v="0"/>
    <n v="0"/>
    <n v="0"/>
    <n v="0"/>
    <n v="0"/>
    <n v="998.95"/>
  </r>
  <r>
    <d v="2022-11-26T00:00:00"/>
    <n v="2022"/>
    <s v="Montana"/>
    <x v="3"/>
    <x v="10"/>
    <x v="71"/>
    <x v="1"/>
    <x v="2"/>
    <n v="168.53"/>
    <n v="0"/>
    <n v="0"/>
    <n v="0"/>
    <n v="0"/>
    <n v="0"/>
    <n v="0"/>
    <n v="168.53"/>
  </r>
  <r>
    <d v="2022-11-26T00:00:00"/>
    <n v="2022"/>
    <s v="Montana"/>
    <x v="3"/>
    <x v="10"/>
    <x v="24"/>
    <x v="0"/>
    <x v="2"/>
    <n v="9907.77"/>
    <n v="0"/>
    <n v="0"/>
    <n v="0"/>
    <n v="0"/>
    <n v="0"/>
    <n v="0"/>
    <n v="9907.77"/>
  </r>
  <r>
    <d v="2022-11-26T00:00:00"/>
    <n v="2022"/>
    <s v="Montana"/>
    <x v="3"/>
    <x v="10"/>
    <x v="24"/>
    <x v="1"/>
    <x v="2"/>
    <n v="1359.62"/>
    <n v="0"/>
    <n v="0"/>
    <n v="0"/>
    <n v="0"/>
    <n v="0"/>
    <n v="0"/>
    <n v="1359.62"/>
  </r>
  <r>
    <d v="2022-11-26T00:00:00"/>
    <n v="2022"/>
    <s v="Montana"/>
    <x v="3"/>
    <x v="10"/>
    <x v="25"/>
    <x v="0"/>
    <x v="2"/>
    <n v="4345.45"/>
    <n v="0"/>
    <n v="0"/>
    <n v="0"/>
    <n v="0"/>
    <n v="0"/>
    <n v="0"/>
    <n v="4345.45"/>
  </r>
  <r>
    <d v="2022-11-26T00:00:00"/>
    <n v="2022"/>
    <s v="Montana"/>
    <x v="3"/>
    <x v="10"/>
    <x v="25"/>
    <x v="1"/>
    <x v="2"/>
    <n v="2584.09"/>
    <n v="0"/>
    <n v="0"/>
    <n v="0"/>
    <n v="0"/>
    <n v="0"/>
    <n v="0"/>
    <n v="2584.09"/>
  </r>
  <r>
    <d v="2022-11-26T00:00:00"/>
    <n v="2022"/>
    <s v="Montana"/>
    <x v="3"/>
    <x v="37"/>
    <x v="0"/>
    <x v="0"/>
    <x v="5"/>
    <n v="25.21"/>
    <n v="0"/>
    <n v="0"/>
    <n v="0"/>
    <n v="0"/>
    <n v="0"/>
    <n v="0"/>
    <n v="25.21"/>
  </r>
  <r>
    <d v="2022-11-26T00:00:00"/>
    <n v="2022"/>
    <s v="Montana"/>
    <x v="3"/>
    <x v="37"/>
    <x v="0"/>
    <x v="1"/>
    <x v="5"/>
    <n v="1.83"/>
    <n v="0"/>
    <n v="0"/>
    <n v="0"/>
    <n v="0"/>
    <n v="0"/>
    <n v="0"/>
    <n v="1.83"/>
  </r>
  <r>
    <d v="2022-11-26T00:00:00"/>
    <n v="2022"/>
    <s v="Montana"/>
    <x v="4"/>
    <x v="24"/>
    <x v="0"/>
    <x v="1"/>
    <x v="5"/>
    <n v="3.74"/>
    <n v="0"/>
    <n v="0"/>
    <n v="0"/>
    <n v="0"/>
    <n v="0"/>
    <n v="0"/>
    <n v="3.74"/>
  </r>
  <r>
    <d v="2022-11-26T00:00:00"/>
    <n v="2022"/>
    <s v="Montana"/>
    <x v="4"/>
    <x v="0"/>
    <x v="0"/>
    <x v="0"/>
    <x v="6"/>
    <n v="34.42"/>
    <n v="0"/>
    <n v="0"/>
    <n v="0"/>
    <n v="0"/>
    <n v="0"/>
    <n v="0"/>
    <n v="34.42"/>
  </r>
  <r>
    <d v="2022-11-26T00:00:00"/>
    <n v="2022"/>
    <s v="Montana"/>
    <x v="4"/>
    <x v="0"/>
    <x v="0"/>
    <x v="1"/>
    <x v="6"/>
    <n v="16.93"/>
    <n v="0"/>
    <n v="0"/>
    <n v="0"/>
    <n v="0"/>
    <n v="0"/>
    <n v="0"/>
    <n v="16.93"/>
  </r>
  <r>
    <d v="2022-11-26T00:00:00"/>
    <n v="2022"/>
    <s v="Montana"/>
    <x v="4"/>
    <x v="0"/>
    <x v="0"/>
    <x v="1"/>
    <x v="0"/>
    <n v="65.19"/>
    <n v="0"/>
    <n v="0"/>
    <n v="0"/>
    <n v="0"/>
    <n v="0"/>
    <n v="0"/>
    <n v="65.19"/>
  </r>
  <r>
    <d v="2022-11-26T00:00:00"/>
    <n v="2022"/>
    <s v="Montana"/>
    <x v="4"/>
    <x v="0"/>
    <x v="0"/>
    <x v="0"/>
    <x v="1"/>
    <n v="3100.07"/>
    <n v="0"/>
    <n v="0"/>
    <n v="0"/>
    <n v="0"/>
    <n v="0"/>
    <n v="0"/>
    <n v="3100.07"/>
  </r>
  <r>
    <d v="2022-11-26T00:00:00"/>
    <n v="2022"/>
    <s v="Montana"/>
    <x v="4"/>
    <x v="0"/>
    <x v="0"/>
    <x v="1"/>
    <x v="3"/>
    <n v="124.67"/>
    <n v="0"/>
    <n v="0"/>
    <n v="0"/>
    <n v="0"/>
    <n v="0"/>
    <n v="0"/>
    <n v="124.67"/>
  </r>
  <r>
    <d v="2022-11-26T00:00:00"/>
    <n v="2022"/>
    <s v="Montana"/>
    <x v="4"/>
    <x v="0"/>
    <x v="0"/>
    <x v="1"/>
    <x v="1"/>
    <n v="7867.93"/>
    <n v="0"/>
    <n v="0"/>
    <n v="0"/>
    <n v="0"/>
    <n v="0"/>
    <n v="0"/>
    <n v="7867.93"/>
  </r>
  <r>
    <d v="2022-11-26T00:00:00"/>
    <n v="2022"/>
    <s v="Montana"/>
    <x v="4"/>
    <x v="38"/>
    <x v="37"/>
    <x v="1"/>
    <x v="8"/>
    <n v="3.64"/>
    <n v="0"/>
    <n v="0"/>
    <n v="0"/>
    <n v="0"/>
    <n v="0"/>
    <n v="0"/>
    <n v="3.64"/>
  </r>
  <r>
    <d v="2022-11-26T00:00:00"/>
    <n v="2022"/>
    <s v="Montana"/>
    <x v="4"/>
    <x v="1"/>
    <x v="58"/>
    <x v="0"/>
    <x v="1"/>
    <n v="101.34"/>
    <n v="0"/>
    <n v="0"/>
    <n v="0"/>
    <n v="0"/>
    <n v="0"/>
    <n v="0"/>
    <n v="101.34"/>
  </r>
  <r>
    <d v="2022-11-26T00:00:00"/>
    <n v="2022"/>
    <s v="Montana"/>
    <x v="4"/>
    <x v="1"/>
    <x v="1"/>
    <x v="0"/>
    <x v="2"/>
    <n v="8.41"/>
    <n v="0"/>
    <n v="0"/>
    <n v="0"/>
    <n v="0"/>
    <n v="0"/>
    <n v="0"/>
    <n v="8.41"/>
  </r>
  <r>
    <d v="2022-11-26T00:00:00"/>
    <n v="2022"/>
    <s v="Montana"/>
    <x v="4"/>
    <x v="1"/>
    <x v="1"/>
    <x v="0"/>
    <x v="1"/>
    <n v="251.03"/>
    <n v="0"/>
    <n v="0"/>
    <n v="0"/>
    <n v="0"/>
    <n v="0"/>
    <n v="0"/>
    <n v="251.03"/>
  </r>
  <r>
    <d v="2022-11-26T00:00:00"/>
    <n v="2022"/>
    <s v="Montana"/>
    <x v="4"/>
    <x v="1"/>
    <x v="1"/>
    <x v="1"/>
    <x v="3"/>
    <n v="141.47999999999999"/>
    <n v="0"/>
    <n v="0"/>
    <n v="0"/>
    <n v="0"/>
    <n v="0"/>
    <n v="0"/>
    <n v="141.47999999999999"/>
  </r>
  <r>
    <d v="2022-11-26T00:00:00"/>
    <n v="2022"/>
    <s v="Montana"/>
    <x v="4"/>
    <x v="1"/>
    <x v="1"/>
    <x v="1"/>
    <x v="2"/>
    <n v="7748.59"/>
    <n v="0"/>
    <n v="0"/>
    <n v="0"/>
    <n v="0"/>
    <n v="0"/>
    <n v="0"/>
    <n v="7748.59"/>
  </r>
  <r>
    <d v="2022-11-26T00:00:00"/>
    <n v="2022"/>
    <s v="Montana"/>
    <x v="4"/>
    <x v="1"/>
    <x v="1"/>
    <x v="1"/>
    <x v="1"/>
    <n v="796.12"/>
    <n v="0"/>
    <n v="0"/>
    <n v="0"/>
    <n v="0"/>
    <n v="0"/>
    <n v="0"/>
    <n v="796.12"/>
  </r>
  <r>
    <d v="2022-11-26T00:00:00"/>
    <n v="2022"/>
    <s v="Montana"/>
    <x v="4"/>
    <x v="12"/>
    <x v="28"/>
    <x v="1"/>
    <x v="7"/>
    <n v="99.8"/>
    <n v="0"/>
    <n v="0"/>
    <n v="0"/>
    <n v="0"/>
    <n v="0"/>
    <n v="0"/>
    <n v="99.8"/>
  </r>
  <r>
    <d v="2022-11-26T00:00:00"/>
    <n v="2022"/>
    <s v="Montana"/>
    <x v="4"/>
    <x v="2"/>
    <x v="2"/>
    <x v="1"/>
    <x v="3"/>
    <n v="12"/>
    <n v="0"/>
    <n v="0"/>
    <n v="0"/>
    <n v="0"/>
    <n v="0"/>
    <n v="0"/>
    <n v="12"/>
  </r>
  <r>
    <d v="2022-11-26T00:00:00"/>
    <n v="2022"/>
    <s v="Montana"/>
    <x v="4"/>
    <x v="3"/>
    <x v="72"/>
    <x v="1"/>
    <x v="10"/>
    <n v="12.76"/>
    <n v="0"/>
    <n v="0"/>
    <n v="0"/>
    <n v="0"/>
    <n v="0"/>
    <n v="0"/>
    <n v="12.76"/>
  </r>
  <r>
    <d v="2022-11-26T00:00:00"/>
    <n v="2022"/>
    <s v="Montana"/>
    <x v="4"/>
    <x v="3"/>
    <x v="3"/>
    <x v="1"/>
    <x v="4"/>
    <n v="4300.4399999999996"/>
    <n v="0"/>
    <n v="0"/>
    <n v="0"/>
    <n v="0"/>
    <n v="0"/>
    <n v="0"/>
    <n v="4300.4399999999996"/>
  </r>
  <r>
    <d v="2022-11-26T00:00:00"/>
    <n v="2022"/>
    <s v="Montana"/>
    <x v="4"/>
    <x v="3"/>
    <x v="3"/>
    <x v="0"/>
    <x v="2"/>
    <n v="93.04"/>
    <n v="0"/>
    <n v="0"/>
    <n v="0"/>
    <n v="0"/>
    <n v="0"/>
    <n v="0"/>
    <n v="93.04"/>
  </r>
  <r>
    <d v="2022-11-26T00:00:00"/>
    <n v="2022"/>
    <s v="Montana"/>
    <x v="4"/>
    <x v="3"/>
    <x v="3"/>
    <x v="1"/>
    <x v="2"/>
    <n v="3513.69"/>
    <n v="0"/>
    <n v="0"/>
    <n v="0"/>
    <n v="0"/>
    <n v="0"/>
    <n v="0"/>
    <n v="3513.69"/>
  </r>
  <r>
    <d v="2022-11-26T00:00:00"/>
    <n v="2022"/>
    <s v="Montana"/>
    <x v="4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4"/>
    <x v="14"/>
    <x v="0"/>
    <x v="0"/>
    <x v="9"/>
    <n v="725.87"/>
    <n v="0"/>
    <n v="0"/>
    <n v="0"/>
    <n v="0"/>
    <n v="0"/>
    <n v="0"/>
    <n v="725.87"/>
  </r>
  <r>
    <d v="2022-11-26T00:00:00"/>
    <n v="2022"/>
    <s v="Montana"/>
    <x v="4"/>
    <x v="14"/>
    <x v="0"/>
    <x v="0"/>
    <x v="9"/>
    <n v="2622.51"/>
    <n v="0"/>
    <n v="0"/>
    <n v="0"/>
    <n v="0"/>
    <n v="0"/>
    <n v="0"/>
    <n v="2622.51"/>
  </r>
  <r>
    <d v="2022-11-26T00:00:00"/>
    <n v="2022"/>
    <s v="Montana"/>
    <x v="4"/>
    <x v="4"/>
    <x v="0"/>
    <x v="0"/>
    <x v="5"/>
    <n v="3711.85"/>
    <n v="0"/>
    <n v="0"/>
    <n v="0"/>
    <n v="0"/>
    <n v="0"/>
    <n v="0"/>
    <n v="3711.85"/>
  </r>
  <r>
    <d v="2022-11-26T00:00:00"/>
    <n v="2022"/>
    <s v="Montana"/>
    <x v="4"/>
    <x v="5"/>
    <x v="64"/>
    <x v="1"/>
    <x v="0"/>
    <n v="0.41"/>
    <n v="0"/>
    <n v="0"/>
    <n v="0"/>
    <n v="0"/>
    <n v="0"/>
    <n v="0"/>
    <n v="0.41"/>
  </r>
  <r>
    <d v="2022-11-26T00:00:00"/>
    <n v="2022"/>
    <s v="Montana"/>
    <x v="4"/>
    <x v="5"/>
    <x v="63"/>
    <x v="1"/>
    <x v="3"/>
    <n v="20.85"/>
    <n v="0"/>
    <n v="0"/>
    <n v="0"/>
    <n v="0"/>
    <n v="0"/>
    <n v="0"/>
    <n v="20.85"/>
  </r>
  <r>
    <d v="2022-11-26T00:00:00"/>
    <n v="2022"/>
    <s v="Montana"/>
    <x v="4"/>
    <x v="5"/>
    <x v="48"/>
    <x v="1"/>
    <x v="0"/>
    <n v="7.87"/>
    <n v="0"/>
    <n v="0"/>
    <n v="0"/>
    <n v="0"/>
    <n v="0"/>
    <n v="0"/>
    <n v="7.87"/>
  </r>
  <r>
    <d v="2022-11-26T00:00:00"/>
    <n v="2022"/>
    <s v="Montana"/>
    <x v="4"/>
    <x v="5"/>
    <x v="73"/>
    <x v="1"/>
    <x v="14"/>
    <n v="103.8"/>
    <n v="0"/>
    <n v="0"/>
    <n v="0"/>
    <n v="0"/>
    <n v="0"/>
    <n v="0"/>
    <n v="103.8"/>
  </r>
  <r>
    <d v="2022-11-26T00:00:00"/>
    <n v="2022"/>
    <s v="Montana"/>
    <x v="4"/>
    <x v="5"/>
    <x v="36"/>
    <x v="0"/>
    <x v="0"/>
    <n v="19.68"/>
    <n v="0"/>
    <n v="0"/>
    <n v="0"/>
    <n v="0"/>
    <n v="0"/>
    <n v="0"/>
    <n v="19.68"/>
  </r>
  <r>
    <d v="2022-11-26T00:00:00"/>
    <n v="2022"/>
    <s v="Montana"/>
    <x v="4"/>
    <x v="5"/>
    <x v="64"/>
    <x v="1"/>
    <x v="3"/>
    <n v="66.650000000000006"/>
    <n v="0"/>
    <n v="0"/>
    <n v="0"/>
    <n v="0"/>
    <n v="0"/>
    <n v="0"/>
    <n v="66.650000000000006"/>
  </r>
  <r>
    <d v="2022-11-26T00:00:00"/>
    <n v="2022"/>
    <s v="Montana"/>
    <x v="4"/>
    <x v="5"/>
    <x v="48"/>
    <x v="1"/>
    <x v="3"/>
    <n v="24.97"/>
    <n v="0"/>
    <n v="0"/>
    <n v="0"/>
    <n v="0"/>
    <n v="0"/>
    <n v="0"/>
    <n v="24.97"/>
  </r>
  <r>
    <d v="2022-11-26T00:00:00"/>
    <n v="2022"/>
    <s v="Montana"/>
    <x v="4"/>
    <x v="5"/>
    <x v="10"/>
    <x v="1"/>
    <x v="1"/>
    <n v="56.79"/>
    <n v="0"/>
    <n v="0"/>
    <n v="0"/>
    <n v="0"/>
    <n v="0"/>
    <n v="0"/>
    <n v="56.79"/>
  </r>
  <r>
    <d v="2022-11-26T00:00:00"/>
    <n v="2022"/>
    <s v="Montana"/>
    <x v="4"/>
    <x v="5"/>
    <x v="6"/>
    <x v="1"/>
    <x v="1"/>
    <n v="82.18"/>
    <n v="0"/>
    <n v="0"/>
    <n v="0"/>
    <n v="0"/>
    <n v="0"/>
    <n v="0"/>
    <n v="82.18"/>
  </r>
  <r>
    <d v="2022-11-26T00:00:00"/>
    <n v="2022"/>
    <s v="Montana"/>
    <x v="4"/>
    <x v="5"/>
    <x v="7"/>
    <x v="0"/>
    <x v="6"/>
    <n v="3139.66"/>
    <n v="0"/>
    <n v="0"/>
    <n v="0"/>
    <n v="0"/>
    <n v="0"/>
    <n v="0"/>
    <n v="3139.66"/>
  </r>
  <r>
    <d v="2022-11-26T00:00:00"/>
    <n v="2022"/>
    <s v="Montana"/>
    <x v="4"/>
    <x v="5"/>
    <x v="7"/>
    <x v="0"/>
    <x v="0"/>
    <n v="335082.57"/>
    <n v="0"/>
    <n v="0"/>
    <n v="0"/>
    <n v="0"/>
    <n v="1.9"/>
    <n v="0"/>
    <n v="335082.57"/>
  </r>
  <r>
    <d v="2022-11-26T00:00:00"/>
    <n v="2022"/>
    <s v="Montana"/>
    <x v="4"/>
    <x v="5"/>
    <x v="7"/>
    <x v="0"/>
    <x v="1"/>
    <n v="54.17"/>
    <n v="0"/>
    <n v="0"/>
    <n v="0"/>
    <n v="0"/>
    <n v="0"/>
    <n v="0"/>
    <n v="54.17"/>
  </r>
  <r>
    <d v="2022-11-26T00:00:00"/>
    <n v="2022"/>
    <s v="Montana"/>
    <x v="4"/>
    <x v="5"/>
    <x v="7"/>
    <x v="1"/>
    <x v="6"/>
    <n v="33.840000000000003"/>
    <n v="0"/>
    <n v="0"/>
    <n v="0"/>
    <n v="0"/>
    <n v="0"/>
    <n v="0"/>
    <n v="33.840000000000003"/>
  </r>
  <r>
    <d v="2022-11-26T00:00:00"/>
    <n v="2022"/>
    <s v="Montana"/>
    <x v="4"/>
    <x v="5"/>
    <x v="7"/>
    <x v="1"/>
    <x v="0"/>
    <n v="2011.6"/>
    <n v="0"/>
    <n v="0"/>
    <n v="0"/>
    <n v="0"/>
    <n v="0"/>
    <n v="0"/>
    <n v="2011.6"/>
  </r>
  <r>
    <d v="2022-11-26T00:00:00"/>
    <n v="2022"/>
    <s v="Montana"/>
    <x v="4"/>
    <x v="5"/>
    <x v="7"/>
    <x v="1"/>
    <x v="1"/>
    <n v="238.81"/>
    <n v="0"/>
    <n v="0"/>
    <n v="0"/>
    <n v="0"/>
    <n v="0"/>
    <n v="0"/>
    <n v="238.81"/>
  </r>
  <r>
    <d v="2022-11-26T00:00:00"/>
    <n v="2022"/>
    <s v="Montana"/>
    <x v="4"/>
    <x v="5"/>
    <x v="50"/>
    <x v="0"/>
    <x v="0"/>
    <n v="21.32"/>
    <n v="0"/>
    <n v="0"/>
    <n v="0"/>
    <n v="0"/>
    <n v="0"/>
    <n v="0"/>
    <n v="21.32"/>
  </r>
  <r>
    <d v="2022-11-26T00:00:00"/>
    <n v="2022"/>
    <s v="Montana"/>
    <x v="4"/>
    <x v="5"/>
    <x v="10"/>
    <x v="1"/>
    <x v="0"/>
    <n v="23.14"/>
    <n v="0"/>
    <n v="0"/>
    <n v="0"/>
    <n v="0"/>
    <n v="0"/>
    <n v="0"/>
    <n v="23.14"/>
  </r>
  <r>
    <d v="2022-11-26T00:00:00"/>
    <n v="2022"/>
    <s v="Montana"/>
    <x v="4"/>
    <x v="5"/>
    <x v="10"/>
    <x v="0"/>
    <x v="1"/>
    <n v="13.16"/>
    <n v="0"/>
    <n v="0"/>
    <n v="0"/>
    <n v="0"/>
    <n v="0"/>
    <n v="0"/>
    <n v="13.16"/>
  </r>
  <r>
    <d v="2022-11-26T00:00:00"/>
    <n v="2022"/>
    <s v="Montana"/>
    <x v="4"/>
    <x v="5"/>
    <x v="10"/>
    <x v="0"/>
    <x v="0"/>
    <n v="347.9"/>
    <n v="0"/>
    <n v="0"/>
    <n v="0"/>
    <n v="0"/>
    <n v="0"/>
    <n v="0"/>
    <n v="347.9"/>
  </r>
  <r>
    <d v="2022-11-26T00:00:00"/>
    <n v="2022"/>
    <s v="Montana"/>
    <x v="4"/>
    <x v="5"/>
    <x v="9"/>
    <x v="1"/>
    <x v="1"/>
    <n v="286.47000000000003"/>
    <n v="0"/>
    <n v="0"/>
    <n v="0"/>
    <n v="0"/>
    <n v="0"/>
    <n v="0"/>
    <n v="286.47000000000003"/>
  </r>
  <r>
    <d v="2022-11-26T00:00:00"/>
    <n v="2022"/>
    <s v="Montana"/>
    <x v="4"/>
    <x v="5"/>
    <x v="9"/>
    <x v="1"/>
    <x v="0"/>
    <n v="53.12"/>
    <n v="0"/>
    <n v="0"/>
    <n v="0"/>
    <n v="0"/>
    <n v="0"/>
    <n v="0"/>
    <n v="53.12"/>
  </r>
  <r>
    <d v="2022-11-26T00:00:00"/>
    <n v="2022"/>
    <s v="Montana"/>
    <x v="4"/>
    <x v="5"/>
    <x v="9"/>
    <x v="0"/>
    <x v="1"/>
    <n v="91.89"/>
    <n v="0"/>
    <n v="0"/>
    <n v="0"/>
    <n v="0"/>
    <n v="0"/>
    <n v="0"/>
    <n v="91.89"/>
  </r>
  <r>
    <d v="2022-11-26T00:00:00"/>
    <n v="2022"/>
    <s v="Montana"/>
    <x v="4"/>
    <x v="5"/>
    <x v="9"/>
    <x v="0"/>
    <x v="0"/>
    <n v="21.57"/>
    <n v="0"/>
    <n v="0"/>
    <n v="0"/>
    <n v="0"/>
    <n v="0"/>
    <n v="0"/>
    <n v="21.57"/>
  </r>
  <r>
    <d v="2022-11-26T00:00:00"/>
    <n v="2022"/>
    <s v="Montana"/>
    <x v="4"/>
    <x v="5"/>
    <x v="5"/>
    <x v="0"/>
    <x v="1"/>
    <n v="9.7200000000000006"/>
    <n v="0"/>
    <n v="0"/>
    <n v="0"/>
    <n v="0"/>
    <n v="0"/>
    <n v="0"/>
    <n v="9.7200000000000006"/>
  </r>
  <r>
    <d v="2022-11-26T00:00:00"/>
    <n v="2022"/>
    <s v="Montana"/>
    <x v="4"/>
    <x v="5"/>
    <x v="5"/>
    <x v="0"/>
    <x v="0"/>
    <n v="28.32"/>
    <n v="0"/>
    <n v="0"/>
    <n v="0"/>
    <n v="0"/>
    <n v="0"/>
    <n v="0"/>
    <n v="28.32"/>
  </r>
  <r>
    <d v="2022-11-26T00:00:00"/>
    <n v="2022"/>
    <s v="Montana"/>
    <x v="4"/>
    <x v="5"/>
    <x v="46"/>
    <x v="1"/>
    <x v="1"/>
    <n v="1353.11"/>
    <n v="0"/>
    <n v="0"/>
    <n v="0"/>
    <n v="0"/>
    <n v="0"/>
    <n v="0"/>
    <n v="1353.11"/>
  </r>
  <r>
    <d v="2022-11-26T00:00:00"/>
    <n v="2022"/>
    <s v="Montana"/>
    <x v="4"/>
    <x v="5"/>
    <x v="46"/>
    <x v="1"/>
    <x v="0"/>
    <n v="233.76"/>
    <n v="0"/>
    <n v="0"/>
    <n v="0"/>
    <n v="0"/>
    <n v="0"/>
    <n v="0"/>
    <n v="233.76"/>
  </r>
  <r>
    <d v="2022-11-26T00:00:00"/>
    <n v="2022"/>
    <s v="Montana"/>
    <x v="4"/>
    <x v="5"/>
    <x v="46"/>
    <x v="0"/>
    <x v="1"/>
    <n v="27.22"/>
    <n v="0"/>
    <n v="0"/>
    <n v="0"/>
    <n v="0"/>
    <n v="0"/>
    <n v="0"/>
    <n v="27.22"/>
  </r>
  <r>
    <d v="2022-11-26T00:00:00"/>
    <n v="2022"/>
    <s v="Montana"/>
    <x v="4"/>
    <x v="5"/>
    <x v="46"/>
    <x v="0"/>
    <x v="0"/>
    <n v="12.09"/>
    <n v="0"/>
    <n v="0"/>
    <n v="0"/>
    <n v="0"/>
    <n v="0"/>
    <n v="0"/>
    <n v="12.09"/>
  </r>
  <r>
    <d v="2022-11-26T00:00:00"/>
    <n v="2022"/>
    <s v="Montana"/>
    <x v="4"/>
    <x v="5"/>
    <x v="4"/>
    <x v="1"/>
    <x v="1"/>
    <n v="32.5"/>
    <n v="0"/>
    <n v="0"/>
    <n v="0"/>
    <n v="0"/>
    <n v="0"/>
    <n v="0"/>
    <n v="32.5"/>
  </r>
  <r>
    <d v="2022-11-26T00:00:00"/>
    <n v="2022"/>
    <s v="Montana"/>
    <x v="4"/>
    <x v="5"/>
    <x v="4"/>
    <x v="1"/>
    <x v="0"/>
    <n v="2.31"/>
    <n v="0"/>
    <n v="0"/>
    <n v="0"/>
    <n v="0"/>
    <n v="0"/>
    <n v="0"/>
    <n v="2.31"/>
  </r>
  <r>
    <d v="2022-11-26T00:00:00"/>
    <n v="2022"/>
    <s v="Montana"/>
    <x v="4"/>
    <x v="5"/>
    <x v="4"/>
    <x v="0"/>
    <x v="1"/>
    <n v="8.27"/>
    <n v="0"/>
    <n v="0"/>
    <n v="0"/>
    <n v="0"/>
    <n v="0"/>
    <n v="0"/>
    <n v="8.27"/>
  </r>
  <r>
    <d v="2022-11-26T00:00:00"/>
    <n v="2022"/>
    <s v="Montana"/>
    <x v="4"/>
    <x v="5"/>
    <x v="4"/>
    <x v="0"/>
    <x v="0"/>
    <n v="4170.8900000000003"/>
    <n v="0"/>
    <n v="0"/>
    <n v="0"/>
    <n v="0"/>
    <n v="0"/>
    <n v="0"/>
    <n v="4170.8900000000003"/>
  </r>
  <r>
    <d v="2022-11-26T00:00:00"/>
    <n v="2022"/>
    <s v="Montana"/>
    <x v="4"/>
    <x v="5"/>
    <x v="33"/>
    <x v="0"/>
    <x v="0"/>
    <n v="27.79"/>
    <n v="0"/>
    <n v="0"/>
    <n v="0"/>
    <n v="0"/>
    <n v="0"/>
    <n v="0"/>
    <n v="27.79"/>
  </r>
  <r>
    <d v="2022-11-26T00:00:00"/>
    <n v="2022"/>
    <s v="Montana"/>
    <x v="4"/>
    <x v="5"/>
    <x v="32"/>
    <x v="0"/>
    <x v="0"/>
    <n v="142.96"/>
    <n v="0"/>
    <n v="0"/>
    <n v="0"/>
    <n v="0"/>
    <n v="0"/>
    <n v="0"/>
    <n v="142.96"/>
  </r>
  <r>
    <d v="2022-11-26T00:00:00"/>
    <n v="2022"/>
    <s v="Montana"/>
    <x v="4"/>
    <x v="36"/>
    <x v="0"/>
    <x v="0"/>
    <x v="5"/>
    <n v="19.690000000000001"/>
    <n v="0"/>
    <n v="0"/>
    <n v="0"/>
    <n v="0"/>
    <n v="0"/>
    <n v="0"/>
    <n v="19.690000000000001"/>
  </r>
  <r>
    <d v="2022-11-26T00:00:00"/>
    <n v="2022"/>
    <s v="Montana"/>
    <x v="4"/>
    <x v="36"/>
    <x v="0"/>
    <x v="1"/>
    <x v="5"/>
    <n v="3"/>
    <n v="0"/>
    <n v="0"/>
    <n v="0"/>
    <n v="0"/>
    <n v="0"/>
    <n v="0"/>
    <n v="3"/>
  </r>
  <r>
    <d v="2022-11-26T00:00:00"/>
    <n v="2022"/>
    <s v="Montana"/>
    <x v="4"/>
    <x v="6"/>
    <x v="20"/>
    <x v="1"/>
    <x v="0"/>
    <n v="49.72"/>
    <n v="0"/>
    <n v="0"/>
    <n v="0"/>
    <n v="0"/>
    <n v="0"/>
    <n v="0"/>
    <n v="49.72"/>
  </r>
  <r>
    <d v="2022-11-26T00:00:00"/>
    <n v="2022"/>
    <s v="Montana"/>
    <x v="4"/>
    <x v="6"/>
    <x v="15"/>
    <x v="1"/>
    <x v="1"/>
    <n v="132.81"/>
    <n v="0"/>
    <n v="0"/>
    <n v="0"/>
    <n v="0"/>
    <n v="0"/>
    <n v="0"/>
    <n v="132.81"/>
  </r>
  <r>
    <d v="2022-11-26T00:00:00"/>
    <n v="2022"/>
    <s v="Montana"/>
    <x v="4"/>
    <x v="6"/>
    <x v="19"/>
    <x v="0"/>
    <x v="0"/>
    <n v="65.260000000000005"/>
    <n v="0"/>
    <n v="0"/>
    <n v="0"/>
    <n v="0"/>
    <n v="0"/>
    <n v="0"/>
    <n v="65.260000000000005"/>
  </r>
  <r>
    <d v="2022-11-26T00:00:00"/>
    <n v="2022"/>
    <s v="Montana"/>
    <x v="4"/>
    <x v="6"/>
    <x v="53"/>
    <x v="1"/>
    <x v="0"/>
    <n v="61.32"/>
    <n v="0"/>
    <n v="0"/>
    <n v="0"/>
    <n v="0"/>
    <n v="0"/>
    <n v="0"/>
    <n v="61.32"/>
  </r>
  <r>
    <d v="2022-11-26T00:00:00"/>
    <n v="2022"/>
    <s v="Montana"/>
    <x v="4"/>
    <x v="6"/>
    <x v="13"/>
    <x v="1"/>
    <x v="0"/>
    <n v="8.73"/>
    <n v="0"/>
    <n v="0"/>
    <n v="0"/>
    <n v="0"/>
    <n v="0"/>
    <n v="0"/>
    <n v="8.73"/>
  </r>
  <r>
    <d v="2022-11-26T00:00:00"/>
    <n v="2022"/>
    <s v="Montana"/>
    <x v="4"/>
    <x v="6"/>
    <x v="16"/>
    <x v="1"/>
    <x v="1"/>
    <n v="3404.61"/>
    <n v="0"/>
    <n v="0"/>
    <n v="0"/>
    <n v="0"/>
    <n v="0"/>
    <n v="0"/>
    <n v="3404.61"/>
  </r>
  <r>
    <d v="2022-11-26T00:00:00"/>
    <n v="2022"/>
    <s v="Montana"/>
    <x v="4"/>
    <x v="6"/>
    <x v="16"/>
    <x v="0"/>
    <x v="1"/>
    <n v="5388.79"/>
    <n v="0"/>
    <n v="0"/>
    <n v="0"/>
    <n v="0"/>
    <n v="0"/>
    <n v="0"/>
    <n v="5388.79"/>
  </r>
  <r>
    <d v="2022-11-26T00:00:00"/>
    <n v="2022"/>
    <s v="Montana"/>
    <x v="4"/>
    <x v="6"/>
    <x v="17"/>
    <x v="1"/>
    <x v="1"/>
    <n v="2474.91"/>
    <n v="0"/>
    <n v="0"/>
    <n v="0"/>
    <n v="0"/>
    <n v="0"/>
    <n v="0"/>
    <n v="2474.91"/>
  </r>
  <r>
    <d v="2022-11-26T00:00:00"/>
    <n v="2022"/>
    <s v="Montana"/>
    <x v="4"/>
    <x v="6"/>
    <x v="17"/>
    <x v="0"/>
    <x v="1"/>
    <n v="6073.99"/>
    <n v="0"/>
    <n v="0"/>
    <n v="0"/>
    <n v="0"/>
    <n v="0"/>
    <n v="0"/>
    <n v="6073.99"/>
  </r>
  <r>
    <d v="2022-11-26T00:00:00"/>
    <n v="2022"/>
    <s v="Montana"/>
    <x v="4"/>
    <x v="6"/>
    <x v="16"/>
    <x v="1"/>
    <x v="0"/>
    <n v="108.23"/>
    <n v="0"/>
    <n v="0"/>
    <n v="0"/>
    <n v="0"/>
    <n v="0"/>
    <n v="0"/>
    <n v="108.23"/>
  </r>
  <r>
    <d v="2022-11-26T00:00:00"/>
    <n v="2022"/>
    <s v="Montana"/>
    <x v="4"/>
    <x v="6"/>
    <x v="16"/>
    <x v="0"/>
    <x v="0"/>
    <n v="1012.32"/>
    <n v="0"/>
    <n v="0"/>
    <n v="0"/>
    <n v="0"/>
    <n v="0"/>
    <n v="0"/>
    <n v="1012.32"/>
  </r>
  <r>
    <d v="2022-11-26T00:00:00"/>
    <n v="2022"/>
    <s v="Montana"/>
    <x v="4"/>
    <x v="6"/>
    <x v="16"/>
    <x v="0"/>
    <x v="6"/>
    <n v="289.25"/>
    <n v="0"/>
    <n v="0"/>
    <n v="0"/>
    <n v="0"/>
    <n v="0"/>
    <n v="0"/>
    <n v="289.25"/>
  </r>
  <r>
    <d v="2022-11-26T00:00:00"/>
    <n v="2022"/>
    <s v="Montana"/>
    <x v="4"/>
    <x v="6"/>
    <x v="18"/>
    <x v="1"/>
    <x v="1"/>
    <n v="179.01"/>
    <n v="0"/>
    <n v="0"/>
    <n v="0"/>
    <n v="0"/>
    <n v="0"/>
    <n v="0"/>
    <n v="179.01"/>
  </r>
  <r>
    <d v="2022-11-26T00:00:00"/>
    <n v="2022"/>
    <s v="Montana"/>
    <x v="4"/>
    <x v="6"/>
    <x v="17"/>
    <x v="1"/>
    <x v="0"/>
    <n v="731.22"/>
    <n v="0"/>
    <n v="0"/>
    <n v="0"/>
    <n v="0"/>
    <n v="0"/>
    <n v="0"/>
    <n v="731.22"/>
  </r>
  <r>
    <d v="2022-11-26T00:00:00"/>
    <n v="2022"/>
    <s v="Montana"/>
    <x v="4"/>
    <x v="6"/>
    <x v="17"/>
    <x v="0"/>
    <x v="0"/>
    <n v="8705.1200000000008"/>
    <n v="0"/>
    <n v="0"/>
    <n v="0"/>
    <n v="0"/>
    <n v="0"/>
    <n v="0"/>
    <n v="8705.1200000000008"/>
  </r>
  <r>
    <d v="2022-11-26T00:00:00"/>
    <n v="2022"/>
    <s v="Montana"/>
    <x v="4"/>
    <x v="6"/>
    <x v="17"/>
    <x v="0"/>
    <x v="6"/>
    <n v="468.13"/>
    <n v="0"/>
    <n v="0"/>
    <n v="0"/>
    <n v="0"/>
    <n v="0"/>
    <n v="0"/>
    <n v="468.13"/>
  </r>
  <r>
    <d v="2022-11-26T00:00:00"/>
    <n v="2022"/>
    <s v="Montana"/>
    <x v="4"/>
    <x v="6"/>
    <x v="14"/>
    <x v="1"/>
    <x v="1"/>
    <n v="4743.49"/>
    <n v="0"/>
    <n v="0"/>
    <n v="0"/>
    <n v="0"/>
    <n v="0"/>
    <n v="0"/>
    <n v="4743.49"/>
  </r>
  <r>
    <d v="2022-11-26T00:00:00"/>
    <n v="2022"/>
    <s v="Montana"/>
    <x v="4"/>
    <x v="6"/>
    <x v="14"/>
    <x v="1"/>
    <x v="0"/>
    <n v="7763.12"/>
    <n v="0"/>
    <n v="0"/>
    <n v="0"/>
    <n v="0"/>
    <n v="0"/>
    <n v="0"/>
    <n v="7763.12"/>
  </r>
  <r>
    <d v="2022-11-26T00:00:00"/>
    <n v="2022"/>
    <s v="Montana"/>
    <x v="4"/>
    <x v="6"/>
    <x v="14"/>
    <x v="1"/>
    <x v="6"/>
    <n v="19.309999999999999"/>
    <n v="0"/>
    <n v="0"/>
    <n v="0"/>
    <n v="0"/>
    <n v="0"/>
    <n v="0"/>
    <n v="19.309999999999999"/>
  </r>
  <r>
    <d v="2022-11-26T00:00:00"/>
    <n v="2022"/>
    <s v="Montana"/>
    <x v="4"/>
    <x v="6"/>
    <x v="14"/>
    <x v="0"/>
    <x v="1"/>
    <n v="2220.86"/>
    <n v="0"/>
    <n v="0"/>
    <n v="0"/>
    <n v="0"/>
    <n v="0"/>
    <n v="0"/>
    <n v="2220.86"/>
  </r>
  <r>
    <d v="2022-11-26T00:00:00"/>
    <n v="2022"/>
    <s v="Montana"/>
    <x v="4"/>
    <x v="6"/>
    <x v="14"/>
    <x v="0"/>
    <x v="0"/>
    <n v="31548.240000000002"/>
    <n v="0"/>
    <n v="0"/>
    <n v="0"/>
    <n v="0"/>
    <n v="0"/>
    <n v="0"/>
    <n v="31548.240000000002"/>
  </r>
  <r>
    <d v="2022-11-26T00:00:00"/>
    <n v="2022"/>
    <s v="Montana"/>
    <x v="4"/>
    <x v="6"/>
    <x v="14"/>
    <x v="0"/>
    <x v="6"/>
    <n v="1389.08"/>
    <n v="0"/>
    <n v="0"/>
    <n v="0"/>
    <n v="0"/>
    <n v="0"/>
    <n v="0"/>
    <n v="1389.08"/>
  </r>
  <r>
    <d v="2022-11-26T00:00:00"/>
    <n v="2022"/>
    <s v="Montana"/>
    <x v="4"/>
    <x v="6"/>
    <x v="19"/>
    <x v="1"/>
    <x v="1"/>
    <n v="192.25"/>
    <n v="0"/>
    <n v="0"/>
    <n v="0"/>
    <n v="0"/>
    <n v="0"/>
    <n v="0"/>
    <n v="192.25"/>
  </r>
  <r>
    <d v="2022-11-26T00:00:00"/>
    <n v="2022"/>
    <s v="Montana"/>
    <x v="4"/>
    <x v="6"/>
    <x v="19"/>
    <x v="0"/>
    <x v="1"/>
    <n v="24.44"/>
    <n v="0"/>
    <n v="0"/>
    <n v="0"/>
    <n v="0"/>
    <n v="0"/>
    <n v="0"/>
    <n v="24.44"/>
  </r>
  <r>
    <d v="2022-11-26T00:00:00"/>
    <n v="2022"/>
    <s v="Montana"/>
    <x v="4"/>
    <x v="6"/>
    <x v="20"/>
    <x v="1"/>
    <x v="1"/>
    <n v="125.91"/>
    <n v="0"/>
    <n v="0"/>
    <n v="0"/>
    <n v="0"/>
    <n v="0"/>
    <n v="0"/>
    <n v="125.91"/>
  </r>
  <r>
    <d v="2022-11-26T00:00:00"/>
    <n v="2022"/>
    <s v="Montana"/>
    <x v="4"/>
    <x v="6"/>
    <x v="20"/>
    <x v="0"/>
    <x v="1"/>
    <n v="27.93"/>
    <n v="0"/>
    <n v="0"/>
    <n v="0"/>
    <n v="0"/>
    <n v="0"/>
    <n v="0"/>
    <n v="27.93"/>
  </r>
  <r>
    <d v="2022-11-26T00:00:00"/>
    <n v="2022"/>
    <s v="Montana"/>
    <x v="4"/>
    <x v="6"/>
    <x v="21"/>
    <x v="1"/>
    <x v="1"/>
    <n v="20.57"/>
    <n v="0"/>
    <n v="0"/>
    <n v="0"/>
    <n v="0"/>
    <n v="0"/>
    <n v="0"/>
    <n v="20.57"/>
  </r>
  <r>
    <d v="2022-11-26T00:00:00"/>
    <n v="2022"/>
    <s v="Montana"/>
    <x v="4"/>
    <x v="6"/>
    <x v="21"/>
    <x v="1"/>
    <x v="0"/>
    <n v="22.98"/>
    <n v="0"/>
    <n v="0"/>
    <n v="0"/>
    <n v="0"/>
    <n v="0"/>
    <n v="0"/>
    <n v="22.98"/>
  </r>
  <r>
    <d v="2022-11-26T00:00:00"/>
    <n v="2022"/>
    <s v="Montana"/>
    <x v="4"/>
    <x v="6"/>
    <x v="54"/>
    <x v="1"/>
    <x v="1"/>
    <n v="105.43"/>
    <n v="0"/>
    <n v="0"/>
    <n v="0"/>
    <n v="0"/>
    <n v="0"/>
    <n v="0"/>
    <n v="105.43"/>
  </r>
  <r>
    <d v="2022-11-26T00:00:00"/>
    <n v="2022"/>
    <s v="Montana"/>
    <x v="4"/>
    <x v="7"/>
    <x v="22"/>
    <x v="1"/>
    <x v="2"/>
    <n v="131.25"/>
    <n v="0"/>
    <n v="0"/>
    <n v="0"/>
    <n v="0"/>
    <n v="0"/>
    <n v="0"/>
    <n v="131.25"/>
  </r>
  <r>
    <d v="2022-11-26T00:00:00"/>
    <n v="2022"/>
    <s v="Montana"/>
    <x v="4"/>
    <x v="7"/>
    <x v="22"/>
    <x v="1"/>
    <x v="1"/>
    <n v="55.12"/>
    <n v="0"/>
    <n v="0"/>
    <n v="0"/>
    <n v="0"/>
    <n v="0"/>
    <n v="0"/>
    <n v="55.12"/>
  </r>
  <r>
    <d v="2022-11-26T00:00:00"/>
    <n v="2022"/>
    <s v="Montana"/>
    <x v="4"/>
    <x v="20"/>
    <x v="41"/>
    <x v="0"/>
    <x v="1"/>
    <n v="2.95"/>
    <n v="0"/>
    <n v="0"/>
    <n v="0"/>
    <n v="0"/>
    <n v="0"/>
    <n v="0"/>
    <n v="2.95"/>
  </r>
  <r>
    <d v="2022-11-26T00:00:00"/>
    <n v="2022"/>
    <s v="Montana"/>
    <x v="4"/>
    <x v="22"/>
    <x v="0"/>
    <x v="1"/>
    <x v="10"/>
    <n v="3029.12"/>
    <n v="0"/>
    <n v="0"/>
    <n v="0"/>
    <n v="0"/>
    <n v="0"/>
    <n v="0"/>
    <n v="3029.12"/>
  </r>
  <r>
    <d v="2022-11-26T00:00:00"/>
    <n v="2022"/>
    <s v="Montana"/>
    <x v="4"/>
    <x v="9"/>
    <x v="0"/>
    <x v="1"/>
    <x v="1"/>
    <n v="496.68"/>
    <n v="0"/>
    <n v="0"/>
    <n v="0"/>
    <n v="0"/>
    <n v="0"/>
    <n v="0"/>
    <n v="496.68"/>
  </r>
  <r>
    <d v="2022-11-26T00:00:00"/>
    <n v="2022"/>
    <s v="Montana"/>
    <x v="4"/>
    <x v="10"/>
    <x v="24"/>
    <x v="0"/>
    <x v="2"/>
    <n v="2740.72"/>
    <n v="0"/>
    <n v="0"/>
    <n v="0"/>
    <n v="0"/>
    <n v="0"/>
    <n v="0"/>
    <n v="2740.72"/>
  </r>
  <r>
    <d v="2022-11-26T00:00:00"/>
    <n v="2022"/>
    <s v="Montana"/>
    <x v="4"/>
    <x v="10"/>
    <x v="24"/>
    <x v="0"/>
    <x v="1"/>
    <n v="29.25"/>
    <n v="0"/>
    <n v="0"/>
    <n v="0"/>
    <n v="0"/>
    <n v="0"/>
    <n v="0"/>
    <n v="29.25"/>
  </r>
  <r>
    <d v="2022-11-26T00:00:00"/>
    <n v="2022"/>
    <s v="Montana"/>
    <x v="4"/>
    <x v="10"/>
    <x v="24"/>
    <x v="1"/>
    <x v="2"/>
    <n v="38.76"/>
    <n v="0"/>
    <n v="0"/>
    <n v="0"/>
    <n v="0"/>
    <n v="0"/>
    <n v="0"/>
    <n v="38.76"/>
  </r>
  <r>
    <d v="2022-11-26T00:00:00"/>
    <n v="2022"/>
    <s v="Montana"/>
    <x v="4"/>
    <x v="10"/>
    <x v="24"/>
    <x v="1"/>
    <x v="1"/>
    <n v="14.74"/>
    <n v="0"/>
    <n v="0"/>
    <n v="0"/>
    <n v="0"/>
    <n v="0"/>
    <n v="0"/>
    <n v="14.74"/>
  </r>
  <r>
    <d v="2022-11-26T00:00:00"/>
    <n v="2022"/>
    <s v="Montana"/>
    <x v="4"/>
    <x v="10"/>
    <x v="25"/>
    <x v="0"/>
    <x v="2"/>
    <n v="150.75"/>
    <n v="0"/>
    <n v="0"/>
    <n v="0"/>
    <n v="0"/>
    <n v="0"/>
    <n v="0"/>
    <n v="150.75"/>
  </r>
  <r>
    <d v="2022-11-26T00:00:00"/>
    <n v="2022"/>
    <s v="Montana"/>
    <x v="4"/>
    <x v="10"/>
    <x v="25"/>
    <x v="1"/>
    <x v="2"/>
    <n v="61.05"/>
    <n v="0"/>
    <n v="0"/>
    <n v="0"/>
    <n v="0"/>
    <n v="0"/>
    <n v="0"/>
    <n v="61.05"/>
  </r>
  <r>
    <d v="2022-11-26T00:00:00"/>
    <n v="2022"/>
    <s v="Montana"/>
    <x v="5"/>
    <x v="24"/>
    <x v="0"/>
    <x v="0"/>
    <x v="5"/>
    <n v="15.57"/>
    <n v="0"/>
    <n v="0"/>
    <n v="0"/>
    <n v="0"/>
    <n v="0"/>
    <n v="0"/>
    <n v="15.57"/>
  </r>
  <r>
    <d v="2022-11-26T00:00:00"/>
    <n v="2022"/>
    <s v="Montana"/>
    <x v="5"/>
    <x v="0"/>
    <x v="0"/>
    <x v="0"/>
    <x v="0"/>
    <n v="2544.67"/>
    <n v="0"/>
    <n v="0"/>
    <n v="0"/>
    <n v="0"/>
    <n v="0"/>
    <n v="0"/>
    <n v="2544.67"/>
  </r>
  <r>
    <d v="2022-11-26T00:00:00"/>
    <n v="2022"/>
    <s v="Montana"/>
    <x v="5"/>
    <x v="0"/>
    <x v="0"/>
    <x v="0"/>
    <x v="6"/>
    <n v="103.01"/>
    <n v="0"/>
    <n v="105.11"/>
    <n v="0"/>
    <n v="0"/>
    <n v="0"/>
    <n v="0"/>
    <n v="208.12"/>
  </r>
  <r>
    <d v="2022-11-26T00:00:00"/>
    <n v="2022"/>
    <s v="Montana"/>
    <x v="5"/>
    <x v="0"/>
    <x v="0"/>
    <x v="1"/>
    <x v="1"/>
    <n v="203.08"/>
    <n v="0"/>
    <n v="0"/>
    <n v="0"/>
    <n v="0"/>
    <n v="0"/>
    <n v="0"/>
    <n v="203.08"/>
  </r>
  <r>
    <d v="2022-11-26T00:00:00"/>
    <n v="2022"/>
    <s v="Montana"/>
    <x v="5"/>
    <x v="0"/>
    <x v="0"/>
    <x v="0"/>
    <x v="1"/>
    <n v="25570.240000000002"/>
    <n v="0"/>
    <n v="0"/>
    <n v="0"/>
    <n v="38.17"/>
    <n v="0"/>
    <n v="0"/>
    <n v="25570.240000000002"/>
  </r>
  <r>
    <d v="2022-11-26T00:00:00"/>
    <n v="2022"/>
    <s v="Montana"/>
    <x v="5"/>
    <x v="1"/>
    <x v="1"/>
    <x v="1"/>
    <x v="1"/>
    <n v="59.25"/>
    <n v="0"/>
    <n v="0"/>
    <n v="0"/>
    <n v="0"/>
    <n v="0"/>
    <n v="0"/>
    <n v="59.25"/>
  </r>
  <r>
    <d v="2022-11-26T00:00:00"/>
    <n v="2022"/>
    <s v="Montana"/>
    <x v="5"/>
    <x v="1"/>
    <x v="1"/>
    <x v="0"/>
    <x v="1"/>
    <n v="3035.74"/>
    <n v="0"/>
    <n v="187.82"/>
    <n v="0"/>
    <n v="0"/>
    <n v="0"/>
    <n v="0"/>
    <n v="3223.56"/>
  </r>
  <r>
    <d v="2022-11-26T00:00:00"/>
    <n v="2022"/>
    <s v="Montana"/>
    <x v="5"/>
    <x v="1"/>
    <x v="1"/>
    <x v="0"/>
    <x v="2"/>
    <n v="448.32"/>
    <n v="0"/>
    <n v="0"/>
    <n v="0"/>
    <n v="0"/>
    <n v="0"/>
    <n v="0"/>
    <n v="448.32"/>
  </r>
  <r>
    <d v="2022-11-26T00:00:00"/>
    <n v="2022"/>
    <s v="Montana"/>
    <x v="5"/>
    <x v="2"/>
    <x v="2"/>
    <x v="0"/>
    <x v="2"/>
    <n v="170.6"/>
    <n v="0"/>
    <n v="0"/>
    <n v="0"/>
    <n v="0"/>
    <n v="0"/>
    <n v="0"/>
    <n v="170.6"/>
  </r>
  <r>
    <d v="2022-11-26T00:00:00"/>
    <n v="2022"/>
    <s v="Montana"/>
    <x v="5"/>
    <x v="2"/>
    <x v="2"/>
    <x v="0"/>
    <x v="10"/>
    <n v="160.43"/>
    <n v="0"/>
    <n v="0"/>
    <n v="0"/>
    <n v="0"/>
    <n v="0"/>
    <n v="0"/>
    <n v="160.43"/>
  </r>
  <r>
    <d v="2022-11-26T00:00:00"/>
    <n v="2022"/>
    <s v="Montana"/>
    <x v="5"/>
    <x v="13"/>
    <x v="0"/>
    <x v="0"/>
    <x v="5"/>
    <n v="4.78"/>
    <n v="0"/>
    <n v="0"/>
    <n v="0"/>
    <n v="0"/>
    <n v="0"/>
    <n v="0"/>
    <n v="4.78"/>
  </r>
  <r>
    <d v="2022-11-26T00:00:00"/>
    <n v="2022"/>
    <s v="Montana"/>
    <x v="5"/>
    <x v="3"/>
    <x v="3"/>
    <x v="0"/>
    <x v="3"/>
    <n v="261.13"/>
    <n v="0"/>
    <n v="0"/>
    <n v="0"/>
    <n v="0"/>
    <n v="0"/>
    <n v="0"/>
    <n v="261.13"/>
  </r>
  <r>
    <d v="2022-11-26T00:00:00"/>
    <n v="2022"/>
    <s v="Montana"/>
    <x v="5"/>
    <x v="3"/>
    <x v="3"/>
    <x v="0"/>
    <x v="4"/>
    <n v="35.99"/>
    <n v="0"/>
    <n v="0"/>
    <n v="0"/>
    <n v="0"/>
    <n v="0"/>
    <n v="0"/>
    <n v="35.99"/>
  </r>
  <r>
    <d v="2022-11-26T00:00:00"/>
    <n v="2022"/>
    <s v="Montana"/>
    <x v="5"/>
    <x v="3"/>
    <x v="3"/>
    <x v="0"/>
    <x v="2"/>
    <n v="570.57000000000005"/>
    <n v="0"/>
    <n v="0"/>
    <n v="0"/>
    <n v="0"/>
    <n v="0"/>
    <n v="0"/>
    <n v="570.57000000000005"/>
  </r>
  <r>
    <d v="2022-11-26T00:00:00"/>
    <n v="2022"/>
    <s v="Montana"/>
    <x v="5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5"/>
    <x v="14"/>
    <x v="0"/>
    <x v="0"/>
    <x v="9"/>
    <n v="609.09"/>
    <n v="0"/>
    <n v="0"/>
    <n v="0"/>
    <n v="0"/>
    <n v="0"/>
    <n v="0"/>
    <n v="609.09"/>
  </r>
  <r>
    <d v="2022-11-26T00:00:00"/>
    <n v="2022"/>
    <s v="Montana"/>
    <x v="5"/>
    <x v="14"/>
    <x v="31"/>
    <x v="0"/>
    <x v="5"/>
    <n v="530.24"/>
    <n v="0"/>
    <n v="0"/>
    <n v="0"/>
    <n v="0"/>
    <n v="0"/>
    <n v="0"/>
    <n v="530.24"/>
  </r>
  <r>
    <d v="2022-11-26T00:00:00"/>
    <n v="2022"/>
    <s v="Montana"/>
    <x v="5"/>
    <x v="14"/>
    <x v="0"/>
    <x v="0"/>
    <x v="9"/>
    <n v="1647.13"/>
    <n v="0"/>
    <n v="0"/>
    <n v="0"/>
    <n v="0"/>
    <n v="0"/>
    <n v="0"/>
    <n v="1647.13"/>
  </r>
  <r>
    <d v="2022-11-26T00:00:00"/>
    <n v="2022"/>
    <s v="Montana"/>
    <x v="5"/>
    <x v="14"/>
    <x v="0"/>
    <x v="0"/>
    <x v="9"/>
    <n v="74.92"/>
    <n v="0"/>
    <n v="0"/>
    <n v="0"/>
    <n v="0"/>
    <n v="0"/>
    <n v="0"/>
    <n v="74.92"/>
  </r>
  <r>
    <d v="2022-11-26T00:00:00"/>
    <n v="2022"/>
    <s v="Montana"/>
    <x v="5"/>
    <x v="4"/>
    <x v="0"/>
    <x v="0"/>
    <x v="5"/>
    <n v="15239.22"/>
    <n v="0"/>
    <n v="124.43"/>
    <n v="0"/>
    <n v="0"/>
    <n v="0"/>
    <n v="0"/>
    <n v="15363.65"/>
  </r>
  <r>
    <d v="2022-11-26T00:00:00"/>
    <n v="2022"/>
    <s v="Montana"/>
    <x v="5"/>
    <x v="28"/>
    <x v="37"/>
    <x v="0"/>
    <x v="2"/>
    <n v="327.14999999999998"/>
    <n v="0"/>
    <n v="87.99"/>
    <n v="0"/>
    <n v="0"/>
    <n v="0"/>
    <n v="0"/>
    <n v="415.14"/>
  </r>
  <r>
    <d v="2022-11-26T00:00:00"/>
    <n v="2022"/>
    <s v="Montana"/>
    <x v="5"/>
    <x v="28"/>
    <x v="37"/>
    <x v="0"/>
    <x v="3"/>
    <n v="119.6"/>
    <n v="0"/>
    <n v="0"/>
    <n v="0"/>
    <n v="0"/>
    <n v="0"/>
    <n v="0"/>
    <n v="119.6"/>
  </r>
  <r>
    <d v="2022-11-26T00:00:00"/>
    <n v="2022"/>
    <s v="Montana"/>
    <x v="5"/>
    <x v="5"/>
    <x v="74"/>
    <x v="0"/>
    <x v="1"/>
    <n v="25.19"/>
    <n v="0"/>
    <n v="0"/>
    <n v="0"/>
    <n v="0"/>
    <n v="0"/>
    <n v="0"/>
    <n v="25.19"/>
  </r>
  <r>
    <d v="2022-11-26T00:00:00"/>
    <n v="2022"/>
    <s v="Montana"/>
    <x v="5"/>
    <x v="5"/>
    <x v="74"/>
    <x v="0"/>
    <x v="0"/>
    <n v="528.16"/>
    <n v="0"/>
    <n v="0"/>
    <n v="0"/>
    <n v="0"/>
    <n v="0"/>
    <n v="0"/>
    <n v="528.16"/>
  </r>
  <r>
    <d v="2022-11-26T00:00:00"/>
    <n v="2022"/>
    <s v="Montana"/>
    <x v="5"/>
    <x v="5"/>
    <x v="7"/>
    <x v="0"/>
    <x v="1"/>
    <n v="2118.94"/>
    <n v="0"/>
    <n v="0"/>
    <n v="0"/>
    <n v="0"/>
    <n v="0"/>
    <n v="0"/>
    <n v="2118.94"/>
  </r>
  <r>
    <d v="2022-11-26T00:00:00"/>
    <n v="2022"/>
    <s v="Montana"/>
    <x v="5"/>
    <x v="5"/>
    <x v="7"/>
    <x v="0"/>
    <x v="0"/>
    <n v="1192479.23"/>
    <n v="0"/>
    <n v="0"/>
    <n v="0"/>
    <n v="0"/>
    <n v="0"/>
    <n v="0"/>
    <n v="1192479.23"/>
  </r>
  <r>
    <d v="2022-11-26T00:00:00"/>
    <n v="2022"/>
    <s v="Montana"/>
    <x v="5"/>
    <x v="5"/>
    <x v="7"/>
    <x v="0"/>
    <x v="6"/>
    <n v="890.76"/>
    <n v="0"/>
    <n v="0"/>
    <n v="0"/>
    <n v="0"/>
    <n v="0"/>
    <n v="0"/>
    <n v="890.76"/>
  </r>
  <r>
    <d v="2022-11-26T00:00:00"/>
    <n v="2022"/>
    <s v="Montana"/>
    <x v="5"/>
    <x v="5"/>
    <x v="10"/>
    <x v="0"/>
    <x v="1"/>
    <n v="151.41"/>
    <n v="0"/>
    <n v="0"/>
    <n v="0"/>
    <n v="0"/>
    <n v="0"/>
    <n v="0"/>
    <n v="151.41"/>
  </r>
  <r>
    <d v="2022-11-26T00:00:00"/>
    <n v="2022"/>
    <s v="Montana"/>
    <x v="5"/>
    <x v="5"/>
    <x v="10"/>
    <x v="0"/>
    <x v="0"/>
    <n v="167.91"/>
    <n v="0"/>
    <n v="0"/>
    <n v="0"/>
    <n v="0"/>
    <n v="0"/>
    <n v="0"/>
    <n v="167.91"/>
  </r>
  <r>
    <d v="2022-11-26T00:00:00"/>
    <n v="2022"/>
    <s v="Montana"/>
    <x v="5"/>
    <x v="5"/>
    <x v="10"/>
    <x v="0"/>
    <x v="3"/>
    <n v="546.54999999999995"/>
    <n v="0"/>
    <n v="0"/>
    <n v="0"/>
    <n v="0"/>
    <n v="0"/>
    <n v="0"/>
    <n v="546.54999999999995"/>
  </r>
  <r>
    <d v="2022-11-26T00:00:00"/>
    <n v="2022"/>
    <s v="Montana"/>
    <x v="5"/>
    <x v="5"/>
    <x v="9"/>
    <x v="0"/>
    <x v="1"/>
    <n v="104.41"/>
    <n v="0"/>
    <n v="0"/>
    <n v="0"/>
    <n v="0"/>
    <n v="0"/>
    <n v="0"/>
    <n v="104.41"/>
  </r>
  <r>
    <d v="2022-11-26T00:00:00"/>
    <n v="2022"/>
    <s v="Montana"/>
    <x v="5"/>
    <x v="5"/>
    <x v="5"/>
    <x v="0"/>
    <x v="1"/>
    <n v="34.770000000000003"/>
    <n v="0"/>
    <n v="0"/>
    <n v="0"/>
    <n v="0"/>
    <n v="0"/>
    <n v="0"/>
    <n v="34.770000000000003"/>
  </r>
  <r>
    <d v="2022-11-26T00:00:00"/>
    <n v="2022"/>
    <s v="Montana"/>
    <x v="5"/>
    <x v="5"/>
    <x v="5"/>
    <x v="0"/>
    <x v="0"/>
    <n v="88.09"/>
    <n v="0"/>
    <n v="0"/>
    <n v="0"/>
    <n v="0"/>
    <n v="0"/>
    <n v="0"/>
    <n v="88.09"/>
  </r>
  <r>
    <d v="2022-11-26T00:00:00"/>
    <n v="2022"/>
    <s v="Montana"/>
    <x v="5"/>
    <x v="5"/>
    <x v="36"/>
    <x v="0"/>
    <x v="1"/>
    <n v="581"/>
    <n v="0"/>
    <n v="0"/>
    <n v="0"/>
    <n v="0"/>
    <n v="0"/>
    <n v="0"/>
    <n v="581"/>
  </r>
  <r>
    <d v="2022-11-26T00:00:00"/>
    <n v="2022"/>
    <s v="Montana"/>
    <x v="5"/>
    <x v="5"/>
    <x v="4"/>
    <x v="0"/>
    <x v="1"/>
    <n v="3786.35"/>
    <n v="0"/>
    <n v="0"/>
    <n v="0"/>
    <n v="0"/>
    <n v="0"/>
    <n v="0"/>
    <n v="3786.35"/>
  </r>
  <r>
    <d v="2022-11-26T00:00:00"/>
    <n v="2022"/>
    <s v="Montana"/>
    <x v="5"/>
    <x v="5"/>
    <x v="4"/>
    <x v="0"/>
    <x v="0"/>
    <n v="11491.75"/>
    <n v="0"/>
    <n v="0"/>
    <n v="0"/>
    <n v="0"/>
    <n v="0"/>
    <n v="0"/>
    <n v="11491.75"/>
  </r>
  <r>
    <d v="2022-11-26T00:00:00"/>
    <n v="2022"/>
    <s v="Montana"/>
    <x v="5"/>
    <x v="5"/>
    <x v="4"/>
    <x v="0"/>
    <x v="6"/>
    <n v="7.57"/>
    <n v="0"/>
    <n v="0"/>
    <n v="0"/>
    <n v="0"/>
    <n v="0"/>
    <n v="0"/>
    <n v="7.57"/>
  </r>
  <r>
    <d v="2022-11-26T00:00:00"/>
    <n v="2022"/>
    <s v="Montana"/>
    <x v="5"/>
    <x v="5"/>
    <x v="34"/>
    <x v="0"/>
    <x v="1"/>
    <n v="528.26"/>
    <n v="0"/>
    <n v="0"/>
    <n v="0"/>
    <n v="0"/>
    <n v="0"/>
    <n v="0"/>
    <n v="528.26"/>
  </r>
  <r>
    <d v="2022-11-26T00:00:00"/>
    <n v="2022"/>
    <s v="Montana"/>
    <x v="5"/>
    <x v="5"/>
    <x v="34"/>
    <x v="0"/>
    <x v="0"/>
    <n v="253.15"/>
    <n v="0"/>
    <n v="0"/>
    <n v="0"/>
    <n v="0"/>
    <n v="0"/>
    <n v="0"/>
    <n v="253.15"/>
  </r>
  <r>
    <d v="2022-11-26T00:00:00"/>
    <n v="2022"/>
    <s v="Montana"/>
    <x v="5"/>
    <x v="5"/>
    <x v="33"/>
    <x v="0"/>
    <x v="1"/>
    <n v="153.91"/>
    <n v="0"/>
    <n v="0"/>
    <n v="0"/>
    <n v="0"/>
    <n v="0"/>
    <n v="0"/>
    <n v="153.91"/>
  </r>
  <r>
    <d v="2022-11-26T00:00:00"/>
    <n v="2022"/>
    <s v="Montana"/>
    <x v="5"/>
    <x v="5"/>
    <x v="33"/>
    <x v="0"/>
    <x v="0"/>
    <n v="4446.3999999999996"/>
    <n v="0"/>
    <n v="0"/>
    <n v="0"/>
    <n v="0"/>
    <n v="0"/>
    <n v="0"/>
    <n v="4446.3999999999996"/>
  </r>
  <r>
    <d v="2022-11-26T00:00:00"/>
    <n v="2022"/>
    <s v="Montana"/>
    <x v="5"/>
    <x v="5"/>
    <x v="48"/>
    <x v="0"/>
    <x v="1"/>
    <n v="1385.7"/>
    <n v="0"/>
    <n v="0"/>
    <n v="0"/>
    <n v="0"/>
    <n v="0"/>
    <n v="0"/>
    <n v="1385.7"/>
  </r>
  <r>
    <d v="2022-11-26T00:00:00"/>
    <n v="2022"/>
    <s v="Montana"/>
    <x v="5"/>
    <x v="5"/>
    <x v="48"/>
    <x v="0"/>
    <x v="0"/>
    <n v="2910.86"/>
    <n v="0"/>
    <n v="0"/>
    <n v="0"/>
    <n v="0"/>
    <n v="0"/>
    <n v="0"/>
    <n v="2910.86"/>
  </r>
  <r>
    <d v="2022-11-26T00:00:00"/>
    <n v="2022"/>
    <s v="Montana"/>
    <x v="5"/>
    <x v="5"/>
    <x v="48"/>
    <x v="0"/>
    <x v="3"/>
    <n v="476.05"/>
    <n v="0"/>
    <n v="0"/>
    <n v="0"/>
    <n v="0"/>
    <n v="0"/>
    <n v="0"/>
    <n v="476.05"/>
  </r>
  <r>
    <d v="2022-11-26T00:00:00"/>
    <n v="2022"/>
    <s v="Montana"/>
    <x v="5"/>
    <x v="35"/>
    <x v="0"/>
    <x v="0"/>
    <x v="16"/>
    <n v="0"/>
    <n v="0"/>
    <n v="185"/>
    <n v="0"/>
    <n v="0"/>
    <n v="0"/>
    <n v="0"/>
    <n v="185"/>
  </r>
  <r>
    <d v="2022-11-26T00:00:00"/>
    <n v="2022"/>
    <s v="Montana"/>
    <x v="5"/>
    <x v="15"/>
    <x v="0"/>
    <x v="0"/>
    <x v="7"/>
    <n v="283.17"/>
    <n v="0"/>
    <n v="0"/>
    <n v="0"/>
    <n v="0"/>
    <n v="0"/>
    <n v="0"/>
    <n v="283.17"/>
  </r>
  <r>
    <d v="2022-11-26T00:00:00"/>
    <n v="2022"/>
    <s v="Montana"/>
    <x v="5"/>
    <x v="16"/>
    <x v="37"/>
    <x v="1"/>
    <x v="1"/>
    <n v="91.03"/>
    <n v="0"/>
    <n v="0"/>
    <n v="0"/>
    <n v="0"/>
    <n v="0"/>
    <n v="0"/>
    <n v="91.03"/>
  </r>
  <r>
    <d v="2022-11-26T00:00:00"/>
    <n v="2022"/>
    <s v="Montana"/>
    <x v="5"/>
    <x v="16"/>
    <x v="52"/>
    <x v="0"/>
    <x v="1"/>
    <n v="263.26"/>
    <n v="0"/>
    <n v="0"/>
    <n v="0"/>
    <n v="0"/>
    <n v="0"/>
    <n v="0"/>
    <n v="263.26"/>
  </r>
  <r>
    <d v="2022-11-26T00:00:00"/>
    <n v="2022"/>
    <s v="Montana"/>
    <x v="5"/>
    <x v="16"/>
    <x v="37"/>
    <x v="0"/>
    <x v="1"/>
    <n v="2491.4"/>
    <n v="0"/>
    <n v="0"/>
    <n v="0"/>
    <n v="0"/>
    <n v="0"/>
    <n v="0"/>
    <n v="2491.4"/>
  </r>
  <r>
    <d v="2022-11-26T00:00:00"/>
    <n v="2022"/>
    <s v="Montana"/>
    <x v="5"/>
    <x v="16"/>
    <x v="37"/>
    <x v="0"/>
    <x v="2"/>
    <n v="65.260000000000005"/>
    <n v="0"/>
    <n v="0"/>
    <n v="0"/>
    <n v="0"/>
    <n v="0"/>
    <n v="0"/>
    <n v="65.260000000000005"/>
  </r>
  <r>
    <d v="2022-11-26T00:00:00"/>
    <n v="2022"/>
    <s v="Montana"/>
    <x v="5"/>
    <x v="16"/>
    <x v="75"/>
    <x v="0"/>
    <x v="1"/>
    <n v="44.73"/>
    <n v="0"/>
    <n v="0"/>
    <n v="0"/>
    <n v="0"/>
    <n v="0"/>
    <n v="0"/>
    <n v="44.73"/>
  </r>
  <r>
    <d v="2022-11-26T00:00:00"/>
    <n v="2022"/>
    <s v="Montana"/>
    <x v="5"/>
    <x v="6"/>
    <x v="14"/>
    <x v="1"/>
    <x v="6"/>
    <n v="3.38"/>
    <n v="0"/>
    <n v="0"/>
    <n v="0"/>
    <n v="0"/>
    <n v="0"/>
    <n v="0"/>
    <n v="3.38"/>
  </r>
  <r>
    <d v="2022-11-26T00:00:00"/>
    <n v="2022"/>
    <s v="Montana"/>
    <x v="5"/>
    <x v="6"/>
    <x v="16"/>
    <x v="1"/>
    <x v="1"/>
    <n v="66.62"/>
    <n v="0"/>
    <n v="0"/>
    <n v="0"/>
    <n v="0"/>
    <n v="0"/>
    <n v="0"/>
    <n v="66.62"/>
  </r>
  <r>
    <d v="2022-11-26T00:00:00"/>
    <n v="2022"/>
    <s v="Montana"/>
    <x v="5"/>
    <x v="6"/>
    <x v="16"/>
    <x v="0"/>
    <x v="1"/>
    <n v="29508.47"/>
    <n v="0"/>
    <n v="0"/>
    <n v="0"/>
    <n v="177.13"/>
    <n v="0"/>
    <n v="0"/>
    <n v="29508.47"/>
  </r>
  <r>
    <d v="2022-11-26T00:00:00"/>
    <n v="2022"/>
    <s v="Montana"/>
    <x v="5"/>
    <x v="6"/>
    <x v="17"/>
    <x v="1"/>
    <x v="1"/>
    <n v="265.54000000000002"/>
    <n v="0"/>
    <n v="0"/>
    <n v="0"/>
    <n v="0"/>
    <n v="0"/>
    <n v="0"/>
    <n v="265.54000000000002"/>
  </r>
  <r>
    <d v="2022-11-26T00:00:00"/>
    <n v="2022"/>
    <s v="Montana"/>
    <x v="5"/>
    <x v="6"/>
    <x v="17"/>
    <x v="0"/>
    <x v="1"/>
    <n v="21240"/>
    <n v="0"/>
    <n v="0"/>
    <n v="0"/>
    <n v="0"/>
    <n v="0"/>
    <n v="0"/>
    <n v="21240"/>
  </r>
  <r>
    <d v="2022-11-26T00:00:00"/>
    <n v="2022"/>
    <s v="Montana"/>
    <x v="5"/>
    <x v="6"/>
    <x v="16"/>
    <x v="0"/>
    <x v="0"/>
    <n v="11305.42"/>
    <n v="0"/>
    <n v="0"/>
    <n v="0"/>
    <n v="0"/>
    <n v="0"/>
    <n v="0"/>
    <n v="11305.42"/>
  </r>
  <r>
    <d v="2022-11-26T00:00:00"/>
    <n v="2022"/>
    <s v="Montana"/>
    <x v="5"/>
    <x v="6"/>
    <x v="16"/>
    <x v="0"/>
    <x v="6"/>
    <n v="185.93"/>
    <n v="0"/>
    <n v="117.5"/>
    <n v="0"/>
    <n v="0"/>
    <n v="0"/>
    <n v="0"/>
    <n v="303.43"/>
  </r>
  <r>
    <d v="2022-11-26T00:00:00"/>
    <n v="2022"/>
    <s v="Montana"/>
    <x v="5"/>
    <x v="6"/>
    <x v="17"/>
    <x v="0"/>
    <x v="0"/>
    <n v="13256.33"/>
    <n v="0"/>
    <n v="0"/>
    <n v="0"/>
    <n v="0"/>
    <n v="0"/>
    <n v="0"/>
    <n v="13256.33"/>
  </r>
  <r>
    <d v="2022-11-26T00:00:00"/>
    <n v="2022"/>
    <s v="Montana"/>
    <x v="5"/>
    <x v="6"/>
    <x v="17"/>
    <x v="0"/>
    <x v="6"/>
    <n v="161"/>
    <n v="0"/>
    <n v="0"/>
    <n v="0"/>
    <n v="0"/>
    <n v="0"/>
    <n v="0"/>
    <n v="161"/>
  </r>
  <r>
    <d v="2022-11-26T00:00:00"/>
    <n v="2022"/>
    <s v="Montana"/>
    <x v="5"/>
    <x v="6"/>
    <x v="14"/>
    <x v="0"/>
    <x v="1"/>
    <n v="19376.72"/>
    <n v="0"/>
    <n v="0"/>
    <n v="0"/>
    <n v="0"/>
    <n v="0"/>
    <n v="0"/>
    <n v="19376.72"/>
  </r>
  <r>
    <d v="2022-11-26T00:00:00"/>
    <n v="2022"/>
    <s v="Montana"/>
    <x v="5"/>
    <x v="6"/>
    <x v="14"/>
    <x v="0"/>
    <x v="0"/>
    <n v="33770.6"/>
    <n v="0"/>
    <n v="0"/>
    <n v="0"/>
    <n v="0"/>
    <n v="0"/>
    <n v="0"/>
    <n v="33770.6"/>
  </r>
  <r>
    <d v="2022-11-26T00:00:00"/>
    <n v="2022"/>
    <s v="Montana"/>
    <x v="5"/>
    <x v="6"/>
    <x v="14"/>
    <x v="0"/>
    <x v="6"/>
    <n v="301.57"/>
    <n v="0"/>
    <n v="0"/>
    <n v="0"/>
    <n v="0"/>
    <n v="0"/>
    <n v="0"/>
    <n v="301.57"/>
  </r>
  <r>
    <d v="2022-11-26T00:00:00"/>
    <n v="2022"/>
    <s v="Montana"/>
    <x v="5"/>
    <x v="6"/>
    <x v="20"/>
    <x v="0"/>
    <x v="1"/>
    <n v="117.07"/>
    <n v="0"/>
    <n v="0"/>
    <n v="0"/>
    <n v="0"/>
    <n v="0"/>
    <n v="0"/>
    <n v="117.07"/>
  </r>
  <r>
    <d v="2022-11-26T00:00:00"/>
    <n v="2022"/>
    <s v="Montana"/>
    <x v="5"/>
    <x v="6"/>
    <x v="21"/>
    <x v="0"/>
    <x v="1"/>
    <n v="134.94999999999999"/>
    <n v="0"/>
    <n v="0"/>
    <n v="0"/>
    <n v="0"/>
    <n v="0"/>
    <n v="0"/>
    <n v="134.94999999999999"/>
  </r>
  <r>
    <d v="2022-11-26T00:00:00"/>
    <n v="2022"/>
    <s v="Montana"/>
    <x v="5"/>
    <x v="7"/>
    <x v="22"/>
    <x v="0"/>
    <x v="1"/>
    <n v="925.65"/>
    <n v="0"/>
    <n v="0"/>
    <n v="0"/>
    <n v="0"/>
    <n v="0"/>
    <n v="0"/>
    <n v="925.65"/>
  </r>
  <r>
    <d v="2022-11-26T00:00:00"/>
    <n v="2022"/>
    <s v="Montana"/>
    <x v="5"/>
    <x v="17"/>
    <x v="55"/>
    <x v="0"/>
    <x v="7"/>
    <n v="1917.61"/>
    <n v="0"/>
    <n v="0"/>
    <n v="0"/>
    <n v="0"/>
    <n v="0"/>
    <n v="0"/>
    <n v="1917.61"/>
  </r>
  <r>
    <d v="2022-11-26T00:00:00"/>
    <n v="2022"/>
    <s v="Montana"/>
    <x v="5"/>
    <x v="17"/>
    <x v="56"/>
    <x v="0"/>
    <x v="7"/>
    <n v="325.04000000000002"/>
    <n v="0"/>
    <n v="0"/>
    <n v="0"/>
    <n v="0"/>
    <n v="0"/>
    <n v="0"/>
    <n v="325.04000000000002"/>
  </r>
  <r>
    <d v="2022-11-26T00:00:00"/>
    <n v="2022"/>
    <s v="Montana"/>
    <x v="5"/>
    <x v="17"/>
    <x v="39"/>
    <x v="0"/>
    <x v="7"/>
    <n v="32.119999999999997"/>
    <n v="0"/>
    <n v="0"/>
    <n v="0"/>
    <n v="0"/>
    <n v="0"/>
    <n v="0"/>
    <n v="32.119999999999997"/>
  </r>
  <r>
    <d v="2022-11-26T00:00:00"/>
    <n v="2022"/>
    <s v="Montana"/>
    <x v="5"/>
    <x v="17"/>
    <x v="39"/>
    <x v="0"/>
    <x v="1"/>
    <n v="187.93"/>
    <n v="0"/>
    <n v="0"/>
    <n v="0"/>
    <n v="0"/>
    <n v="0"/>
    <n v="0"/>
    <n v="187.93"/>
  </r>
  <r>
    <d v="2022-11-26T00:00:00"/>
    <n v="2022"/>
    <s v="Montana"/>
    <x v="5"/>
    <x v="39"/>
    <x v="0"/>
    <x v="0"/>
    <x v="0"/>
    <n v="816.33"/>
    <n v="0"/>
    <n v="0"/>
    <n v="0"/>
    <n v="0"/>
    <n v="0"/>
    <n v="0"/>
    <n v="816.33"/>
  </r>
  <r>
    <d v="2022-11-26T00:00:00"/>
    <n v="2022"/>
    <s v="Montana"/>
    <x v="5"/>
    <x v="39"/>
    <x v="0"/>
    <x v="0"/>
    <x v="2"/>
    <n v="0"/>
    <n v="0"/>
    <n v="0"/>
    <n v="0"/>
    <n v="362.87"/>
    <n v="0"/>
    <n v="0"/>
    <n v="0"/>
  </r>
  <r>
    <d v="2022-11-26T00:00:00"/>
    <n v="2022"/>
    <s v="Montana"/>
    <x v="5"/>
    <x v="39"/>
    <x v="0"/>
    <x v="0"/>
    <x v="1"/>
    <n v="1211.06"/>
    <n v="0"/>
    <n v="0"/>
    <n v="0"/>
    <n v="0"/>
    <n v="0"/>
    <n v="0"/>
    <n v="1211.06"/>
  </r>
  <r>
    <d v="2022-11-26T00:00:00"/>
    <n v="2022"/>
    <s v="Montana"/>
    <x v="5"/>
    <x v="18"/>
    <x v="0"/>
    <x v="0"/>
    <x v="3"/>
    <n v="0"/>
    <n v="0"/>
    <n v="0"/>
    <n v="0"/>
    <n v="119.43"/>
    <n v="0"/>
    <n v="0"/>
    <n v="0"/>
  </r>
  <r>
    <d v="2022-11-26T00:00:00"/>
    <n v="2022"/>
    <s v="Montana"/>
    <x v="5"/>
    <x v="20"/>
    <x v="41"/>
    <x v="0"/>
    <x v="6"/>
    <n v="30.91"/>
    <n v="0"/>
    <n v="0"/>
    <n v="0"/>
    <n v="0"/>
    <n v="0"/>
    <n v="0"/>
    <n v="30.91"/>
  </r>
  <r>
    <d v="2022-11-26T00:00:00"/>
    <n v="2022"/>
    <s v="Montana"/>
    <x v="5"/>
    <x v="20"/>
    <x v="41"/>
    <x v="0"/>
    <x v="1"/>
    <n v="996.37"/>
    <n v="0"/>
    <n v="185.86"/>
    <n v="0"/>
    <n v="0"/>
    <n v="0"/>
    <n v="0"/>
    <n v="1182.23"/>
  </r>
  <r>
    <d v="2022-11-26T00:00:00"/>
    <n v="2022"/>
    <s v="Montana"/>
    <x v="5"/>
    <x v="20"/>
    <x v="41"/>
    <x v="0"/>
    <x v="0"/>
    <n v="172.94"/>
    <n v="0"/>
    <n v="0"/>
    <n v="0"/>
    <n v="0"/>
    <n v="0"/>
    <n v="0"/>
    <n v="172.94"/>
  </r>
  <r>
    <d v="2022-11-26T00:00:00"/>
    <n v="2022"/>
    <s v="Montana"/>
    <x v="5"/>
    <x v="9"/>
    <x v="0"/>
    <x v="1"/>
    <x v="1"/>
    <n v="29.95"/>
    <n v="0"/>
    <n v="0"/>
    <n v="0"/>
    <n v="0"/>
    <n v="0"/>
    <n v="0"/>
    <n v="29.95"/>
  </r>
  <r>
    <d v="2022-11-26T00:00:00"/>
    <n v="2022"/>
    <s v="Montana"/>
    <x v="5"/>
    <x v="9"/>
    <x v="0"/>
    <x v="0"/>
    <x v="1"/>
    <n v="1519.88"/>
    <n v="0"/>
    <n v="0"/>
    <n v="0"/>
    <n v="0"/>
    <n v="0"/>
    <n v="0"/>
    <n v="1519.88"/>
  </r>
  <r>
    <d v="2022-11-26T00:00:00"/>
    <n v="2022"/>
    <s v="Montana"/>
    <x v="5"/>
    <x v="9"/>
    <x v="0"/>
    <x v="0"/>
    <x v="2"/>
    <n v="145.53"/>
    <n v="0"/>
    <n v="0"/>
    <n v="0"/>
    <n v="0"/>
    <n v="0"/>
    <n v="0"/>
    <n v="145.53"/>
  </r>
  <r>
    <d v="2022-11-26T00:00:00"/>
    <n v="2022"/>
    <s v="Montana"/>
    <x v="5"/>
    <x v="9"/>
    <x v="0"/>
    <x v="0"/>
    <x v="0"/>
    <n v="140.57"/>
    <n v="0"/>
    <n v="0"/>
    <n v="0"/>
    <n v="0"/>
    <n v="0"/>
    <n v="0"/>
    <n v="140.57"/>
  </r>
  <r>
    <d v="2022-11-26T00:00:00"/>
    <n v="2022"/>
    <s v="Montana"/>
    <x v="5"/>
    <x v="10"/>
    <x v="57"/>
    <x v="0"/>
    <x v="2"/>
    <n v="647.04999999999995"/>
    <n v="0"/>
    <n v="0"/>
    <n v="0"/>
    <n v="0"/>
    <n v="0"/>
    <n v="0"/>
    <n v="647.04999999999995"/>
  </r>
  <r>
    <d v="2022-11-26T00:00:00"/>
    <n v="2022"/>
    <s v="Montana"/>
    <x v="5"/>
    <x v="10"/>
    <x v="25"/>
    <x v="0"/>
    <x v="1"/>
    <n v="111.85"/>
    <n v="0"/>
    <n v="0"/>
    <n v="0"/>
    <n v="0"/>
    <n v="0"/>
    <n v="0"/>
    <n v="111.85"/>
  </r>
  <r>
    <d v="2022-11-26T00:00:00"/>
    <n v="2022"/>
    <s v="Montana"/>
    <x v="5"/>
    <x v="10"/>
    <x v="25"/>
    <x v="0"/>
    <x v="2"/>
    <n v="16333.9"/>
    <n v="0"/>
    <n v="122.88"/>
    <n v="952.25"/>
    <n v="0"/>
    <n v="3251.95"/>
    <n v="0"/>
    <n v="17409.03"/>
  </r>
  <r>
    <d v="2022-11-26T00:00:00"/>
    <n v="2022"/>
    <s v="Montana"/>
    <x v="5"/>
    <x v="10"/>
    <x v="24"/>
    <x v="0"/>
    <x v="1"/>
    <n v="1628.65"/>
    <n v="0"/>
    <n v="0"/>
    <n v="0"/>
    <n v="163.38"/>
    <n v="0"/>
    <n v="0"/>
    <n v="1628.65"/>
  </r>
  <r>
    <d v="2022-11-26T00:00:00"/>
    <n v="2022"/>
    <s v="Montana"/>
    <x v="5"/>
    <x v="10"/>
    <x v="24"/>
    <x v="0"/>
    <x v="2"/>
    <n v="7037.7"/>
    <n v="0"/>
    <n v="0"/>
    <n v="0"/>
    <n v="985.25"/>
    <n v="0"/>
    <n v="0"/>
    <n v="7037.7"/>
  </r>
  <r>
    <d v="2022-11-26T00:00:00"/>
    <n v="2022"/>
    <s v="Montana"/>
    <x v="5"/>
    <x v="37"/>
    <x v="0"/>
    <x v="0"/>
    <x v="5"/>
    <n v="31.96"/>
    <n v="0"/>
    <n v="0"/>
    <n v="0"/>
    <n v="0"/>
    <n v="0"/>
    <n v="0"/>
    <n v="31.96"/>
  </r>
  <r>
    <d v="2022-11-26T00:00:00"/>
    <n v="2022"/>
    <s v="Montana"/>
    <x v="6"/>
    <x v="24"/>
    <x v="0"/>
    <x v="0"/>
    <x v="5"/>
    <n v="196.3"/>
    <n v="0"/>
    <n v="0"/>
    <n v="0"/>
    <n v="0"/>
    <n v="0"/>
    <n v="0"/>
    <n v="196.3"/>
  </r>
  <r>
    <d v="2022-11-26T00:00:00"/>
    <n v="2022"/>
    <s v="Montana"/>
    <x v="6"/>
    <x v="0"/>
    <x v="0"/>
    <x v="1"/>
    <x v="0"/>
    <n v="48.1"/>
    <n v="0"/>
    <n v="0"/>
    <n v="0"/>
    <n v="0"/>
    <n v="0"/>
    <n v="0"/>
    <n v="48.1"/>
  </r>
  <r>
    <d v="2022-11-26T00:00:00"/>
    <n v="2022"/>
    <s v="Montana"/>
    <x v="6"/>
    <x v="0"/>
    <x v="0"/>
    <x v="1"/>
    <x v="6"/>
    <n v="40.6"/>
    <n v="0"/>
    <n v="0"/>
    <n v="0"/>
    <n v="0"/>
    <n v="0"/>
    <n v="0"/>
    <n v="40.6"/>
  </r>
  <r>
    <d v="2022-11-26T00:00:00"/>
    <n v="2022"/>
    <s v="Montana"/>
    <x v="6"/>
    <x v="0"/>
    <x v="0"/>
    <x v="0"/>
    <x v="0"/>
    <n v="844.26"/>
    <n v="0"/>
    <n v="0"/>
    <n v="0"/>
    <n v="0"/>
    <n v="0"/>
    <n v="0"/>
    <n v="844.26"/>
  </r>
  <r>
    <d v="2022-11-26T00:00:00"/>
    <n v="2022"/>
    <s v="Montana"/>
    <x v="6"/>
    <x v="0"/>
    <x v="0"/>
    <x v="0"/>
    <x v="6"/>
    <n v="285.69"/>
    <n v="0"/>
    <n v="0"/>
    <n v="0"/>
    <n v="8.6"/>
    <n v="0"/>
    <n v="0"/>
    <n v="285.69"/>
  </r>
  <r>
    <d v="2022-11-26T00:00:00"/>
    <n v="2022"/>
    <s v="Montana"/>
    <x v="6"/>
    <x v="0"/>
    <x v="0"/>
    <x v="1"/>
    <x v="1"/>
    <n v="8552.02"/>
    <n v="0"/>
    <n v="5"/>
    <n v="0"/>
    <n v="5"/>
    <n v="0"/>
    <n v="0"/>
    <n v="8557.02"/>
  </r>
  <r>
    <d v="2022-11-26T00:00:00"/>
    <n v="2022"/>
    <s v="Montana"/>
    <x v="6"/>
    <x v="0"/>
    <x v="0"/>
    <x v="0"/>
    <x v="1"/>
    <n v="15672.62"/>
    <n v="0"/>
    <n v="0"/>
    <n v="0"/>
    <n v="19.71"/>
    <n v="0"/>
    <n v="0"/>
    <n v="15672.62"/>
  </r>
  <r>
    <d v="2022-11-26T00:00:00"/>
    <n v="2022"/>
    <s v="Montana"/>
    <x v="6"/>
    <x v="1"/>
    <x v="1"/>
    <x v="1"/>
    <x v="1"/>
    <n v="791.21"/>
    <n v="0"/>
    <n v="0"/>
    <n v="0"/>
    <n v="0"/>
    <n v="0"/>
    <n v="0"/>
    <n v="791.21"/>
  </r>
  <r>
    <d v="2022-11-26T00:00:00"/>
    <n v="2022"/>
    <s v="Montana"/>
    <x v="6"/>
    <x v="1"/>
    <x v="1"/>
    <x v="1"/>
    <x v="2"/>
    <n v="8094.1"/>
    <n v="0"/>
    <n v="0"/>
    <n v="0"/>
    <n v="0"/>
    <n v="0"/>
    <n v="0"/>
    <n v="8094.1"/>
  </r>
  <r>
    <d v="2022-11-26T00:00:00"/>
    <n v="2022"/>
    <s v="Montana"/>
    <x v="6"/>
    <x v="1"/>
    <x v="1"/>
    <x v="0"/>
    <x v="1"/>
    <n v="1789.91"/>
    <n v="0"/>
    <n v="99.66"/>
    <n v="0"/>
    <n v="0"/>
    <n v="0"/>
    <n v="0"/>
    <n v="1889.57"/>
  </r>
  <r>
    <d v="2022-11-26T00:00:00"/>
    <n v="2022"/>
    <s v="Montana"/>
    <x v="6"/>
    <x v="1"/>
    <x v="1"/>
    <x v="0"/>
    <x v="2"/>
    <n v="38434.559999999998"/>
    <n v="0"/>
    <n v="2480.0500000000002"/>
    <n v="0"/>
    <n v="0"/>
    <n v="0"/>
    <n v="0"/>
    <n v="40914.61"/>
  </r>
  <r>
    <d v="2022-11-26T00:00:00"/>
    <n v="2022"/>
    <s v="Montana"/>
    <x v="6"/>
    <x v="1"/>
    <x v="1"/>
    <x v="0"/>
    <x v="0"/>
    <n v="164.97"/>
    <n v="0"/>
    <n v="0"/>
    <n v="0"/>
    <n v="0"/>
    <n v="0"/>
    <n v="0"/>
    <n v="164.97"/>
  </r>
  <r>
    <d v="2022-11-26T00:00:00"/>
    <n v="2022"/>
    <s v="Montana"/>
    <x v="6"/>
    <x v="12"/>
    <x v="76"/>
    <x v="1"/>
    <x v="8"/>
    <n v="0.19"/>
    <n v="0"/>
    <n v="0"/>
    <n v="0"/>
    <n v="0"/>
    <n v="0"/>
    <n v="0"/>
    <n v="0.19"/>
  </r>
  <r>
    <d v="2022-11-26T00:00:00"/>
    <n v="2022"/>
    <s v="Montana"/>
    <x v="6"/>
    <x v="12"/>
    <x v="26"/>
    <x v="0"/>
    <x v="7"/>
    <n v="10697.02"/>
    <n v="0"/>
    <n v="380.86"/>
    <n v="0"/>
    <n v="0"/>
    <n v="0"/>
    <n v="0"/>
    <n v="11077.88"/>
  </r>
  <r>
    <d v="2022-11-26T00:00:00"/>
    <n v="2022"/>
    <s v="Montana"/>
    <x v="6"/>
    <x v="12"/>
    <x v="55"/>
    <x v="1"/>
    <x v="8"/>
    <n v="1.63"/>
    <n v="0"/>
    <n v="0"/>
    <n v="0"/>
    <n v="0"/>
    <n v="0"/>
    <n v="0"/>
    <n v="1.63"/>
  </r>
  <r>
    <d v="2022-11-26T00:00:00"/>
    <n v="2022"/>
    <s v="Montana"/>
    <x v="6"/>
    <x v="40"/>
    <x v="77"/>
    <x v="1"/>
    <x v="8"/>
    <n v="1.6"/>
    <n v="0"/>
    <n v="0"/>
    <n v="0"/>
    <n v="0"/>
    <n v="0"/>
    <n v="0"/>
    <n v="1.6"/>
  </r>
  <r>
    <d v="2022-11-26T00:00:00"/>
    <n v="2022"/>
    <s v="Montana"/>
    <x v="6"/>
    <x v="41"/>
    <x v="0"/>
    <x v="1"/>
    <x v="8"/>
    <n v="0.72"/>
    <n v="0"/>
    <n v="0"/>
    <n v="0"/>
    <n v="0"/>
    <n v="0"/>
    <n v="0"/>
    <n v="0.72"/>
  </r>
  <r>
    <d v="2022-11-26T00:00:00"/>
    <n v="2022"/>
    <s v="Montana"/>
    <x v="6"/>
    <x v="42"/>
    <x v="0"/>
    <x v="1"/>
    <x v="8"/>
    <n v="0.04"/>
    <n v="0"/>
    <n v="0"/>
    <n v="0"/>
    <n v="0"/>
    <n v="0"/>
    <n v="0"/>
    <n v="0.04"/>
  </r>
  <r>
    <d v="2022-11-26T00:00:00"/>
    <n v="2022"/>
    <s v="Montana"/>
    <x v="6"/>
    <x v="43"/>
    <x v="0"/>
    <x v="1"/>
    <x v="8"/>
    <n v="0.08"/>
    <n v="0"/>
    <n v="0"/>
    <n v="0"/>
    <n v="0"/>
    <n v="0"/>
    <n v="0"/>
    <n v="0.08"/>
  </r>
  <r>
    <d v="2022-11-26T00:00:00"/>
    <n v="2022"/>
    <s v="Montana"/>
    <x v="6"/>
    <x v="44"/>
    <x v="78"/>
    <x v="1"/>
    <x v="8"/>
    <n v="1.86"/>
    <n v="0"/>
    <n v="0"/>
    <n v="0"/>
    <n v="0"/>
    <n v="0"/>
    <n v="0"/>
    <n v="1.86"/>
  </r>
  <r>
    <d v="2022-11-26T00:00:00"/>
    <n v="2022"/>
    <s v="Montana"/>
    <x v="6"/>
    <x v="25"/>
    <x v="0"/>
    <x v="0"/>
    <x v="3"/>
    <n v="500.25"/>
    <n v="0"/>
    <n v="0"/>
    <n v="0"/>
    <n v="0"/>
    <n v="0"/>
    <n v="0"/>
    <n v="500.25"/>
  </r>
  <r>
    <d v="2022-11-26T00:00:00"/>
    <n v="2022"/>
    <s v="Montana"/>
    <x v="6"/>
    <x v="2"/>
    <x v="29"/>
    <x v="0"/>
    <x v="3"/>
    <n v="2966.42"/>
    <n v="0"/>
    <n v="0"/>
    <n v="0"/>
    <n v="805.88"/>
    <n v="0"/>
    <n v="0"/>
    <n v="2966.42"/>
  </r>
  <r>
    <d v="2022-11-26T00:00:00"/>
    <n v="2022"/>
    <s v="Montana"/>
    <x v="6"/>
    <x v="2"/>
    <x v="2"/>
    <x v="0"/>
    <x v="2"/>
    <n v="244.84"/>
    <n v="0"/>
    <n v="0"/>
    <n v="0"/>
    <n v="0"/>
    <n v="0"/>
    <n v="0"/>
    <n v="244.84"/>
  </r>
  <r>
    <d v="2022-11-26T00:00:00"/>
    <n v="2022"/>
    <s v="Montana"/>
    <x v="6"/>
    <x v="2"/>
    <x v="29"/>
    <x v="0"/>
    <x v="2"/>
    <n v="195.51"/>
    <n v="0"/>
    <n v="0"/>
    <n v="0"/>
    <n v="784.37"/>
    <n v="0"/>
    <n v="0"/>
    <n v="195.51"/>
  </r>
  <r>
    <d v="2022-11-26T00:00:00"/>
    <n v="2022"/>
    <s v="Montana"/>
    <x v="6"/>
    <x v="2"/>
    <x v="2"/>
    <x v="1"/>
    <x v="2"/>
    <n v="430.42"/>
    <n v="0"/>
    <n v="0"/>
    <n v="0"/>
    <n v="0"/>
    <n v="0"/>
    <n v="0"/>
    <n v="430.42"/>
  </r>
  <r>
    <d v="2022-11-26T00:00:00"/>
    <n v="2022"/>
    <s v="Montana"/>
    <x v="6"/>
    <x v="2"/>
    <x v="2"/>
    <x v="0"/>
    <x v="3"/>
    <n v="1233.1300000000001"/>
    <n v="0"/>
    <n v="370.92"/>
    <n v="0"/>
    <n v="0"/>
    <n v="0"/>
    <n v="0"/>
    <n v="1604.05"/>
  </r>
  <r>
    <d v="2022-11-26T00:00:00"/>
    <n v="2022"/>
    <s v="Montana"/>
    <x v="6"/>
    <x v="2"/>
    <x v="2"/>
    <x v="1"/>
    <x v="3"/>
    <n v="302.58999999999997"/>
    <n v="0"/>
    <n v="0"/>
    <n v="0"/>
    <n v="0"/>
    <n v="0"/>
    <n v="0"/>
    <n v="302.58999999999997"/>
  </r>
  <r>
    <d v="2022-11-26T00:00:00"/>
    <n v="2022"/>
    <s v="Montana"/>
    <x v="6"/>
    <x v="45"/>
    <x v="0"/>
    <x v="1"/>
    <x v="8"/>
    <n v="0.47"/>
    <n v="0"/>
    <n v="0"/>
    <n v="0"/>
    <n v="0"/>
    <n v="0"/>
    <n v="0"/>
    <n v="0.47"/>
  </r>
  <r>
    <d v="2022-11-26T00:00:00"/>
    <n v="2022"/>
    <s v="Montana"/>
    <x v="6"/>
    <x v="46"/>
    <x v="77"/>
    <x v="1"/>
    <x v="8"/>
    <n v="5.3"/>
    <n v="0"/>
    <n v="0"/>
    <n v="0"/>
    <n v="0"/>
    <n v="0"/>
    <n v="0"/>
    <n v="5.3"/>
  </r>
  <r>
    <d v="2022-11-26T00:00:00"/>
    <n v="2022"/>
    <s v="Montana"/>
    <x v="6"/>
    <x v="47"/>
    <x v="0"/>
    <x v="1"/>
    <x v="8"/>
    <n v="0.43"/>
    <n v="0"/>
    <n v="0"/>
    <n v="0"/>
    <n v="0"/>
    <n v="0"/>
    <n v="0"/>
    <n v="0.43"/>
  </r>
  <r>
    <d v="2022-11-26T00:00:00"/>
    <n v="2022"/>
    <s v="Montana"/>
    <x v="6"/>
    <x v="13"/>
    <x v="0"/>
    <x v="0"/>
    <x v="5"/>
    <n v="94.42"/>
    <n v="0"/>
    <n v="0"/>
    <n v="0"/>
    <n v="0"/>
    <n v="0"/>
    <n v="0"/>
    <n v="94.42"/>
  </r>
  <r>
    <d v="2022-11-26T00:00:00"/>
    <n v="2022"/>
    <s v="Montana"/>
    <x v="6"/>
    <x v="3"/>
    <x v="3"/>
    <x v="1"/>
    <x v="4"/>
    <n v="32.57"/>
    <n v="0"/>
    <n v="0"/>
    <n v="0"/>
    <n v="0"/>
    <n v="0"/>
    <n v="0"/>
    <n v="32.57"/>
  </r>
  <r>
    <d v="2022-11-26T00:00:00"/>
    <n v="2022"/>
    <s v="Montana"/>
    <x v="6"/>
    <x v="3"/>
    <x v="3"/>
    <x v="1"/>
    <x v="2"/>
    <n v="50.28"/>
    <n v="0"/>
    <n v="0"/>
    <n v="0"/>
    <n v="0"/>
    <n v="0"/>
    <n v="0"/>
    <n v="50.28"/>
  </r>
  <r>
    <d v="2022-11-26T00:00:00"/>
    <n v="2022"/>
    <s v="Montana"/>
    <x v="6"/>
    <x v="3"/>
    <x v="44"/>
    <x v="1"/>
    <x v="8"/>
    <n v="5.5"/>
    <n v="0"/>
    <n v="0"/>
    <n v="0"/>
    <n v="0"/>
    <n v="0"/>
    <n v="0"/>
    <n v="5.5"/>
  </r>
  <r>
    <d v="2022-11-26T00:00:00"/>
    <n v="2022"/>
    <s v="Montana"/>
    <x v="6"/>
    <x v="3"/>
    <x v="30"/>
    <x v="1"/>
    <x v="8"/>
    <n v="2.2400000000000002"/>
    <n v="0"/>
    <n v="0"/>
    <n v="0"/>
    <n v="0"/>
    <n v="0"/>
    <n v="0"/>
    <n v="2.2400000000000002"/>
  </r>
  <r>
    <d v="2022-11-26T00:00:00"/>
    <n v="2022"/>
    <s v="Montana"/>
    <x v="6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6"/>
    <x v="14"/>
    <x v="79"/>
    <x v="0"/>
    <x v="5"/>
    <n v="546.11"/>
    <n v="0"/>
    <n v="0"/>
    <n v="0"/>
    <n v="0"/>
    <n v="0"/>
    <n v="0"/>
    <n v="546.11"/>
  </r>
  <r>
    <d v="2022-11-26T00:00:00"/>
    <n v="2022"/>
    <s v="Montana"/>
    <x v="6"/>
    <x v="14"/>
    <x v="31"/>
    <x v="0"/>
    <x v="5"/>
    <n v="1876.33"/>
    <n v="0"/>
    <n v="0"/>
    <n v="0"/>
    <n v="0"/>
    <n v="0"/>
    <n v="0"/>
    <n v="1876.33"/>
  </r>
  <r>
    <d v="2022-11-26T00:00:00"/>
    <n v="2022"/>
    <s v="Montana"/>
    <x v="6"/>
    <x v="14"/>
    <x v="80"/>
    <x v="0"/>
    <x v="5"/>
    <n v="24.63"/>
    <n v="0"/>
    <n v="0"/>
    <n v="0"/>
    <n v="0"/>
    <n v="0"/>
    <n v="0"/>
    <n v="24.63"/>
  </r>
  <r>
    <d v="2022-11-26T00:00:00"/>
    <n v="2022"/>
    <s v="Montana"/>
    <x v="6"/>
    <x v="14"/>
    <x v="81"/>
    <x v="0"/>
    <x v="5"/>
    <n v="160.44"/>
    <n v="0"/>
    <n v="0"/>
    <n v="0"/>
    <n v="0"/>
    <n v="0"/>
    <n v="0"/>
    <n v="160.44"/>
  </r>
  <r>
    <d v="2022-11-26T00:00:00"/>
    <n v="2022"/>
    <s v="Montana"/>
    <x v="6"/>
    <x v="14"/>
    <x v="0"/>
    <x v="0"/>
    <x v="9"/>
    <n v="31.47"/>
    <n v="0"/>
    <n v="0"/>
    <n v="0"/>
    <n v="0"/>
    <n v="0"/>
    <n v="0"/>
    <n v="31.47"/>
  </r>
  <r>
    <d v="2022-11-26T00:00:00"/>
    <n v="2022"/>
    <s v="Montana"/>
    <x v="6"/>
    <x v="14"/>
    <x v="0"/>
    <x v="0"/>
    <x v="9"/>
    <n v="74.02"/>
    <n v="0"/>
    <n v="0"/>
    <n v="0"/>
    <n v="0"/>
    <n v="0"/>
    <n v="0"/>
    <n v="74.02"/>
  </r>
  <r>
    <d v="2022-11-26T00:00:00"/>
    <n v="2022"/>
    <s v="Montana"/>
    <x v="6"/>
    <x v="14"/>
    <x v="0"/>
    <x v="0"/>
    <x v="9"/>
    <n v="147.5"/>
    <n v="0"/>
    <n v="0"/>
    <n v="0"/>
    <n v="0"/>
    <n v="0"/>
    <n v="0"/>
    <n v="147.5"/>
  </r>
  <r>
    <d v="2022-11-26T00:00:00"/>
    <n v="2022"/>
    <s v="Montana"/>
    <x v="6"/>
    <x v="14"/>
    <x v="0"/>
    <x v="0"/>
    <x v="9"/>
    <n v="19.75"/>
    <n v="0"/>
    <n v="0"/>
    <n v="0"/>
    <n v="0"/>
    <n v="0"/>
    <n v="0"/>
    <n v="19.75"/>
  </r>
  <r>
    <d v="2022-11-26T00:00:00"/>
    <n v="2022"/>
    <s v="Montana"/>
    <x v="6"/>
    <x v="14"/>
    <x v="0"/>
    <x v="0"/>
    <x v="9"/>
    <n v="0"/>
    <n v="0"/>
    <n v="475.58"/>
    <n v="0"/>
    <n v="0"/>
    <n v="0"/>
    <n v="0"/>
    <n v="475.58"/>
  </r>
  <r>
    <d v="2022-11-26T00:00:00"/>
    <n v="2022"/>
    <s v="Montana"/>
    <x v="6"/>
    <x v="14"/>
    <x v="82"/>
    <x v="0"/>
    <x v="5"/>
    <n v="16.68"/>
    <n v="0"/>
    <n v="0"/>
    <n v="0"/>
    <n v="0"/>
    <n v="0"/>
    <n v="0"/>
    <n v="16.68"/>
  </r>
  <r>
    <d v="2022-11-26T00:00:00"/>
    <n v="2022"/>
    <s v="Montana"/>
    <x v="6"/>
    <x v="14"/>
    <x v="0"/>
    <x v="0"/>
    <x v="9"/>
    <n v="3723.26"/>
    <n v="0"/>
    <n v="0"/>
    <n v="0"/>
    <n v="0"/>
    <n v="0"/>
    <n v="0"/>
    <n v="3723.26"/>
  </r>
  <r>
    <d v="2022-11-26T00:00:00"/>
    <n v="2022"/>
    <s v="Montana"/>
    <x v="6"/>
    <x v="14"/>
    <x v="0"/>
    <x v="0"/>
    <x v="9"/>
    <n v="13945.92"/>
    <n v="0"/>
    <n v="0"/>
    <n v="0"/>
    <n v="0"/>
    <n v="0"/>
    <n v="0"/>
    <n v="13945.92"/>
  </r>
  <r>
    <d v="2022-11-26T00:00:00"/>
    <n v="2022"/>
    <s v="Montana"/>
    <x v="6"/>
    <x v="14"/>
    <x v="83"/>
    <x v="0"/>
    <x v="5"/>
    <n v="1.19"/>
    <n v="0"/>
    <n v="0"/>
    <n v="0"/>
    <n v="0"/>
    <n v="0"/>
    <n v="0"/>
    <n v="1.19"/>
  </r>
  <r>
    <d v="2022-11-26T00:00:00"/>
    <n v="2022"/>
    <s v="Montana"/>
    <x v="6"/>
    <x v="48"/>
    <x v="84"/>
    <x v="1"/>
    <x v="8"/>
    <n v="0.25"/>
    <n v="0"/>
    <n v="0"/>
    <n v="0"/>
    <n v="0"/>
    <n v="0"/>
    <n v="0"/>
    <n v="0.25"/>
  </r>
  <r>
    <d v="2022-11-26T00:00:00"/>
    <n v="2022"/>
    <s v="Montana"/>
    <x v="6"/>
    <x v="48"/>
    <x v="37"/>
    <x v="1"/>
    <x v="8"/>
    <n v="3.3"/>
    <n v="0"/>
    <n v="0"/>
    <n v="0"/>
    <n v="0"/>
    <n v="0"/>
    <n v="0"/>
    <n v="3.3"/>
  </r>
  <r>
    <d v="2022-11-26T00:00:00"/>
    <n v="2022"/>
    <s v="Montana"/>
    <x v="6"/>
    <x v="49"/>
    <x v="0"/>
    <x v="0"/>
    <x v="5"/>
    <n v="24.83"/>
    <n v="0"/>
    <n v="0"/>
    <n v="0"/>
    <n v="0"/>
    <n v="0"/>
    <n v="0"/>
    <n v="24.83"/>
  </r>
  <r>
    <d v="2022-11-26T00:00:00"/>
    <n v="2022"/>
    <s v="Montana"/>
    <x v="6"/>
    <x v="4"/>
    <x v="0"/>
    <x v="0"/>
    <x v="5"/>
    <n v="82806.570000000007"/>
    <n v="0"/>
    <n v="4157.4799999999996"/>
    <n v="0"/>
    <n v="0"/>
    <n v="0"/>
    <n v="0"/>
    <n v="86964.05"/>
  </r>
  <r>
    <d v="2022-11-26T00:00:00"/>
    <n v="2022"/>
    <s v="Montana"/>
    <x v="6"/>
    <x v="50"/>
    <x v="85"/>
    <x v="1"/>
    <x v="8"/>
    <n v="0.1"/>
    <n v="0"/>
    <n v="0"/>
    <n v="0"/>
    <n v="0"/>
    <n v="0"/>
    <n v="0"/>
    <n v="0.1"/>
  </r>
  <r>
    <d v="2022-11-26T00:00:00"/>
    <n v="2022"/>
    <s v="Montana"/>
    <x v="6"/>
    <x v="50"/>
    <x v="37"/>
    <x v="1"/>
    <x v="8"/>
    <n v="0.22"/>
    <n v="0"/>
    <n v="0"/>
    <n v="0"/>
    <n v="0"/>
    <n v="0"/>
    <n v="0"/>
    <n v="0.22"/>
  </r>
  <r>
    <d v="2022-11-26T00:00:00"/>
    <n v="2022"/>
    <s v="Montana"/>
    <x v="6"/>
    <x v="5"/>
    <x v="86"/>
    <x v="1"/>
    <x v="1"/>
    <n v="118.95"/>
    <n v="0"/>
    <n v="0"/>
    <n v="0"/>
    <n v="0"/>
    <n v="0"/>
    <n v="0"/>
    <n v="118.95"/>
  </r>
  <r>
    <d v="2022-11-26T00:00:00"/>
    <n v="2022"/>
    <s v="Montana"/>
    <x v="6"/>
    <x v="5"/>
    <x v="87"/>
    <x v="0"/>
    <x v="1"/>
    <n v="24.31"/>
    <n v="0"/>
    <n v="0"/>
    <n v="0"/>
    <n v="0"/>
    <n v="0"/>
    <n v="0"/>
    <n v="24.31"/>
  </r>
  <r>
    <d v="2022-11-26T00:00:00"/>
    <n v="2022"/>
    <s v="Montana"/>
    <x v="6"/>
    <x v="5"/>
    <x v="33"/>
    <x v="0"/>
    <x v="1"/>
    <n v="22.55"/>
    <n v="0"/>
    <n v="0"/>
    <n v="0"/>
    <n v="0"/>
    <n v="0"/>
    <n v="0"/>
    <n v="22.55"/>
  </r>
  <r>
    <d v="2022-11-26T00:00:00"/>
    <n v="2022"/>
    <s v="Montana"/>
    <x v="6"/>
    <x v="5"/>
    <x v="10"/>
    <x v="1"/>
    <x v="0"/>
    <n v="11.07"/>
    <n v="0"/>
    <n v="0"/>
    <n v="0"/>
    <n v="0"/>
    <n v="0"/>
    <n v="0"/>
    <n v="11.07"/>
  </r>
  <r>
    <d v="2022-11-26T00:00:00"/>
    <n v="2022"/>
    <s v="Montana"/>
    <x v="6"/>
    <x v="5"/>
    <x v="10"/>
    <x v="1"/>
    <x v="6"/>
    <n v="6.19"/>
    <n v="0"/>
    <n v="0"/>
    <n v="0"/>
    <n v="0"/>
    <n v="0"/>
    <n v="0"/>
    <n v="6.19"/>
  </r>
  <r>
    <d v="2022-11-26T00:00:00"/>
    <n v="2022"/>
    <s v="Montana"/>
    <x v="6"/>
    <x v="5"/>
    <x v="48"/>
    <x v="0"/>
    <x v="1"/>
    <n v="8.68"/>
    <n v="0"/>
    <n v="0"/>
    <n v="0"/>
    <n v="0"/>
    <n v="0"/>
    <n v="0"/>
    <n v="8.68"/>
  </r>
  <r>
    <d v="2022-11-26T00:00:00"/>
    <n v="2022"/>
    <s v="Montana"/>
    <x v="6"/>
    <x v="5"/>
    <x v="50"/>
    <x v="1"/>
    <x v="1"/>
    <n v="17.57"/>
    <n v="0"/>
    <n v="0"/>
    <n v="0"/>
    <n v="0"/>
    <n v="0"/>
    <n v="0"/>
    <n v="17.57"/>
  </r>
  <r>
    <d v="2022-11-26T00:00:00"/>
    <n v="2022"/>
    <s v="Montana"/>
    <x v="6"/>
    <x v="5"/>
    <x v="48"/>
    <x v="0"/>
    <x v="6"/>
    <n v="10.07"/>
    <n v="0"/>
    <n v="0"/>
    <n v="0"/>
    <n v="0"/>
    <n v="0"/>
    <n v="0"/>
    <n v="10.07"/>
  </r>
  <r>
    <d v="2022-11-26T00:00:00"/>
    <n v="2022"/>
    <s v="Montana"/>
    <x v="6"/>
    <x v="5"/>
    <x v="32"/>
    <x v="0"/>
    <x v="6"/>
    <n v="4.57"/>
    <n v="0"/>
    <n v="0"/>
    <n v="0"/>
    <n v="0"/>
    <n v="0"/>
    <n v="0"/>
    <n v="4.57"/>
  </r>
  <r>
    <d v="2022-11-26T00:00:00"/>
    <n v="2022"/>
    <s v="Montana"/>
    <x v="6"/>
    <x v="5"/>
    <x v="32"/>
    <x v="0"/>
    <x v="1"/>
    <n v="0.32"/>
    <n v="0"/>
    <n v="0"/>
    <n v="0"/>
    <n v="0"/>
    <n v="0"/>
    <n v="0"/>
    <n v="0.32"/>
  </r>
  <r>
    <d v="2022-11-26T00:00:00"/>
    <n v="2022"/>
    <s v="Montana"/>
    <x v="6"/>
    <x v="5"/>
    <x v="33"/>
    <x v="0"/>
    <x v="0"/>
    <n v="408.86"/>
    <n v="0"/>
    <n v="0"/>
    <n v="0"/>
    <n v="0"/>
    <n v="0"/>
    <n v="0"/>
    <n v="408.86"/>
  </r>
  <r>
    <d v="2022-11-26T00:00:00"/>
    <n v="2022"/>
    <s v="Montana"/>
    <x v="6"/>
    <x v="5"/>
    <x v="33"/>
    <x v="1"/>
    <x v="0"/>
    <n v="13.7"/>
    <n v="0"/>
    <n v="0"/>
    <n v="0"/>
    <n v="0"/>
    <n v="0"/>
    <n v="0"/>
    <n v="13.7"/>
  </r>
  <r>
    <d v="2022-11-26T00:00:00"/>
    <n v="2022"/>
    <s v="Montana"/>
    <x v="6"/>
    <x v="5"/>
    <x v="33"/>
    <x v="1"/>
    <x v="1"/>
    <n v="4.4000000000000004"/>
    <n v="0"/>
    <n v="0"/>
    <n v="0"/>
    <n v="0"/>
    <n v="0"/>
    <n v="0"/>
    <n v="4.4000000000000004"/>
  </r>
  <r>
    <d v="2022-11-26T00:00:00"/>
    <n v="2022"/>
    <s v="Montana"/>
    <x v="6"/>
    <x v="5"/>
    <x v="34"/>
    <x v="0"/>
    <x v="0"/>
    <n v="597.51"/>
    <n v="0"/>
    <n v="0"/>
    <n v="0"/>
    <n v="0"/>
    <n v="0"/>
    <n v="0"/>
    <n v="597.51"/>
  </r>
  <r>
    <d v="2022-11-26T00:00:00"/>
    <n v="2022"/>
    <s v="Montana"/>
    <x v="6"/>
    <x v="5"/>
    <x v="34"/>
    <x v="0"/>
    <x v="1"/>
    <n v="170.98"/>
    <n v="0"/>
    <n v="0"/>
    <n v="0"/>
    <n v="0"/>
    <n v="0"/>
    <n v="0"/>
    <n v="170.98"/>
  </r>
  <r>
    <d v="2022-11-26T00:00:00"/>
    <n v="2022"/>
    <s v="Montana"/>
    <x v="6"/>
    <x v="5"/>
    <x v="4"/>
    <x v="0"/>
    <x v="6"/>
    <n v="191.89"/>
    <n v="0"/>
    <n v="0"/>
    <n v="0"/>
    <n v="0"/>
    <n v="0"/>
    <n v="0"/>
    <n v="191.89"/>
  </r>
  <r>
    <d v="2022-11-26T00:00:00"/>
    <n v="2022"/>
    <s v="Montana"/>
    <x v="6"/>
    <x v="5"/>
    <x v="4"/>
    <x v="0"/>
    <x v="0"/>
    <n v="1910.03"/>
    <n v="0"/>
    <n v="0"/>
    <n v="0"/>
    <n v="0"/>
    <n v="0"/>
    <n v="0"/>
    <n v="1910.03"/>
  </r>
  <r>
    <d v="2022-11-26T00:00:00"/>
    <n v="2022"/>
    <s v="Montana"/>
    <x v="6"/>
    <x v="5"/>
    <x v="4"/>
    <x v="0"/>
    <x v="1"/>
    <n v="224.88"/>
    <n v="0"/>
    <n v="0"/>
    <n v="0"/>
    <n v="0"/>
    <n v="0"/>
    <n v="0"/>
    <n v="224.88"/>
  </r>
  <r>
    <d v="2022-11-26T00:00:00"/>
    <n v="2022"/>
    <s v="Montana"/>
    <x v="6"/>
    <x v="5"/>
    <x v="4"/>
    <x v="1"/>
    <x v="0"/>
    <n v="7.69"/>
    <n v="0"/>
    <n v="0"/>
    <n v="0"/>
    <n v="0"/>
    <n v="0"/>
    <n v="0"/>
    <n v="7.69"/>
  </r>
  <r>
    <d v="2022-11-26T00:00:00"/>
    <n v="2022"/>
    <s v="Montana"/>
    <x v="6"/>
    <x v="5"/>
    <x v="4"/>
    <x v="1"/>
    <x v="1"/>
    <n v="18.420000000000002"/>
    <n v="0"/>
    <n v="0"/>
    <n v="0"/>
    <n v="0"/>
    <n v="0"/>
    <n v="0"/>
    <n v="18.420000000000002"/>
  </r>
  <r>
    <d v="2022-11-26T00:00:00"/>
    <n v="2022"/>
    <s v="Montana"/>
    <x v="6"/>
    <x v="5"/>
    <x v="88"/>
    <x v="0"/>
    <x v="6"/>
    <n v="54.81"/>
    <n v="0"/>
    <n v="0"/>
    <n v="0"/>
    <n v="0"/>
    <n v="0"/>
    <n v="0"/>
    <n v="54.81"/>
  </r>
  <r>
    <d v="2022-11-26T00:00:00"/>
    <n v="2022"/>
    <s v="Montana"/>
    <x v="6"/>
    <x v="5"/>
    <x v="88"/>
    <x v="0"/>
    <x v="0"/>
    <n v="92.31"/>
    <n v="0"/>
    <n v="0"/>
    <n v="0"/>
    <n v="0"/>
    <n v="0"/>
    <n v="0"/>
    <n v="92.31"/>
  </r>
  <r>
    <d v="2022-11-26T00:00:00"/>
    <n v="2022"/>
    <s v="Montana"/>
    <x v="6"/>
    <x v="5"/>
    <x v="46"/>
    <x v="0"/>
    <x v="0"/>
    <n v="93.88"/>
    <n v="0"/>
    <n v="0"/>
    <n v="0"/>
    <n v="0"/>
    <n v="0"/>
    <n v="0"/>
    <n v="93.88"/>
  </r>
  <r>
    <d v="2022-11-26T00:00:00"/>
    <n v="2022"/>
    <s v="Montana"/>
    <x v="6"/>
    <x v="5"/>
    <x v="46"/>
    <x v="0"/>
    <x v="1"/>
    <n v="75.55"/>
    <n v="0"/>
    <n v="0"/>
    <n v="0"/>
    <n v="0"/>
    <n v="0"/>
    <n v="0"/>
    <n v="75.55"/>
  </r>
  <r>
    <d v="2022-11-26T00:00:00"/>
    <n v="2022"/>
    <s v="Montana"/>
    <x v="6"/>
    <x v="5"/>
    <x v="5"/>
    <x v="0"/>
    <x v="0"/>
    <n v="127.6"/>
    <n v="0"/>
    <n v="0"/>
    <n v="0"/>
    <n v="0"/>
    <n v="0"/>
    <n v="0"/>
    <n v="127.6"/>
  </r>
  <r>
    <d v="2022-11-26T00:00:00"/>
    <n v="2022"/>
    <s v="Montana"/>
    <x v="6"/>
    <x v="5"/>
    <x v="5"/>
    <x v="0"/>
    <x v="1"/>
    <n v="181.7"/>
    <n v="0"/>
    <n v="0"/>
    <n v="0"/>
    <n v="0"/>
    <n v="0"/>
    <n v="0"/>
    <n v="181.7"/>
  </r>
  <r>
    <d v="2022-11-26T00:00:00"/>
    <n v="2022"/>
    <s v="Montana"/>
    <x v="6"/>
    <x v="5"/>
    <x v="5"/>
    <x v="1"/>
    <x v="0"/>
    <n v="6.8"/>
    <n v="0"/>
    <n v="0"/>
    <n v="0"/>
    <n v="0"/>
    <n v="0"/>
    <n v="0"/>
    <n v="6.8"/>
  </r>
  <r>
    <d v="2022-11-26T00:00:00"/>
    <n v="2022"/>
    <s v="Montana"/>
    <x v="6"/>
    <x v="5"/>
    <x v="9"/>
    <x v="0"/>
    <x v="6"/>
    <n v="45.55"/>
    <n v="0"/>
    <n v="0"/>
    <n v="0"/>
    <n v="0"/>
    <n v="0"/>
    <n v="0"/>
    <n v="45.55"/>
  </r>
  <r>
    <d v="2022-11-26T00:00:00"/>
    <n v="2022"/>
    <s v="Montana"/>
    <x v="6"/>
    <x v="5"/>
    <x v="9"/>
    <x v="0"/>
    <x v="0"/>
    <n v="413.12"/>
    <n v="0"/>
    <n v="0"/>
    <n v="0"/>
    <n v="0"/>
    <n v="0"/>
    <n v="0"/>
    <n v="413.12"/>
  </r>
  <r>
    <d v="2022-11-26T00:00:00"/>
    <n v="2022"/>
    <s v="Montana"/>
    <x v="6"/>
    <x v="5"/>
    <x v="9"/>
    <x v="0"/>
    <x v="1"/>
    <n v="10800.14"/>
    <n v="0"/>
    <n v="0"/>
    <n v="0"/>
    <n v="0"/>
    <n v="0"/>
    <n v="0"/>
    <n v="10800.14"/>
  </r>
  <r>
    <d v="2022-11-26T00:00:00"/>
    <n v="2022"/>
    <s v="Montana"/>
    <x v="6"/>
    <x v="5"/>
    <x v="7"/>
    <x v="1"/>
    <x v="0"/>
    <n v="1872.1"/>
    <n v="0"/>
    <n v="0"/>
    <n v="0"/>
    <n v="0"/>
    <n v="0"/>
    <n v="0"/>
    <n v="1872.1"/>
  </r>
  <r>
    <d v="2022-11-26T00:00:00"/>
    <n v="2022"/>
    <s v="Montana"/>
    <x v="6"/>
    <x v="5"/>
    <x v="7"/>
    <x v="1"/>
    <x v="1"/>
    <n v="0.35"/>
    <n v="0"/>
    <n v="0"/>
    <n v="0"/>
    <n v="0"/>
    <n v="0"/>
    <n v="0"/>
    <n v="0.35"/>
  </r>
  <r>
    <d v="2022-11-26T00:00:00"/>
    <n v="2022"/>
    <s v="Montana"/>
    <x v="6"/>
    <x v="5"/>
    <x v="50"/>
    <x v="0"/>
    <x v="1"/>
    <n v="102.14"/>
    <n v="0"/>
    <n v="0"/>
    <n v="0"/>
    <n v="0"/>
    <n v="0"/>
    <n v="0"/>
    <n v="102.14"/>
  </r>
  <r>
    <d v="2022-11-26T00:00:00"/>
    <n v="2022"/>
    <s v="Montana"/>
    <x v="6"/>
    <x v="5"/>
    <x v="8"/>
    <x v="0"/>
    <x v="0"/>
    <n v="2.73"/>
    <n v="0"/>
    <n v="0"/>
    <n v="0"/>
    <n v="0"/>
    <n v="0"/>
    <n v="0"/>
    <n v="2.73"/>
  </r>
  <r>
    <d v="2022-11-26T00:00:00"/>
    <n v="2022"/>
    <s v="Montana"/>
    <x v="6"/>
    <x v="5"/>
    <x v="8"/>
    <x v="0"/>
    <x v="1"/>
    <n v="151.18"/>
    <n v="0"/>
    <n v="0"/>
    <n v="0"/>
    <n v="0"/>
    <n v="0"/>
    <n v="0"/>
    <n v="151.18"/>
  </r>
  <r>
    <d v="2022-11-26T00:00:00"/>
    <n v="2022"/>
    <s v="Montana"/>
    <x v="6"/>
    <x v="5"/>
    <x v="89"/>
    <x v="0"/>
    <x v="0"/>
    <n v="594.53"/>
    <n v="0"/>
    <n v="0"/>
    <n v="0"/>
    <n v="0"/>
    <n v="0"/>
    <n v="0"/>
    <n v="594.53"/>
  </r>
  <r>
    <d v="2022-11-26T00:00:00"/>
    <n v="2022"/>
    <s v="Montana"/>
    <x v="6"/>
    <x v="5"/>
    <x v="89"/>
    <x v="0"/>
    <x v="1"/>
    <n v="132.87"/>
    <n v="0"/>
    <n v="0"/>
    <n v="0"/>
    <n v="0"/>
    <n v="0"/>
    <n v="0"/>
    <n v="132.87"/>
  </r>
  <r>
    <d v="2022-11-26T00:00:00"/>
    <n v="2022"/>
    <s v="Montana"/>
    <x v="6"/>
    <x v="5"/>
    <x v="89"/>
    <x v="1"/>
    <x v="1"/>
    <n v="26.8"/>
    <n v="0"/>
    <n v="0"/>
    <n v="0"/>
    <n v="0"/>
    <n v="0"/>
    <n v="0"/>
    <n v="26.8"/>
  </r>
  <r>
    <d v="2022-11-26T00:00:00"/>
    <n v="2022"/>
    <s v="Montana"/>
    <x v="6"/>
    <x v="5"/>
    <x v="35"/>
    <x v="0"/>
    <x v="0"/>
    <n v="54.44"/>
    <n v="0"/>
    <n v="0"/>
    <n v="0"/>
    <n v="0"/>
    <n v="0"/>
    <n v="0"/>
    <n v="54.44"/>
  </r>
  <r>
    <d v="2022-11-26T00:00:00"/>
    <n v="2022"/>
    <s v="Montana"/>
    <x v="6"/>
    <x v="5"/>
    <x v="35"/>
    <x v="0"/>
    <x v="1"/>
    <n v="159.72999999999999"/>
    <n v="0"/>
    <n v="0"/>
    <n v="0"/>
    <n v="0"/>
    <n v="0"/>
    <n v="0"/>
    <n v="159.72999999999999"/>
  </r>
  <r>
    <d v="2022-11-26T00:00:00"/>
    <n v="2022"/>
    <s v="Montana"/>
    <x v="6"/>
    <x v="5"/>
    <x v="59"/>
    <x v="1"/>
    <x v="14"/>
    <n v="78.89"/>
    <n v="0"/>
    <n v="0"/>
    <n v="0"/>
    <n v="0"/>
    <n v="0"/>
    <n v="0"/>
    <n v="78.89"/>
  </r>
  <r>
    <d v="2022-11-26T00:00:00"/>
    <n v="2022"/>
    <s v="Montana"/>
    <x v="6"/>
    <x v="5"/>
    <x v="9"/>
    <x v="1"/>
    <x v="0"/>
    <n v="3.21"/>
    <n v="0"/>
    <n v="0"/>
    <n v="0"/>
    <n v="0"/>
    <n v="0"/>
    <n v="0"/>
    <n v="3.21"/>
  </r>
  <r>
    <d v="2022-11-26T00:00:00"/>
    <n v="2022"/>
    <s v="Montana"/>
    <x v="6"/>
    <x v="5"/>
    <x v="9"/>
    <x v="1"/>
    <x v="1"/>
    <n v="948.26"/>
    <n v="0"/>
    <n v="0"/>
    <n v="0"/>
    <n v="0"/>
    <n v="0"/>
    <n v="0"/>
    <n v="948.26"/>
  </r>
  <r>
    <d v="2022-11-26T00:00:00"/>
    <n v="2022"/>
    <s v="Montana"/>
    <x v="6"/>
    <x v="5"/>
    <x v="10"/>
    <x v="0"/>
    <x v="6"/>
    <n v="52.15"/>
    <n v="0"/>
    <n v="0"/>
    <n v="0"/>
    <n v="0"/>
    <n v="0"/>
    <n v="0"/>
    <n v="52.15"/>
  </r>
  <r>
    <d v="2022-11-26T00:00:00"/>
    <n v="2022"/>
    <s v="Montana"/>
    <x v="6"/>
    <x v="5"/>
    <x v="10"/>
    <x v="0"/>
    <x v="0"/>
    <n v="528.55999999999995"/>
    <n v="0"/>
    <n v="0"/>
    <n v="0"/>
    <n v="0"/>
    <n v="0"/>
    <n v="0"/>
    <n v="528.55999999999995"/>
  </r>
  <r>
    <d v="2022-11-26T00:00:00"/>
    <n v="2022"/>
    <s v="Montana"/>
    <x v="6"/>
    <x v="5"/>
    <x v="10"/>
    <x v="0"/>
    <x v="1"/>
    <n v="49.58"/>
    <n v="0"/>
    <n v="0"/>
    <n v="0"/>
    <n v="0"/>
    <n v="0"/>
    <n v="0"/>
    <n v="49.58"/>
  </r>
  <r>
    <d v="2022-11-26T00:00:00"/>
    <n v="2022"/>
    <s v="Montana"/>
    <x v="6"/>
    <x v="5"/>
    <x v="6"/>
    <x v="0"/>
    <x v="0"/>
    <n v="49.97"/>
    <n v="0"/>
    <n v="0"/>
    <n v="0"/>
    <n v="0"/>
    <n v="0"/>
    <n v="0"/>
    <n v="49.97"/>
  </r>
  <r>
    <d v="2022-11-26T00:00:00"/>
    <n v="2022"/>
    <s v="Montana"/>
    <x v="6"/>
    <x v="5"/>
    <x v="6"/>
    <x v="0"/>
    <x v="1"/>
    <n v="80.86"/>
    <n v="0"/>
    <n v="0"/>
    <n v="0"/>
    <n v="0"/>
    <n v="0"/>
    <n v="0"/>
    <n v="80.86"/>
  </r>
  <r>
    <d v="2022-11-26T00:00:00"/>
    <n v="2022"/>
    <s v="Montana"/>
    <x v="6"/>
    <x v="5"/>
    <x v="6"/>
    <x v="1"/>
    <x v="0"/>
    <n v="10.52"/>
    <n v="0"/>
    <n v="0"/>
    <n v="0"/>
    <n v="0"/>
    <n v="0"/>
    <n v="0"/>
    <n v="10.52"/>
  </r>
  <r>
    <d v="2022-11-26T00:00:00"/>
    <n v="2022"/>
    <s v="Montana"/>
    <x v="6"/>
    <x v="5"/>
    <x v="6"/>
    <x v="1"/>
    <x v="1"/>
    <n v="107.77"/>
    <n v="0"/>
    <n v="0"/>
    <n v="0"/>
    <n v="0"/>
    <n v="0"/>
    <n v="0"/>
    <n v="107.77"/>
  </r>
  <r>
    <d v="2022-11-26T00:00:00"/>
    <n v="2022"/>
    <s v="Montana"/>
    <x v="6"/>
    <x v="5"/>
    <x v="7"/>
    <x v="0"/>
    <x v="6"/>
    <n v="32068.89"/>
    <n v="0"/>
    <n v="0"/>
    <n v="0"/>
    <n v="0"/>
    <n v="0"/>
    <n v="0"/>
    <n v="32068.89"/>
  </r>
  <r>
    <d v="2022-11-26T00:00:00"/>
    <n v="2022"/>
    <s v="Montana"/>
    <x v="6"/>
    <x v="5"/>
    <x v="7"/>
    <x v="0"/>
    <x v="0"/>
    <n v="676163.97"/>
    <n v="0"/>
    <n v="0"/>
    <n v="0"/>
    <n v="0"/>
    <n v="0"/>
    <n v="0"/>
    <n v="676163.97"/>
  </r>
  <r>
    <d v="2022-11-26T00:00:00"/>
    <n v="2022"/>
    <s v="Montana"/>
    <x v="6"/>
    <x v="5"/>
    <x v="7"/>
    <x v="0"/>
    <x v="1"/>
    <n v="784.91"/>
    <n v="0"/>
    <n v="0"/>
    <n v="0"/>
    <n v="0"/>
    <n v="0"/>
    <n v="0"/>
    <n v="784.91"/>
  </r>
  <r>
    <d v="2022-11-26T00:00:00"/>
    <n v="2022"/>
    <s v="Montana"/>
    <x v="6"/>
    <x v="5"/>
    <x v="7"/>
    <x v="1"/>
    <x v="6"/>
    <n v="39.79"/>
    <n v="0"/>
    <n v="0"/>
    <n v="0"/>
    <n v="0"/>
    <n v="0"/>
    <n v="0"/>
    <n v="39.79"/>
  </r>
  <r>
    <d v="2022-11-26T00:00:00"/>
    <n v="2022"/>
    <s v="Montana"/>
    <x v="6"/>
    <x v="51"/>
    <x v="90"/>
    <x v="1"/>
    <x v="8"/>
    <n v="0.01"/>
    <n v="0"/>
    <n v="0"/>
    <n v="0"/>
    <n v="0"/>
    <n v="0"/>
    <n v="0"/>
    <n v="0.01"/>
  </r>
  <r>
    <d v="2022-11-26T00:00:00"/>
    <n v="2022"/>
    <s v="Montana"/>
    <x v="6"/>
    <x v="51"/>
    <x v="91"/>
    <x v="1"/>
    <x v="8"/>
    <n v="0.01"/>
    <n v="0"/>
    <n v="0"/>
    <n v="0"/>
    <n v="0"/>
    <n v="0"/>
    <n v="0"/>
    <n v="0.01"/>
  </r>
  <r>
    <d v="2022-11-26T00:00:00"/>
    <n v="2022"/>
    <s v="Montana"/>
    <x v="6"/>
    <x v="51"/>
    <x v="92"/>
    <x v="1"/>
    <x v="8"/>
    <n v="0.05"/>
    <n v="0"/>
    <n v="0"/>
    <n v="0"/>
    <n v="0"/>
    <n v="0"/>
    <n v="0"/>
    <n v="0.05"/>
  </r>
  <r>
    <d v="2022-11-26T00:00:00"/>
    <n v="2022"/>
    <s v="Montana"/>
    <x v="6"/>
    <x v="35"/>
    <x v="0"/>
    <x v="1"/>
    <x v="15"/>
    <n v="136.57"/>
    <n v="0"/>
    <n v="0"/>
    <n v="0"/>
    <n v="0"/>
    <n v="0"/>
    <n v="0"/>
    <n v="136.57"/>
  </r>
  <r>
    <d v="2022-11-26T00:00:00"/>
    <n v="2022"/>
    <s v="Montana"/>
    <x v="6"/>
    <x v="52"/>
    <x v="93"/>
    <x v="1"/>
    <x v="8"/>
    <n v="0.17"/>
    <n v="0"/>
    <n v="0"/>
    <n v="0"/>
    <n v="0"/>
    <n v="0"/>
    <n v="0"/>
    <n v="0.17"/>
  </r>
  <r>
    <d v="2022-11-26T00:00:00"/>
    <n v="2022"/>
    <s v="Montana"/>
    <x v="6"/>
    <x v="30"/>
    <x v="0"/>
    <x v="2"/>
    <x v="8"/>
    <n v="104"/>
    <n v="0"/>
    <n v="0"/>
    <n v="0"/>
    <n v="0"/>
    <n v="0"/>
    <n v="0"/>
    <n v="104"/>
  </r>
  <r>
    <d v="2022-11-26T00:00:00"/>
    <n v="2022"/>
    <s v="Montana"/>
    <x v="6"/>
    <x v="53"/>
    <x v="0"/>
    <x v="1"/>
    <x v="8"/>
    <n v="0.03"/>
    <n v="0"/>
    <n v="0"/>
    <n v="0"/>
    <n v="0"/>
    <n v="0"/>
    <n v="0"/>
    <n v="0.03"/>
  </r>
  <r>
    <d v="2022-11-26T00:00:00"/>
    <n v="2022"/>
    <s v="Montana"/>
    <x v="6"/>
    <x v="36"/>
    <x v="0"/>
    <x v="0"/>
    <x v="5"/>
    <n v="11"/>
    <n v="0"/>
    <n v="0"/>
    <n v="0"/>
    <n v="0"/>
    <n v="0"/>
    <n v="0"/>
    <n v="11"/>
  </r>
  <r>
    <d v="2022-11-26T00:00:00"/>
    <n v="2022"/>
    <s v="Montana"/>
    <x v="6"/>
    <x v="54"/>
    <x v="0"/>
    <x v="1"/>
    <x v="8"/>
    <n v="0.13"/>
    <n v="0"/>
    <n v="0"/>
    <n v="0"/>
    <n v="0"/>
    <n v="0"/>
    <n v="0"/>
    <n v="0.13"/>
  </r>
  <r>
    <d v="2022-11-26T00:00:00"/>
    <n v="2022"/>
    <s v="Montana"/>
    <x v="6"/>
    <x v="15"/>
    <x v="0"/>
    <x v="0"/>
    <x v="7"/>
    <n v="4012.05"/>
    <n v="0"/>
    <n v="0"/>
    <n v="0"/>
    <n v="0"/>
    <n v="0"/>
    <n v="0"/>
    <n v="4012.05"/>
  </r>
  <r>
    <d v="2022-11-26T00:00:00"/>
    <n v="2022"/>
    <s v="Montana"/>
    <x v="6"/>
    <x v="55"/>
    <x v="94"/>
    <x v="1"/>
    <x v="8"/>
    <n v="0.02"/>
    <n v="0"/>
    <n v="0"/>
    <n v="0"/>
    <n v="0"/>
    <n v="0"/>
    <n v="0"/>
    <n v="0.02"/>
  </r>
  <r>
    <d v="2022-11-26T00:00:00"/>
    <n v="2022"/>
    <s v="Montana"/>
    <x v="6"/>
    <x v="55"/>
    <x v="95"/>
    <x v="1"/>
    <x v="8"/>
    <n v="0.09"/>
    <n v="0"/>
    <n v="0"/>
    <n v="0"/>
    <n v="0"/>
    <n v="0"/>
    <n v="0"/>
    <n v="0.09"/>
  </r>
  <r>
    <d v="2022-11-26T00:00:00"/>
    <n v="2022"/>
    <s v="Montana"/>
    <x v="6"/>
    <x v="55"/>
    <x v="96"/>
    <x v="1"/>
    <x v="8"/>
    <n v="0.05"/>
    <n v="0"/>
    <n v="0"/>
    <n v="0"/>
    <n v="0"/>
    <n v="0"/>
    <n v="0"/>
    <n v="0.05"/>
  </r>
  <r>
    <d v="2022-11-26T00:00:00"/>
    <n v="2022"/>
    <s v="Montana"/>
    <x v="6"/>
    <x v="16"/>
    <x v="37"/>
    <x v="0"/>
    <x v="1"/>
    <n v="69.37"/>
    <n v="0"/>
    <n v="0"/>
    <n v="0"/>
    <n v="0"/>
    <n v="0"/>
    <n v="0"/>
    <n v="69.37"/>
  </r>
  <r>
    <d v="2022-11-26T00:00:00"/>
    <n v="2022"/>
    <s v="Montana"/>
    <x v="6"/>
    <x v="6"/>
    <x v="97"/>
    <x v="0"/>
    <x v="0"/>
    <n v="64.03"/>
    <n v="0"/>
    <n v="0"/>
    <n v="0"/>
    <n v="0"/>
    <n v="0"/>
    <n v="0"/>
    <n v="64.03"/>
  </r>
  <r>
    <d v="2022-11-26T00:00:00"/>
    <n v="2022"/>
    <s v="Montana"/>
    <x v="6"/>
    <x v="6"/>
    <x v="98"/>
    <x v="0"/>
    <x v="0"/>
    <n v="38.5"/>
    <n v="0"/>
    <n v="0"/>
    <n v="0"/>
    <n v="0"/>
    <n v="0"/>
    <n v="0"/>
    <n v="38.5"/>
  </r>
  <r>
    <d v="2022-11-26T00:00:00"/>
    <n v="2022"/>
    <s v="Montana"/>
    <x v="6"/>
    <x v="6"/>
    <x v="17"/>
    <x v="0"/>
    <x v="1"/>
    <n v="13433.47"/>
    <n v="0"/>
    <n v="0"/>
    <n v="0"/>
    <n v="0"/>
    <n v="0"/>
    <n v="0"/>
    <n v="13433.47"/>
  </r>
  <r>
    <d v="2022-11-26T00:00:00"/>
    <n v="2022"/>
    <s v="Montana"/>
    <x v="6"/>
    <x v="6"/>
    <x v="17"/>
    <x v="1"/>
    <x v="1"/>
    <n v="636.42999999999995"/>
    <n v="0"/>
    <n v="0"/>
    <n v="0"/>
    <n v="0"/>
    <n v="0"/>
    <n v="0"/>
    <n v="636.42999999999995"/>
  </r>
  <r>
    <d v="2022-11-26T00:00:00"/>
    <n v="2022"/>
    <s v="Montana"/>
    <x v="6"/>
    <x v="6"/>
    <x v="16"/>
    <x v="0"/>
    <x v="1"/>
    <n v="17940.330000000002"/>
    <n v="0"/>
    <n v="0"/>
    <n v="0"/>
    <n v="0"/>
    <n v="0"/>
    <n v="0"/>
    <n v="17940.330000000002"/>
  </r>
  <r>
    <d v="2022-11-26T00:00:00"/>
    <n v="2022"/>
    <s v="Montana"/>
    <x v="6"/>
    <x v="6"/>
    <x v="16"/>
    <x v="1"/>
    <x v="1"/>
    <n v="1845.43"/>
    <n v="0"/>
    <n v="0"/>
    <n v="0"/>
    <n v="0"/>
    <n v="0"/>
    <n v="0"/>
    <n v="1845.43"/>
  </r>
  <r>
    <d v="2022-11-26T00:00:00"/>
    <n v="2022"/>
    <s v="Montana"/>
    <x v="6"/>
    <x v="6"/>
    <x v="17"/>
    <x v="1"/>
    <x v="6"/>
    <n v="10.51"/>
    <n v="0"/>
    <n v="0"/>
    <n v="0"/>
    <n v="0"/>
    <n v="0"/>
    <n v="0"/>
    <n v="10.51"/>
  </r>
  <r>
    <d v="2022-11-26T00:00:00"/>
    <n v="2022"/>
    <s v="Montana"/>
    <x v="6"/>
    <x v="6"/>
    <x v="17"/>
    <x v="1"/>
    <x v="0"/>
    <n v="436.05"/>
    <n v="0"/>
    <n v="0"/>
    <n v="0"/>
    <n v="0"/>
    <n v="0"/>
    <n v="0"/>
    <n v="436.05"/>
  </r>
  <r>
    <d v="2022-11-26T00:00:00"/>
    <n v="2022"/>
    <s v="Montana"/>
    <x v="6"/>
    <x v="6"/>
    <x v="18"/>
    <x v="1"/>
    <x v="1"/>
    <n v="126.67"/>
    <n v="0"/>
    <n v="0"/>
    <n v="0"/>
    <n v="0"/>
    <n v="0"/>
    <n v="0"/>
    <n v="126.67"/>
  </r>
  <r>
    <d v="2022-11-26T00:00:00"/>
    <n v="2022"/>
    <s v="Montana"/>
    <x v="6"/>
    <x v="6"/>
    <x v="16"/>
    <x v="0"/>
    <x v="6"/>
    <n v="120.19"/>
    <n v="0"/>
    <n v="0"/>
    <n v="0"/>
    <n v="0"/>
    <n v="0"/>
    <n v="0"/>
    <n v="120.19"/>
  </r>
  <r>
    <d v="2022-11-26T00:00:00"/>
    <n v="2022"/>
    <s v="Montana"/>
    <x v="6"/>
    <x v="6"/>
    <x v="16"/>
    <x v="0"/>
    <x v="0"/>
    <n v="3663.86"/>
    <n v="0"/>
    <n v="0"/>
    <n v="0"/>
    <n v="0"/>
    <n v="0"/>
    <n v="0"/>
    <n v="3663.86"/>
  </r>
  <r>
    <d v="2022-11-26T00:00:00"/>
    <n v="2022"/>
    <s v="Montana"/>
    <x v="6"/>
    <x v="6"/>
    <x v="16"/>
    <x v="1"/>
    <x v="6"/>
    <n v="2.5499999999999998"/>
    <n v="0"/>
    <n v="0"/>
    <n v="0"/>
    <n v="0"/>
    <n v="0"/>
    <n v="0"/>
    <n v="2.5499999999999998"/>
  </r>
  <r>
    <d v="2022-11-26T00:00:00"/>
    <n v="2022"/>
    <s v="Montana"/>
    <x v="6"/>
    <x v="6"/>
    <x v="16"/>
    <x v="1"/>
    <x v="0"/>
    <n v="56.01"/>
    <n v="0"/>
    <n v="0"/>
    <n v="0"/>
    <n v="0"/>
    <n v="0"/>
    <n v="0"/>
    <n v="56.01"/>
  </r>
  <r>
    <d v="2022-11-26T00:00:00"/>
    <n v="2022"/>
    <s v="Montana"/>
    <x v="6"/>
    <x v="6"/>
    <x v="20"/>
    <x v="1"/>
    <x v="1"/>
    <n v="381.32"/>
    <n v="0"/>
    <n v="0"/>
    <n v="0"/>
    <n v="0"/>
    <n v="0"/>
    <n v="0"/>
    <n v="381.32"/>
  </r>
  <r>
    <d v="2022-11-26T00:00:00"/>
    <n v="2022"/>
    <s v="Montana"/>
    <x v="6"/>
    <x v="6"/>
    <x v="19"/>
    <x v="0"/>
    <x v="0"/>
    <n v="2.4500000000000002"/>
    <n v="0"/>
    <n v="0"/>
    <n v="0"/>
    <n v="0"/>
    <n v="0"/>
    <n v="0"/>
    <n v="2.4500000000000002"/>
  </r>
  <r>
    <d v="2022-11-26T00:00:00"/>
    <n v="2022"/>
    <s v="Montana"/>
    <x v="6"/>
    <x v="6"/>
    <x v="19"/>
    <x v="0"/>
    <x v="1"/>
    <n v="393.13"/>
    <n v="0"/>
    <n v="0"/>
    <n v="0"/>
    <n v="0"/>
    <n v="0"/>
    <n v="0"/>
    <n v="393.13"/>
  </r>
  <r>
    <d v="2022-11-26T00:00:00"/>
    <n v="2022"/>
    <s v="Montana"/>
    <x v="6"/>
    <x v="6"/>
    <x v="19"/>
    <x v="1"/>
    <x v="0"/>
    <n v="141.08000000000001"/>
    <n v="0"/>
    <n v="0"/>
    <n v="0"/>
    <n v="0"/>
    <n v="0"/>
    <n v="0"/>
    <n v="141.08000000000001"/>
  </r>
  <r>
    <d v="2022-11-26T00:00:00"/>
    <n v="2022"/>
    <s v="Montana"/>
    <x v="6"/>
    <x v="6"/>
    <x v="19"/>
    <x v="1"/>
    <x v="1"/>
    <n v="394.03"/>
    <n v="0"/>
    <n v="0"/>
    <n v="0"/>
    <n v="0"/>
    <n v="0"/>
    <n v="0"/>
    <n v="394.03"/>
  </r>
  <r>
    <d v="2022-11-26T00:00:00"/>
    <n v="2022"/>
    <s v="Montana"/>
    <x v="6"/>
    <x v="6"/>
    <x v="14"/>
    <x v="0"/>
    <x v="6"/>
    <n v="3988.74"/>
    <n v="0"/>
    <n v="0"/>
    <n v="0"/>
    <n v="0"/>
    <n v="0"/>
    <n v="0"/>
    <n v="3988.74"/>
  </r>
  <r>
    <d v="2022-11-26T00:00:00"/>
    <n v="2022"/>
    <s v="Montana"/>
    <x v="6"/>
    <x v="6"/>
    <x v="14"/>
    <x v="0"/>
    <x v="0"/>
    <n v="44459.7"/>
    <n v="0"/>
    <n v="0"/>
    <n v="0"/>
    <n v="0"/>
    <n v="0"/>
    <n v="0"/>
    <n v="44459.7"/>
  </r>
  <r>
    <d v="2022-11-26T00:00:00"/>
    <n v="2022"/>
    <s v="Montana"/>
    <x v="6"/>
    <x v="6"/>
    <x v="14"/>
    <x v="0"/>
    <x v="1"/>
    <n v="6819.18"/>
    <n v="0"/>
    <n v="16.420000000000002"/>
    <n v="0"/>
    <n v="0"/>
    <n v="0"/>
    <n v="0"/>
    <n v="6835.6"/>
  </r>
  <r>
    <d v="2022-11-26T00:00:00"/>
    <n v="2022"/>
    <s v="Montana"/>
    <x v="6"/>
    <x v="6"/>
    <x v="14"/>
    <x v="1"/>
    <x v="6"/>
    <n v="1.18"/>
    <n v="0"/>
    <n v="0"/>
    <n v="0"/>
    <n v="0"/>
    <n v="0"/>
    <n v="0"/>
    <n v="1.18"/>
  </r>
  <r>
    <d v="2022-11-26T00:00:00"/>
    <n v="2022"/>
    <s v="Montana"/>
    <x v="6"/>
    <x v="6"/>
    <x v="14"/>
    <x v="1"/>
    <x v="0"/>
    <n v="1865.97"/>
    <n v="0"/>
    <n v="0"/>
    <n v="0"/>
    <n v="0"/>
    <n v="0"/>
    <n v="0"/>
    <n v="1865.97"/>
  </r>
  <r>
    <d v="2022-11-26T00:00:00"/>
    <n v="2022"/>
    <s v="Montana"/>
    <x v="6"/>
    <x v="6"/>
    <x v="14"/>
    <x v="1"/>
    <x v="1"/>
    <n v="1377.79"/>
    <n v="0"/>
    <n v="0"/>
    <n v="0"/>
    <n v="0"/>
    <n v="0"/>
    <n v="0"/>
    <n v="1377.79"/>
  </r>
  <r>
    <d v="2022-11-26T00:00:00"/>
    <n v="2022"/>
    <s v="Montana"/>
    <x v="6"/>
    <x v="6"/>
    <x v="17"/>
    <x v="0"/>
    <x v="6"/>
    <n v="755.09"/>
    <n v="0"/>
    <n v="0"/>
    <n v="0"/>
    <n v="0"/>
    <n v="0"/>
    <n v="0"/>
    <n v="755.09"/>
  </r>
  <r>
    <d v="2022-11-26T00:00:00"/>
    <n v="2022"/>
    <s v="Montana"/>
    <x v="6"/>
    <x v="6"/>
    <x v="17"/>
    <x v="0"/>
    <x v="0"/>
    <n v="14955.89"/>
    <n v="0"/>
    <n v="0"/>
    <n v="0"/>
    <n v="0"/>
    <n v="0"/>
    <n v="0"/>
    <n v="14955.89"/>
  </r>
  <r>
    <d v="2022-11-26T00:00:00"/>
    <n v="2022"/>
    <s v="Montana"/>
    <x v="6"/>
    <x v="6"/>
    <x v="15"/>
    <x v="1"/>
    <x v="1"/>
    <n v="121.81"/>
    <n v="0"/>
    <n v="0"/>
    <n v="0"/>
    <n v="0"/>
    <n v="0"/>
    <n v="0"/>
    <n v="121.81"/>
  </r>
  <r>
    <d v="2022-11-26T00:00:00"/>
    <n v="2022"/>
    <s v="Montana"/>
    <x v="6"/>
    <x v="6"/>
    <x v="21"/>
    <x v="1"/>
    <x v="1"/>
    <n v="135.44999999999999"/>
    <n v="0"/>
    <n v="0"/>
    <n v="0"/>
    <n v="0"/>
    <n v="0"/>
    <n v="0"/>
    <n v="135.44999999999999"/>
  </r>
  <r>
    <d v="2022-11-26T00:00:00"/>
    <n v="2022"/>
    <s v="Montana"/>
    <x v="6"/>
    <x v="6"/>
    <x v="20"/>
    <x v="0"/>
    <x v="6"/>
    <n v="5.72"/>
    <n v="0"/>
    <n v="0"/>
    <n v="0"/>
    <n v="0"/>
    <n v="0"/>
    <n v="0"/>
    <n v="5.72"/>
  </r>
  <r>
    <d v="2022-11-26T00:00:00"/>
    <n v="2022"/>
    <s v="Montana"/>
    <x v="6"/>
    <x v="6"/>
    <x v="20"/>
    <x v="0"/>
    <x v="0"/>
    <n v="227.82"/>
    <n v="0"/>
    <n v="0"/>
    <n v="0"/>
    <n v="0"/>
    <n v="0"/>
    <n v="0"/>
    <n v="227.82"/>
  </r>
  <r>
    <d v="2022-11-26T00:00:00"/>
    <n v="2022"/>
    <s v="Montana"/>
    <x v="6"/>
    <x v="6"/>
    <x v="20"/>
    <x v="0"/>
    <x v="13"/>
    <n v="176.43"/>
    <n v="0"/>
    <n v="0"/>
    <n v="0"/>
    <n v="0"/>
    <n v="0"/>
    <n v="0"/>
    <n v="176.43"/>
  </r>
  <r>
    <d v="2022-11-26T00:00:00"/>
    <n v="2022"/>
    <s v="Montana"/>
    <x v="6"/>
    <x v="6"/>
    <x v="20"/>
    <x v="0"/>
    <x v="1"/>
    <n v="1934.78"/>
    <n v="0"/>
    <n v="15.65"/>
    <n v="0"/>
    <n v="0"/>
    <n v="0"/>
    <n v="0"/>
    <n v="1950.43"/>
  </r>
  <r>
    <d v="2022-11-26T00:00:00"/>
    <n v="2022"/>
    <s v="Montana"/>
    <x v="6"/>
    <x v="32"/>
    <x v="3"/>
    <x v="0"/>
    <x v="2"/>
    <n v="259.7"/>
    <n v="0"/>
    <n v="0"/>
    <n v="0"/>
    <n v="0"/>
    <n v="0"/>
    <n v="0"/>
    <n v="259.7"/>
  </r>
  <r>
    <d v="2022-11-26T00:00:00"/>
    <n v="2022"/>
    <s v="Montana"/>
    <x v="6"/>
    <x v="32"/>
    <x v="3"/>
    <x v="0"/>
    <x v="3"/>
    <n v="0"/>
    <n v="0"/>
    <n v="274.75"/>
    <n v="0"/>
    <n v="0"/>
    <n v="0"/>
    <n v="0"/>
    <n v="274.75"/>
  </r>
  <r>
    <d v="2022-11-26T00:00:00"/>
    <n v="2022"/>
    <s v="Montana"/>
    <x v="6"/>
    <x v="7"/>
    <x v="22"/>
    <x v="1"/>
    <x v="1"/>
    <n v="58.37"/>
    <n v="0"/>
    <n v="0"/>
    <n v="0"/>
    <n v="0"/>
    <n v="0"/>
    <n v="0"/>
    <n v="58.37"/>
  </r>
  <r>
    <d v="2022-11-26T00:00:00"/>
    <n v="2022"/>
    <s v="Montana"/>
    <x v="6"/>
    <x v="7"/>
    <x v="22"/>
    <x v="1"/>
    <x v="2"/>
    <n v="43.83"/>
    <n v="0"/>
    <n v="0"/>
    <n v="0"/>
    <n v="0"/>
    <n v="0"/>
    <n v="0"/>
    <n v="43.83"/>
  </r>
  <r>
    <d v="2022-11-26T00:00:00"/>
    <n v="2022"/>
    <s v="Montana"/>
    <x v="6"/>
    <x v="7"/>
    <x v="22"/>
    <x v="0"/>
    <x v="1"/>
    <n v="165.42"/>
    <n v="0"/>
    <n v="0"/>
    <n v="0"/>
    <n v="0"/>
    <n v="0"/>
    <n v="0"/>
    <n v="165.42"/>
  </r>
  <r>
    <d v="2022-11-26T00:00:00"/>
    <n v="2022"/>
    <s v="Montana"/>
    <x v="6"/>
    <x v="7"/>
    <x v="22"/>
    <x v="0"/>
    <x v="2"/>
    <n v="291.41000000000003"/>
    <n v="0"/>
    <n v="0"/>
    <n v="0"/>
    <n v="0"/>
    <n v="0"/>
    <n v="0"/>
    <n v="291.41000000000003"/>
  </r>
  <r>
    <d v="2022-11-26T00:00:00"/>
    <n v="2022"/>
    <s v="Montana"/>
    <x v="6"/>
    <x v="7"/>
    <x v="22"/>
    <x v="0"/>
    <x v="0"/>
    <n v="160.46"/>
    <n v="0"/>
    <n v="0"/>
    <n v="0"/>
    <n v="0"/>
    <n v="0"/>
    <n v="0"/>
    <n v="160.46"/>
  </r>
  <r>
    <d v="2022-11-26T00:00:00"/>
    <n v="2022"/>
    <s v="Montana"/>
    <x v="6"/>
    <x v="56"/>
    <x v="99"/>
    <x v="1"/>
    <x v="8"/>
    <n v="1.18"/>
    <n v="0"/>
    <n v="0"/>
    <n v="0"/>
    <n v="0"/>
    <n v="0"/>
    <n v="0"/>
    <n v="1.18"/>
  </r>
  <r>
    <d v="2022-11-26T00:00:00"/>
    <n v="2022"/>
    <s v="Montana"/>
    <x v="6"/>
    <x v="56"/>
    <x v="66"/>
    <x v="1"/>
    <x v="8"/>
    <n v="0.42"/>
    <n v="0"/>
    <n v="0"/>
    <n v="0"/>
    <n v="0"/>
    <n v="0"/>
    <n v="0"/>
    <n v="0.42"/>
  </r>
  <r>
    <d v="2022-11-26T00:00:00"/>
    <n v="2022"/>
    <s v="Montana"/>
    <x v="6"/>
    <x v="56"/>
    <x v="100"/>
    <x v="1"/>
    <x v="8"/>
    <n v="0.22"/>
    <n v="0"/>
    <n v="0"/>
    <n v="0"/>
    <n v="0"/>
    <n v="0"/>
    <n v="0"/>
    <n v="0.22"/>
  </r>
  <r>
    <d v="2022-11-26T00:00:00"/>
    <n v="2022"/>
    <s v="Montana"/>
    <x v="6"/>
    <x v="56"/>
    <x v="68"/>
    <x v="1"/>
    <x v="8"/>
    <n v="0.1"/>
    <n v="0"/>
    <n v="0"/>
    <n v="0"/>
    <n v="0"/>
    <n v="0"/>
    <n v="0"/>
    <n v="0.1"/>
  </r>
  <r>
    <d v="2022-11-26T00:00:00"/>
    <n v="2022"/>
    <s v="Montana"/>
    <x v="6"/>
    <x v="56"/>
    <x v="55"/>
    <x v="1"/>
    <x v="8"/>
    <n v="0.1"/>
    <n v="0"/>
    <n v="0"/>
    <n v="0"/>
    <n v="0"/>
    <n v="0"/>
    <n v="0"/>
    <n v="0.1"/>
  </r>
  <r>
    <d v="2022-11-26T00:00:00"/>
    <n v="2022"/>
    <s v="Montana"/>
    <x v="6"/>
    <x v="57"/>
    <x v="77"/>
    <x v="1"/>
    <x v="8"/>
    <n v="0.01"/>
    <n v="0"/>
    <n v="0"/>
    <n v="0"/>
    <n v="0"/>
    <n v="0"/>
    <n v="0"/>
    <n v="0.01"/>
  </r>
  <r>
    <d v="2022-11-26T00:00:00"/>
    <n v="2022"/>
    <s v="Montana"/>
    <x v="6"/>
    <x v="17"/>
    <x v="39"/>
    <x v="0"/>
    <x v="7"/>
    <n v="0"/>
    <n v="0"/>
    <n v="0"/>
    <n v="0"/>
    <n v="15.65"/>
    <n v="0"/>
    <n v="0"/>
    <n v="0"/>
  </r>
  <r>
    <d v="2022-11-26T00:00:00"/>
    <n v="2022"/>
    <s v="Montana"/>
    <x v="6"/>
    <x v="17"/>
    <x v="39"/>
    <x v="0"/>
    <x v="13"/>
    <n v="129.04"/>
    <n v="0"/>
    <n v="0"/>
    <n v="0"/>
    <n v="0"/>
    <n v="0"/>
    <n v="0"/>
    <n v="129.04"/>
  </r>
  <r>
    <d v="2022-11-26T00:00:00"/>
    <n v="2022"/>
    <s v="Montana"/>
    <x v="6"/>
    <x v="17"/>
    <x v="101"/>
    <x v="1"/>
    <x v="8"/>
    <n v="1.37"/>
    <n v="0"/>
    <n v="0"/>
    <n v="0"/>
    <n v="0"/>
    <n v="0"/>
    <n v="0"/>
    <n v="1.37"/>
  </r>
  <r>
    <d v="2022-11-26T00:00:00"/>
    <n v="2022"/>
    <s v="Montana"/>
    <x v="6"/>
    <x v="17"/>
    <x v="55"/>
    <x v="1"/>
    <x v="7"/>
    <n v="151.94999999999999"/>
    <n v="0"/>
    <n v="0"/>
    <n v="0"/>
    <n v="0"/>
    <n v="0"/>
    <n v="0"/>
    <n v="151.94999999999999"/>
  </r>
  <r>
    <d v="2022-11-26T00:00:00"/>
    <n v="2022"/>
    <s v="Montana"/>
    <x v="6"/>
    <x v="17"/>
    <x v="55"/>
    <x v="0"/>
    <x v="7"/>
    <n v="4325.84"/>
    <n v="0"/>
    <n v="0"/>
    <n v="0"/>
    <n v="0"/>
    <n v="0"/>
    <n v="0"/>
    <n v="4325.84"/>
  </r>
  <r>
    <d v="2022-11-26T00:00:00"/>
    <n v="2022"/>
    <s v="Montana"/>
    <x v="6"/>
    <x v="17"/>
    <x v="55"/>
    <x v="0"/>
    <x v="13"/>
    <n v="116.09"/>
    <n v="0"/>
    <n v="0"/>
    <n v="0"/>
    <n v="0"/>
    <n v="0"/>
    <n v="0"/>
    <n v="116.09"/>
  </r>
  <r>
    <d v="2022-11-26T00:00:00"/>
    <n v="2022"/>
    <s v="Montana"/>
    <x v="6"/>
    <x v="17"/>
    <x v="102"/>
    <x v="1"/>
    <x v="8"/>
    <n v="1.33"/>
    <n v="0"/>
    <n v="0"/>
    <n v="0"/>
    <n v="0"/>
    <n v="0"/>
    <n v="0"/>
    <n v="1.33"/>
  </r>
  <r>
    <d v="2022-11-26T00:00:00"/>
    <n v="2022"/>
    <s v="Montana"/>
    <x v="6"/>
    <x v="17"/>
    <x v="103"/>
    <x v="1"/>
    <x v="8"/>
    <n v="0.09"/>
    <n v="0"/>
    <n v="0"/>
    <n v="0"/>
    <n v="0"/>
    <n v="0"/>
    <n v="0"/>
    <n v="0.09"/>
  </r>
  <r>
    <d v="2022-11-26T00:00:00"/>
    <n v="2022"/>
    <s v="Montana"/>
    <x v="6"/>
    <x v="17"/>
    <x v="104"/>
    <x v="1"/>
    <x v="8"/>
    <n v="0.77"/>
    <n v="0"/>
    <n v="0"/>
    <n v="0"/>
    <n v="0"/>
    <n v="0"/>
    <n v="0"/>
    <n v="0.77"/>
  </r>
  <r>
    <d v="2022-11-26T00:00:00"/>
    <n v="2022"/>
    <s v="Montana"/>
    <x v="6"/>
    <x v="17"/>
    <x v="56"/>
    <x v="0"/>
    <x v="7"/>
    <n v="822.06"/>
    <n v="0"/>
    <n v="0"/>
    <n v="0"/>
    <n v="0"/>
    <n v="0"/>
    <n v="0"/>
    <n v="822.06"/>
  </r>
  <r>
    <d v="2022-11-26T00:00:00"/>
    <n v="2022"/>
    <s v="Montana"/>
    <x v="6"/>
    <x v="58"/>
    <x v="105"/>
    <x v="1"/>
    <x v="8"/>
    <n v="0.61"/>
    <n v="0"/>
    <n v="0"/>
    <n v="0"/>
    <n v="0"/>
    <n v="0"/>
    <n v="0"/>
    <n v="0.61"/>
  </r>
  <r>
    <d v="2022-11-26T00:00:00"/>
    <n v="2022"/>
    <s v="Montana"/>
    <x v="6"/>
    <x v="58"/>
    <x v="106"/>
    <x v="1"/>
    <x v="8"/>
    <n v="0.55000000000000004"/>
    <n v="0"/>
    <n v="0"/>
    <n v="0"/>
    <n v="0"/>
    <n v="0"/>
    <n v="0"/>
    <n v="0.55000000000000004"/>
  </r>
  <r>
    <d v="2022-11-26T00:00:00"/>
    <n v="2022"/>
    <s v="Montana"/>
    <x v="6"/>
    <x v="58"/>
    <x v="107"/>
    <x v="1"/>
    <x v="8"/>
    <n v="0.12"/>
    <n v="0"/>
    <n v="0"/>
    <n v="0"/>
    <n v="0"/>
    <n v="0"/>
    <n v="0"/>
    <n v="0.12"/>
  </r>
  <r>
    <d v="2022-11-26T00:00:00"/>
    <n v="2022"/>
    <s v="Montana"/>
    <x v="6"/>
    <x v="58"/>
    <x v="108"/>
    <x v="1"/>
    <x v="8"/>
    <n v="0.05"/>
    <n v="0"/>
    <n v="0"/>
    <n v="0"/>
    <n v="0"/>
    <n v="0"/>
    <n v="0"/>
    <n v="0.05"/>
  </r>
  <r>
    <d v="2022-11-26T00:00:00"/>
    <n v="2022"/>
    <s v="Montana"/>
    <x v="6"/>
    <x v="8"/>
    <x v="68"/>
    <x v="1"/>
    <x v="8"/>
    <n v="17"/>
    <n v="0"/>
    <n v="0"/>
    <n v="0"/>
    <n v="0"/>
    <n v="0"/>
    <n v="0"/>
    <n v="17"/>
  </r>
  <r>
    <d v="2022-11-26T00:00:00"/>
    <n v="2022"/>
    <s v="Montana"/>
    <x v="6"/>
    <x v="8"/>
    <x v="23"/>
    <x v="1"/>
    <x v="8"/>
    <n v="0.82"/>
    <n v="0"/>
    <n v="0"/>
    <n v="0"/>
    <n v="0"/>
    <n v="0"/>
    <n v="0"/>
    <n v="0.82"/>
  </r>
  <r>
    <d v="2022-11-26T00:00:00"/>
    <n v="2022"/>
    <s v="Montana"/>
    <x v="6"/>
    <x v="59"/>
    <x v="109"/>
    <x v="1"/>
    <x v="8"/>
    <n v="1.57"/>
    <n v="0"/>
    <n v="0"/>
    <n v="0"/>
    <n v="0"/>
    <n v="0"/>
    <n v="0"/>
    <n v="1.57"/>
  </r>
  <r>
    <d v="2022-11-26T00:00:00"/>
    <n v="2022"/>
    <s v="Montana"/>
    <x v="6"/>
    <x v="59"/>
    <x v="110"/>
    <x v="1"/>
    <x v="8"/>
    <n v="2.2200000000000002"/>
    <n v="0"/>
    <n v="0"/>
    <n v="0"/>
    <n v="0"/>
    <n v="0"/>
    <n v="0"/>
    <n v="2.2200000000000002"/>
  </r>
  <r>
    <d v="2022-11-26T00:00:00"/>
    <n v="2022"/>
    <s v="Montana"/>
    <x v="6"/>
    <x v="60"/>
    <x v="77"/>
    <x v="1"/>
    <x v="8"/>
    <n v="1.39"/>
    <n v="0"/>
    <n v="0"/>
    <n v="0"/>
    <n v="0"/>
    <n v="0"/>
    <n v="0"/>
    <n v="1.39"/>
  </r>
  <r>
    <d v="2022-11-26T00:00:00"/>
    <n v="2022"/>
    <s v="Montana"/>
    <x v="6"/>
    <x v="33"/>
    <x v="0"/>
    <x v="1"/>
    <x v="8"/>
    <n v="1.29"/>
    <n v="0"/>
    <n v="0"/>
    <n v="0"/>
    <n v="0"/>
    <n v="0"/>
    <n v="0"/>
    <n v="1.29"/>
  </r>
  <r>
    <d v="2022-11-26T00:00:00"/>
    <n v="2022"/>
    <s v="Montana"/>
    <x v="6"/>
    <x v="19"/>
    <x v="40"/>
    <x v="1"/>
    <x v="4"/>
    <n v="78.87"/>
    <n v="0"/>
    <n v="0"/>
    <n v="0"/>
    <n v="0"/>
    <n v="0"/>
    <n v="0"/>
    <n v="78.87"/>
  </r>
  <r>
    <d v="2022-11-26T00:00:00"/>
    <n v="2022"/>
    <s v="Montana"/>
    <x v="6"/>
    <x v="20"/>
    <x v="41"/>
    <x v="1"/>
    <x v="1"/>
    <n v="248.52"/>
    <n v="0"/>
    <n v="0"/>
    <n v="0"/>
    <n v="0"/>
    <n v="0"/>
    <n v="0"/>
    <n v="248.52"/>
  </r>
  <r>
    <d v="2022-11-26T00:00:00"/>
    <n v="2022"/>
    <s v="Montana"/>
    <x v="6"/>
    <x v="20"/>
    <x v="41"/>
    <x v="0"/>
    <x v="1"/>
    <n v="15"/>
    <n v="0"/>
    <n v="0"/>
    <n v="0"/>
    <n v="0"/>
    <n v="0"/>
    <n v="0"/>
    <n v="15"/>
  </r>
  <r>
    <d v="2022-11-26T00:00:00"/>
    <n v="2022"/>
    <s v="Montana"/>
    <x v="6"/>
    <x v="61"/>
    <x v="0"/>
    <x v="0"/>
    <x v="0"/>
    <n v="20"/>
    <n v="0"/>
    <n v="0"/>
    <n v="0"/>
    <n v="0"/>
    <n v="0"/>
    <n v="0"/>
    <n v="20"/>
  </r>
  <r>
    <d v="2022-11-26T00:00:00"/>
    <n v="2022"/>
    <s v="Montana"/>
    <x v="6"/>
    <x v="61"/>
    <x v="0"/>
    <x v="0"/>
    <x v="13"/>
    <n v="0"/>
    <n v="0"/>
    <n v="102.42"/>
    <n v="0"/>
    <n v="0"/>
    <n v="0"/>
    <n v="0"/>
    <n v="102.42"/>
  </r>
  <r>
    <d v="2022-11-26T00:00:00"/>
    <n v="2022"/>
    <s v="Montana"/>
    <x v="6"/>
    <x v="61"/>
    <x v="0"/>
    <x v="0"/>
    <x v="2"/>
    <n v="255.08"/>
    <n v="0"/>
    <n v="0"/>
    <n v="0"/>
    <n v="102.42"/>
    <n v="0"/>
    <n v="0"/>
    <n v="255.08"/>
  </r>
  <r>
    <d v="2022-11-26T00:00:00"/>
    <n v="2022"/>
    <s v="Montana"/>
    <x v="6"/>
    <x v="62"/>
    <x v="111"/>
    <x v="1"/>
    <x v="8"/>
    <n v="0.12"/>
    <n v="0"/>
    <n v="0"/>
    <n v="0"/>
    <n v="0"/>
    <n v="0"/>
    <n v="0"/>
    <n v="0.12"/>
  </r>
  <r>
    <d v="2022-11-26T00:00:00"/>
    <n v="2022"/>
    <s v="Montana"/>
    <x v="6"/>
    <x v="62"/>
    <x v="112"/>
    <x v="1"/>
    <x v="8"/>
    <n v="0.05"/>
    <n v="0"/>
    <n v="0"/>
    <n v="0"/>
    <n v="0"/>
    <n v="0"/>
    <n v="0"/>
    <n v="0.05"/>
  </r>
  <r>
    <d v="2022-11-26T00:00:00"/>
    <n v="2022"/>
    <s v="Montana"/>
    <x v="6"/>
    <x v="62"/>
    <x v="113"/>
    <x v="1"/>
    <x v="8"/>
    <n v="0.32"/>
    <n v="0"/>
    <n v="0"/>
    <n v="0"/>
    <n v="0"/>
    <n v="0"/>
    <n v="0"/>
    <n v="0.32"/>
  </r>
  <r>
    <d v="2022-11-26T00:00:00"/>
    <n v="2022"/>
    <s v="Montana"/>
    <x v="6"/>
    <x v="62"/>
    <x v="114"/>
    <x v="1"/>
    <x v="8"/>
    <n v="0.55000000000000004"/>
    <n v="0"/>
    <n v="0"/>
    <n v="0"/>
    <n v="0"/>
    <n v="0"/>
    <n v="0"/>
    <n v="0.55000000000000004"/>
  </r>
  <r>
    <d v="2022-11-26T00:00:00"/>
    <n v="2022"/>
    <s v="Montana"/>
    <x v="6"/>
    <x v="34"/>
    <x v="0"/>
    <x v="1"/>
    <x v="8"/>
    <n v="2.78"/>
    <n v="0"/>
    <n v="0"/>
    <n v="0"/>
    <n v="0"/>
    <n v="0"/>
    <n v="0"/>
    <n v="2.78"/>
  </r>
  <r>
    <d v="2022-11-26T00:00:00"/>
    <n v="2022"/>
    <s v="Montana"/>
    <x v="6"/>
    <x v="63"/>
    <x v="115"/>
    <x v="1"/>
    <x v="8"/>
    <n v="0.6"/>
    <n v="0"/>
    <n v="0"/>
    <n v="0"/>
    <n v="0"/>
    <n v="0"/>
    <n v="0"/>
    <n v="0.6"/>
  </r>
  <r>
    <d v="2022-11-26T00:00:00"/>
    <n v="2022"/>
    <s v="Montana"/>
    <x v="6"/>
    <x v="63"/>
    <x v="77"/>
    <x v="1"/>
    <x v="8"/>
    <n v="0.62"/>
    <n v="0"/>
    <n v="0"/>
    <n v="0"/>
    <n v="0"/>
    <n v="0"/>
    <n v="0"/>
    <n v="0.62"/>
  </r>
  <r>
    <d v="2022-11-26T00:00:00"/>
    <n v="2022"/>
    <s v="Montana"/>
    <x v="6"/>
    <x v="9"/>
    <x v="0"/>
    <x v="0"/>
    <x v="1"/>
    <n v="112.56"/>
    <n v="0"/>
    <n v="0"/>
    <n v="0"/>
    <n v="0"/>
    <n v="0"/>
    <n v="0"/>
    <n v="112.56"/>
  </r>
  <r>
    <d v="2022-11-26T00:00:00"/>
    <n v="2022"/>
    <s v="Montana"/>
    <x v="6"/>
    <x v="9"/>
    <x v="0"/>
    <x v="0"/>
    <x v="13"/>
    <n v="107.26"/>
    <n v="0"/>
    <n v="0"/>
    <n v="0"/>
    <n v="0"/>
    <n v="0"/>
    <n v="0"/>
    <n v="107.26"/>
  </r>
  <r>
    <d v="2022-11-26T00:00:00"/>
    <n v="2022"/>
    <s v="Montana"/>
    <x v="6"/>
    <x v="9"/>
    <x v="0"/>
    <x v="0"/>
    <x v="2"/>
    <n v="277.72000000000003"/>
    <n v="0"/>
    <n v="0"/>
    <n v="0"/>
    <n v="0"/>
    <n v="0"/>
    <n v="0"/>
    <n v="277.72000000000003"/>
  </r>
  <r>
    <d v="2022-11-26T00:00:00"/>
    <n v="2022"/>
    <s v="Montana"/>
    <x v="6"/>
    <x v="9"/>
    <x v="0"/>
    <x v="1"/>
    <x v="1"/>
    <n v="316.88"/>
    <n v="0"/>
    <n v="0"/>
    <n v="0"/>
    <n v="0"/>
    <n v="0"/>
    <n v="0"/>
    <n v="316.88"/>
  </r>
  <r>
    <d v="2022-11-26T00:00:00"/>
    <n v="2022"/>
    <s v="Montana"/>
    <x v="6"/>
    <x v="64"/>
    <x v="116"/>
    <x v="1"/>
    <x v="8"/>
    <n v="0.09"/>
    <n v="0"/>
    <n v="0"/>
    <n v="0"/>
    <n v="0"/>
    <n v="0"/>
    <n v="0"/>
    <n v="0.09"/>
  </r>
  <r>
    <d v="2022-11-26T00:00:00"/>
    <n v="2022"/>
    <s v="Montana"/>
    <x v="6"/>
    <x v="64"/>
    <x v="37"/>
    <x v="1"/>
    <x v="8"/>
    <n v="0.38"/>
    <n v="0"/>
    <n v="0"/>
    <n v="0"/>
    <n v="0"/>
    <n v="0"/>
    <n v="0"/>
    <n v="0.38"/>
  </r>
  <r>
    <d v="2022-11-26T00:00:00"/>
    <n v="2022"/>
    <s v="Montana"/>
    <x v="6"/>
    <x v="10"/>
    <x v="117"/>
    <x v="0"/>
    <x v="2"/>
    <n v="7.08"/>
    <n v="0"/>
    <n v="0"/>
    <n v="0"/>
    <n v="0"/>
    <n v="0"/>
    <n v="0"/>
    <n v="7.08"/>
  </r>
  <r>
    <d v="2022-11-26T00:00:00"/>
    <n v="2022"/>
    <s v="Montana"/>
    <x v="6"/>
    <x v="10"/>
    <x v="25"/>
    <x v="1"/>
    <x v="3"/>
    <n v="19.13"/>
    <n v="0"/>
    <n v="0"/>
    <n v="0"/>
    <n v="0"/>
    <n v="0"/>
    <n v="0"/>
    <n v="19.13"/>
  </r>
  <r>
    <d v="2022-11-26T00:00:00"/>
    <n v="2022"/>
    <s v="Montana"/>
    <x v="6"/>
    <x v="10"/>
    <x v="24"/>
    <x v="1"/>
    <x v="3"/>
    <n v="44"/>
    <n v="0"/>
    <n v="0"/>
    <n v="0"/>
    <n v="0"/>
    <n v="0"/>
    <n v="0"/>
    <n v="44"/>
  </r>
  <r>
    <d v="2022-11-26T00:00:00"/>
    <n v="2022"/>
    <s v="Montana"/>
    <x v="6"/>
    <x v="10"/>
    <x v="57"/>
    <x v="1"/>
    <x v="2"/>
    <n v="956.44"/>
    <n v="0"/>
    <n v="0"/>
    <n v="0"/>
    <n v="0"/>
    <n v="0"/>
    <n v="0"/>
    <n v="956.44"/>
  </r>
  <r>
    <d v="2022-11-26T00:00:00"/>
    <n v="2022"/>
    <s v="Montana"/>
    <x v="6"/>
    <x v="10"/>
    <x v="57"/>
    <x v="0"/>
    <x v="2"/>
    <n v="1251.0999999999999"/>
    <n v="0"/>
    <n v="0"/>
    <n v="0"/>
    <n v="0"/>
    <n v="0"/>
    <n v="0"/>
    <n v="1251.0999999999999"/>
  </r>
  <r>
    <d v="2022-11-26T00:00:00"/>
    <n v="2022"/>
    <s v="Montana"/>
    <x v="6"/>
    <x v="10"/>
    <x v="25"/>
    <x v="1"/>
    <x v="2"/>
    <n v="3665.25"/>
    <n v="0"/>
    <n v="22.5"/>
    <n v="0"/>
    <n v="0"/>
    <n v="0"/>
    <n v="0"/>
    <n v="3687.75"/>
  </r>
  <r>
    <d v="2022-11-26T00:00:00"/>
    <n v="2022"/>
    <s v="Montana"/>
    <x v="6"/>
    <x v="10"/>
    <x v="25"/>
    <x v="0"/>
    <x v="1"/>
    <n v="15.71"/>
    <n v="0"/>
    <n v="0"/>
    <n v="0"/>
    <n v="0"/>
    <n v="0"/>
    <n v="0"/>
    <n v="15.71"/>
  </r>
  <r>
    <d v="2022-11-26T00:00:00"/>
    <n v="2022"/>
    <s v="Montana"/>
    <x v="6"/>
    <x v="10"/>
    <x v="25"/>
    <x v="0"/>
    <x v="2"/>
    <n v="9209.4699999999993"/>
    <n v="0"/>
    <n v="6922.44"/>
    <n v="0"/>
    <n v="32"/>
    <n v="0"/>
    <n v="0"/>
    <n v="16131.91"/>
  </r>
  <r>
    <d v="2022-11-26T00:00:00"/>
    <n v="2022"/>
    <s v="Montana"/>
    <x v="6"/>
    <x v="10"/>
    <x v="24"/>
    <x v="1"/>
    <x v="1"/>
    <n v="60.37"/>
    <n v="0"/>
    <n v="0"/>
    <n v="0"/>
    <n v="0"/>
    <n v="0"/>
    <n v="0"/>
    <n v="60.37"/>
  </r>
  <r>
    <d v="2022-11-26T00:00:00"/>
    <n v="2022"/>
    <s v="Montana"/>
    <x v="6"/>
    <x v="10"/>
    <x v="24"/>
    <x v="1"/>
    <x v="2"/>
    <n v="1062.79"/>
    <n v="0"/>
    <n v="0"/>
    <n v="0"/>
    <n v="0"/>
    <n v="0"/>
    <n v="0"/>
    <n v="1062.79"/>
  </r>
  <r>
    <d v="2022-11-26T00:00:00"/>
    <n v="2022"/>
    <s v="Montana"/>
    <x v="6"/>
    <x v="10"/>
    <x v="24"/>
    <x v="0"/>
    <x v="1"/>
    <n v="1540.71"/>
    <n v="0"/>
    <n v="0"/>
    <n v="0"/>
    <n v="182.96"/>
    <n v="0"/>
    <n v="0"/>
    <n v="1540.71"/>
  </r>
  <r>
    <d v="2022-11-26T00:00:00"/>
    <n v="2022"/>
    <s v="Montana"/>
    <x v="6"/>
    <x v="10"/>
    <x v="24"/>
    <x v="0"/>
    <x v="2"/>
    <n v="89766.35"/>
    <n v="0"/>
    <n v="0"/>
    <n v="0"/>
    <n v="12837.88"/>
    <n v="0"/>
    <n v="0"/>
    <n v="89766.35"/>
  </r>
  <r>
    <d v="2022-11-26T00:00:00"/>
    <n v="2022"/>
    <s v="Montana"/>
    <x v="6"/>
    <x v="10"/>
    <x v="71"/>
    <x v="0"/>
    <x v="2"/>
    <n v="87.6"/>
    <n v="0"/>
    <n v="0"/>
    <n v="0"/>
    <n v="0"/>
    <n v="0"/>
    <n v="0"/>
    <n v="87.6"/>
  </r>
  <r>
    <d v="2022-11-26T00:00:00"/>
    <n v="2022"/>
    <s v="Montana"/>
    <x v="6"/>
    <x v="37"/>
    <x v="0"/>
    <x v="0"/>
    <x v="5"/>
    <n v="343.26"/>
    <n v="0"/>
    <n v="0"/>
    <n v="0"/>
    <n v="0"/>
    <n v="0"/>
    <n v="0"/>
    <n v="343.26"/>
  </r>
  <r>
    <d v="2022-11-26T00:00:00"/>
    <n v="2022"/>
    <s v="Montana"/>
    <x v="7"/>
    <x v="11"/>
    <x v="0"/>
    <x v="1"/>
    <x v="5"/>
    <n v="13.69"/>
    <n v="0"/>
    <n v="0"/>
    <n v="0"/>
    <n v="0"/>
    <n v="0"/>
    <n v="0"/>
    <n v="13.69"/>
  </r>
  <r>
    <d v="2022-11-26T00:00:00"/>
    <n v="2022"/>
    <s v="Montana"/>
    <x v="7"/>
    <x v="24"/>
    <x v="0"/>
    <x v="0"/>
    <x v="5"/>
    <n v="8.9600000000000009"/>
    <n v="0"/>
    <n v="0"/>
    <n v="0"/>
    <n v="0"/>
    <n v="0"/>
    <n v="0"/>
    <n v="8.9600000000000009"/>
  </r>
  <r>
    <d v="2022-11-26T00:00:00"/>
    <n v="2022"/>
    <s v="Montana"/>
    <x v="7"/>
    <x v="0"/>
    <x v="0"/>
    <x v="1"/>
    <x v="0"/>
    <n v="26.92"/>
    <n v="0"/>
    <n v="0"/>
    <n v="0"/>
    <n v="0"/>
    <n v="0"/>
    <n v="0"/>
    <n v="26.92"/>
  </r>
  <r>
    <d v="2022-11-26T00:00:00"/>
    <n v="2022"/>
    <s v="Montana"/>
    <x v="7"/>
    <x v="0"/>
    <x v="0"/>
    <x v="0"/>
    <x v="6"/>
    <n v="264.08999999999997"/>
    <n v="0"/>
    <n v="0"/>
    <n v="0"/>
    <n v="0"/>
    <n v="0"/>
    <n v="0"/>
    <n v="264.08999999999997"/>
  </r>
  <r>
    <d v="2022-11-26T00:00:00"/>
    <n v="2022"/>
    <s v="Montana"/>
    <x v="7"/>
    <x v="0"/>
    <x v="0"/>
    <x v="0"/>
    <x v="0"/>
    <n v="376.93"/>
    <n v="0"/>
    <n v="0"/>
    <n v="0"/>
    <n v="0"/>
    <n v="0"/>
    <n v="0"/>
    <n v="376.93"/>
  </r>
  <r>
    <d v="2022-11-26T00:00:00"/>
    <n v="2022"/>
    <s v="Montana"/>
    <x v="7"/>
    <x v="0"/>
    <x v="0"/>
    <x v="0"/>
    <x v="1"/>
    <n v="14938.16"/>
    <n v="0"/>
    <n v="0"/>
    <n v="0"/>
    <n v="0"/>
    <n v="0"/>
    <n v="0"/>
    <n v="14938.16"/>
  </r>
  <r>
    <d v="2022-11-26T00:00:00"/>
    <n v="2022"/>
    <s v="Montana"/>
    <x v="7"/>
    <x v="0"/>
    <x v="0"/>
    <x v="1"/>
    <x v="1"/>
    <n v="3346.27"/>
    <n v="0"/>
    <n v="0"/>
    <n v="0"/>
    <n v="0"/>
    <n v="0"/>
    <n v="0"/>
    <n v="3346.27"/>
  </r>
  <r>
    <d v="2022-11-26T00:00:00"/>
    <n v="2022"/>
    <s v="Montana"/>
    <x v="7"/>
    <x v="1"/>
    <x v="1"/>
    <x v="0"/>
    <x v="6"/>
    <n v="13.49"/>
    <n v="0"/>
    <n v="0"/>
    <n v="0"/>
    <n v="0"/>
    <n v="0"/>
    <n v="0"/>
    <n v="13.49"/>
  </r>
  <r>
    <d v="2022-11-26T00:00:00"/>
    <n v="2022"/>
    <s v="Montana"/>
    <x v="7"/>
    <x v="1"/>
    <x v="1"/>
    <x v="1"/>
    <x v="2"/>
    <n v="1883.61"/>
    <n v="0"/>
    <n v="0"/>
    <n v="0"/>
    <n v="0"/>
    <n v="0"/>
    <n v="0"/>
    <n v="1883.61"/>
  </r>
  <r>
    <d v="2022-11-26T00:00:00"/>
    <n v="2022"/>
    <s v="Montana"/>
    <x v="7"/>
    <x v="1"/>
    <x v="1"/>
    <x v="1"/>
    <x v="1"/>
    <n v="263.89"/>
    <n v="0"/>
    <n v="0"/>
    <n v="0"/>
    <n v="0"/>
    <n v="0"/>
    <n v="0"/>
    <n v="263.89"/>
  </r>
  <r>
    <d v="2022-11-26T00:00:00"/>
    <n v="2022"/>
    <s v="Montana"/>
    <x v="7"/>
    <x v="1"/>
    <x v="1"/>
    <x v="0"/>
    <x v="0"/>
    <n v="24.98"/>
    <n v="0"/>
    <n v="0"/>
    <n v="0"/>
    <n v="0"/>
    <n v="0"/>
    <n v="0"/>
    <n v="24.98"/>
  </r>
  <r>
    <d v="2022-11-26T00:00:00"/>
    <n v="2022"/>
    <s v="Montana"/>
    <x v="7"/>
    <x v="1"/>
    <x v="1"/>
    <x v="0"/>
    <x v="2"/>
    <n v="80345.52"/>
    <n v="0"/>
    <n v="1524.99"/>
    <n v="0"/>
    <n v="0"/>
    <n v="0"/>
    <n v="0"/>
    <n v="81870.509999999995"/>
  </r>
  <r>
    <d v="2022-11-26T00:00:00"/>
    <n v="2022"/>
    <s v="Montana"/>
    <x v="7"/>
    <x v="1"/>
    <x v="1"/>
    <x v="0"/>
    <x v="1"/>
    <n v="5326.17"/>
    <n v="0"/>
    <n v="0"/>
    <n v="0"/>
    <n v="0"/>
    <n v="0"/>
    <n v="0"/>
    <n v="5326.17"/>
  </r>
  <r>
    <d v="2022-11-26T00:00:00"/>
    <n v="2022"/>
    <s v="Montana"/>
    <x v="7"/>
    <x v="12"/>
    <x v="118"/>
    <x v="0"/>
    <x v="7"/>
    <n v="1629.85"/>
    <n v="0"/>
    <n v="0"/>
    <n v="0"/>
    <n v="0"/>
    <n v="0"/>
    <n v="0"/>
    <n v="1629.85"/>
  </r>
  <r>
    <d v="2022-11-26T00:00:00"/>
    <n v="2022"/>
    <s v="Montana"/>
    <x v="7"/>
    <x v="12"/>
    <x v="26"/>
    <x v="1"/>
    <x v="7"/>
    <n v="637.92999999999995"/>
    <n v="0"/>
    <n v="0"/>
    <n v="0"/>
    <n v="0"/>
    <n v="0"/>
    <n v="0"/>
    <n v="637.92999999999995"/>
  </r>
  <r>
    <d v="2022-11-26T00:00:00"/>
    <n v="2022"/>
    <s v="Montana"/>
    <x v="7"/>
    <x v="12"/>
    <x v="27"/>
    <x v="0"/>
    <x v="7"/>
    <n v="765.31"/>
    <n v="0"/>
    <n v="0"/>
    <n v="0"/>
    <n v="0"/>
    <n v="0"/>
    <n v="0"/>
    <n v="765.31"/>
  </r>
  <r>
    <d v="2022-11-26T00:00:00"/>
    <n v="2022"/>
    <s v="Montana"/>
    <x v="7"/>
    <x v="12"/>
    <x v="26"/>
    <x v="0"/>
    <x v="7"/>
    <n v="23121.62"/>
    <n v="0"/>
    <n v="458.49"/>
    <n v="0"/>
    <n v="0"/>
    <n v="237.78"/>
    <n v="0"/>
    <n v="23580.11"/>
  </r>
  <r>
    <d v="2022-11-26T00:00:00"/>
    <n v="2022"/>
    <s v="Montana"/>
    <x v="7"/>
    <x v="65"/>
    <x v="0"/>
    <x v="0"/>
    <x v="2"/>
    <n v="122.58"/>
    <n v="0"/>
    <n v="0"/>
    <n v="0"/>
    <n v="0"/>
    <n v="0"/>
    <n v="0"/>
    <n v="122.58"/>
  </r>
  <r>
    <d v="2022-11-26T00:00:00"/>
    <n v="2022"/>
    <s v="Montana"/>
    <x v="7"/>
    <x v="25"/>
    <x v="0"/>
    <x v="0"/>
    <x v="3"/>
    <n v="986.35"/>
    <n v="0"/>
    <n v="305.87"/>
    <n v="0"/>
    <n v="0"/>
    <n v="0"/>
    <n v="6"/>
    <n v="1292.22"/>
  </r>
  <r>
    <d v="2022-11-26T00:00:00"/>
    <n v="2022"/>
    <s v="Montana"/>
    <x v="7"/>
    <x v="2"/>
    <x v="2"/>
    <x v="0"/>
    <x v="2"/>
    <n v="1528.93"/>
    <n v="0"/>
    <n v="0"/>
    <n v="0"/>
    <n v="0"/>
    <n v="0"/>
    <n v="0"/>
    <n v="1528.93"/>
  </r>
  <r>
    <d v="2022-11-26T00:00:00"/>
    <n v="2022"/>
    <s v="Montana"/>
    <x v="7"/>
    <x v="2"/>
    <x v="2"/>
    <x v="0"/>
    <x v="1"/>
    <n v="0"/>
    <n v="0"/>
    <n v="0"/>
    <n v="0"/>
    <n v="0"/>
    <n v="0"/>
    <n v="0"/>
    <n v="0"/>
  </r>
  <r>
    <d v="2022-11-26T00:00:00"/>
    <n v="2022"/>
    <s v="Montana"/>
    <x v="7"/>
    <x v="2"/>
    <x v="29"/>
    <x v="0"/>
    <x v="3"/>
    <n v="6716.1"/>
    <n v="0"/>
    <n v="0"/>
    <n v="0"/>
    <n v="873.66"/>
    <n v="0"/>
    <n v="0"/>
    <n v="6716.1"/>
  </r>
  <r>
    <d v="2022-11-26T00:00:00"/>
    <n v="2022"/>
    <s v="Montana"/>
    <x v="7"/>
    <x v="2"/>
    <x v="2"/>
    <x v="1"/>
    <x v="3"/>
    <n v="383.2"/>
    <n v="0"/>
    <n v="0"/>
    <n v="0"/>
    <n v="0"/>
    <n v="0"/>
    <n v="0"/>
    <n v="383.2"/>
  </r>
  <r>
    <d v="2022-11-26T00:00:00"/>
    <n v="2022"/>
    <s v="Montana"/>
    <x v="7"/>
    <x v="2"/>
    <x v="2"/>
    <x v="0"/>
    <x v="3"/>
    <n v="1060.8599999999999"/>
    <n v="0"/>
    <n v="0"/>
    <n v="0"/>
    <n v="0"/>
    <n v="0"/>
    <n v="0"/>
    <n v="1060.8599999999999"/>
  </r>
  <r>
    <d v="2022-11-26T00:00:00"/>
    <n v="2022"/>
    <s v="Montana"/>
    <x v="7"/>
    <x v="45"/>
    <x v="0"/>
    <x v="1"/>
    <x v="8"/>
    <n v="6.35"/>
    <n v="0"/>
    <n v="0"/>
    <n v="0"/>
    <n v="0"/>
    <n v="0"/>
    <n v="0"/>
    <n v="6.35"/>
  </r>
  <r>
    <d v="2022-11-26T00:00:00"/>
    <n v="2022"/>
    <s v="Montana"/>
    <x v="7"/>
    <x v="26"/>
    <x v="3"/>
    <x v="0"/>
    <x v="1"/>
    <n v="35.68"/>
    <n v="0"/>
    <n v="0"/>
    <n v="0"/>
    <n v="0"/>
    <n v="0"/>
    <n v="0"/>
    <n v="35.68"/>
  </r>
  <r>
    <d v="2022-11-26T00:00:00"/>
    <n v="2022"/>
    <s v="Montana"/>
    <x v="7"/>
    <x v="13"/>
    <x v="0"/>
    <x v="0"/>
    <x v="5"/>
    <n v="110.63"/>
    <n v="0"/>
    <n v="0"/>
    <n v="0"/>
    <n v="0"/>
    <n v="0"/>
    <n v="0"/>
    <n v="110.63"/>
  </r>
  <r>
    <d v="2022-11-26T00:00:00"/>
    <n v="2022"/>
    <s v="Montana"/>
    <x v="7"/>
    <x v="3"/>
    <x v="3"/>
    <x v="0"/>
    <x v="2"/>
    <n v="306.23"/>
    <n v="0"/>
    <n v="0"/>
    <n v="0"/>
    <n v="0"/>
    <n v="0"/>
    <n v="0"/>
    <n v="306.23"/>
  </r>
  <r>
    <d v="2022-11-26T00:00:00"/>
    <n v="2022"/>
    <s v="Montana"/>
    <x v="7"/>
    <x v="3"/>
    <x v="3"/>
    <x v="1"/>
    <x v="2"/>
    <n v="258.04000000000002"/>
    <n v="0"/>
    <n v="0"/>
    <n v="0"/>
    <n v="0"/>
    <n v="0"/>
    <n v="0"/>
    <n v="258.04000000000002"/>
  </r>
  <r>
    <d v="2022-11-26T00:00:00"/>
    <n v="2022"/>
    <s v="Montana"/>
    <x v="7"/>
    <x v="3"/>
    <x v="119"/>
    <x v="0"/>
    <x v="2"/>
    <n v="3.8"/>
    <n v="0"/>
    <n v="0"/>
    <n v="0"/>
    <n v="0"/>
    <n v="0"/>
    <n v="0"/>
    <n v="3.8"/>
  </r>
  <r>
    <d v="2022-11-26T00:00:00"/>
    <n v="2022"/>
    <s v="Montana"/>
    <x v="7"/>
    <x v="27"/>
    <x v="120"/>
    <x v="0"/>
    <x v="11"/>
    <n v="0"/>
    <n v="0"/>
    <n v="0"/>
    <n v="0"/>
    <n v="0"/>
    <n v="0"/>
    <n v="0"/>
    <n v="0"/>
  </r>
  <r>
    <d v="2022-11-26T00:00:00"/>
    <n v="2022"/>
    <s v="Montana"/>
    <x v="7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7"/>
    <x v="14"/>
    <x v="0"/>
    <x v="0"/>
    <x v="9"/>
    <n v="12741.82"/>
    <n v="0"/>
    <n v="0"/>
    <n v="0"/>
    <n v="0"/>
    <n v="0"/>
    <n v="0"/>
    <n v="12741.82"/>
  </r>
  <r>
    <d v="2022-11-26T00:00:00"/>
    <n v="2022"/>
    <s v="Montana"/>
    <x v="7"/>
    <x v="14"/>
    <x v="0"/>
    <x v="0"/>
    <x v="9"/>
    <n v="639.73"/>
    <n v="0"/>
    <n v="0"/>
    <n v="0"/>
    <n v="0"/>
    <n v="0"/>
    <n v="0"/>
    <n v="639.73"/>
  </r>
  <r>
    <d v="2022-11-26T00:00:00"/>
    <n v="2022"/>
    <s v="Montana"/>
    <x v="7"/>
    <x v="14"/>
    <x v="31"/>
    <x v="0"/>
    <x v="5"/>
    <n v="3355"/>
    <n v="0"/>
    <n v="0"/>
    <n v="0"/>
    <n v="0"/>
    <n v="0"/>
    <n v="0"/>
    <n v="3355"/>
  </r>
  <r>
    <d v="2022-11-26T00:00:00"/>
    <n v="2022"/>
    <s v="Montana"/>
    <x v="7"/>
    <x v="14"/>
    <x v="0"/>
    <x v="0"/>
    <x v="9"/>
    <n v="541.08000000000004"/>
    <n v="0"/>
    <n v="0"/>
    <n v="0"/>
    <n v="0"/>
    <n v="0"/>
    <n v="0"/>
    <n v="541.08000000000004"/>
  </r>
  <r>
    <d v="2022-11-26T00:00:00"/>
    <n v="2022"/>
    <s v="Montana"/>
    <x v="7"/>
    <x v="14"/>
    <x v="0"/>
    <x v="0"/>
    <x v="9"/>
    <n v="14713.52"/>
    <n v="0"/>
    <n v="0"/>
    <n v="0"/>
    <n v="0"/>
    <n v="0"/>
    <n v="0"/>
    <n v="14713.52"/>
  </r>
  <r>
    <d v="2022-11-26T00:00:00"/>
    <n v="2022"/>
    <s v="Montana"/>
    <x v="7"/>
    <x v="14"/>
    <x v="0"/>
    <x v="0"/>
    <x v="9"/>
    <n v="1"/>
    <n v="0"/>
    <n v="0"/>
    <n v="0"/>
    <n v="0"/>
    <n v="0"/>
    <n v="0"/>
    <n v="1"/>
  </r>
  <r>
    <d v="2022-11-26T00:00:00"/>
    <n v="2022"/>
    <s v="Montana"/>
    <x v="7"/>
    <x v="14"/>
    <x v="0"/>
    <x v="0"/>
    <x v="9"/>
    <n v="86.14"/>
    <n v="0"/>
    <n v="0"/>
    <n v="0"/>
    <n v="0"/>
    <n v="0"/>
    <n v="0"/>
    <n v="86.14"/>
  </r>
  <r>
    <d v="2022-11-26T00:00:00"/>
    <n v="2022"/>
    <s v="Montana"/>
    <x v="7"/>
    <x v="14"/>
    <x v="0"/>
    <x v="0"/>
    <x v="9"/>
    <n v="660.55"/>
    <n v="0"/>
    <n v="0"/>
    <n v="0"/>
    <n v="0"/>
    <n v="0"/>
    <n v="0"/>
    <n v="660.55"/>
  </r>
  <r>
    <d v="2022-11-26T00:00:00"/>
    <n v="2022"/>
    <s v="Montana"/>
    <x v="7"/>
    <x v="14"/>
    <x v="0"/>
    <x v="0"/>
    <x v="9"/>
    <n v="2425.27"/>
    <n v="0"/>
    <n v="0"/>
    <n v="0"/>
    <n v="0"/>
    <n v="0"/>
    <n v="0"/>
    <n v="2425.27"/>
  </r>
  <r>
    <d v="2022-11-26T00:00:00"/>
    <n v="2022"/>
    <s v="Montana"/>
    <x v="7"/>
    <x v="14"/>
    <x v="0"/>
    <x v="0"/>
    <x v="9"/>
    <n v="10.15"/>
    <n v="0"/>
    <n v="0"/>
    <n v="0"/>
    <n v="0"/>
    <n v="0"/>
    <n v="0"/>
    <n v="10.15"/>
  </r>
  <r>
    <d v="2022-11-26T00:00:00"/>
    <n v="2022"/>
    <s v="Montana"/>
    <x v="7"/>
    <x v="14"/>
    <x v="0"/>
    <x v="0"/>
    <x v="9"/>
    <n v="14.4"/>
    <n v="0"/>
    <n v="1638.72"/>
    <n v="0"/>
    <n v="0"/>
    <n v="0"/>
    <n v="0"/>
    <n v="1653.12"/>
  </r>
  <r>
    <d v="2022-11-26T00:00:00"/>
    <n v="2022"/>
    <s v="Montana"/>
    <x v="7"/>
    <x v="14"/>
    <x v="81"/>
    <x v="0"/>
    <x v="5"/>
    <n v="796.28"/>
    <n v="0"/>
    <n v="0"/>
    <n v="0"/>
    <n v="0"/>
    <n v="0"/>
    <n v="0"/>
    <n v="796.28"/>
  </r>
  <r>
    <d v="2022-11-26T00:00:00"/>
    <n v="2022"/>
    <s v="Montana"/>
    <x v="7"/>
    <x v="14"/>
    <x v="0"/>
    <x v="0"/>
    <x v="9"/>
    <n v="1172.04"/>
    <n v="0"/>
    <n v="19138.169999999998"/>
    <n v="0"/>
    <n v="0"/>
    <n v="0"/>
    <n v="0"/>
    <n v="20310.21"/>
  </r>
  <r>
    <d v="2022-11-26T00:00:00"/>
    <n v="2022"/>
    <s v="Montana"/>
    <x v="7"/>
    <x v="14"/>
    <x v="0"/>
    <x v="0"/>
    <x v="9"/>
    <n v="560.78"/>
    <n v="0"/>
    <n v="0"/>
    <n v="0"/>
    <n v="0"/>
    <n v="0"/>
    <n v="0"/>
    <n v="560.78"/>
  </r>
  <r>
    <d v="2022-11-26T00:00:00"/>
    <n v="2022"/>
    <s v="Montana"/>
    <x v="7"/>
    <x v="4"/>
    <x v="0"/>
    <x v="0"/>
    <x v="5"/>
    <n v="457318.26"/>
    <n v="0"/>
    <n v="302.75"/>
    <n v="0"/>
    <n v="0"/>
    <n v="0"/>
    <n v="0"/>
    <n v="457621.01"/>
  </r>
  <r>
    <d v="2022-11-26T00:00:00"/>
    <n v="2022"/>
    <s v="Montana"/>
    <x v="7"/>
    <x v="28"/>
    <x v="37"/>
    <x v="0"/>
    <x v="2"/>
    <n v="221.7"/>
    <n v="0"/>
    <n v="0"/>
    <n v="0"/>
    <n v="0"/>
    <n v="0"/>
    <n v="0"/>
    <n v="221.7"/>
  </r>
  <r>
    <d v="2022-11-26T00:00:00"/>
    <n v="2022"/>
    <s v="Montana"/>
    <x v="7"/>
    <x v="28"/>
    <x v="37"/>
    <x v="0"/>
    <x v="3"/>
    <n v="8773.09"/>
    <n v="0"/>
    <n v="160.29"/>
    <n v="0"/>
    <n v="0"/>
    <n v="0"/>
    <n v="0"/>
    <n v="8933.3799999999992"/>
  </r>
  <r>
    <d v="2022-11-26T00:00:00"/>
    <n v="2022"/>
    <s v="Montana"/>
    <x v="7"/>
    <x v="5"/>
    <x v="121"/>
    <x v="0"/>
    <x v="6"/>
    <n v="15.6"/>
    <n v="0"/>
    <n v="0"/>
    <n v="0"/>
    <n v="0"/>
    <n v="0"/>
    <n v="0"/>
    <n v="15.6"/>
  </r>
  <r>
    <d v="2022-11-26T00:00:00"/>
    <n v="2022"/>
    <s v="Montana"/>
    <x v="7"/>
    <x v="5"/>
    <x v="5"/>
    <x v="1"/>
    <x v="0"/>
    <n v="9.2899999999999991"/>
    <n v="0"/>
    <n v="0"/>
    <n v="0"/>
    <n v="0"/>
    <n v="0"/>
    <n v="0"/>
    <n v="9.2899999999999991"/>
  </r>
  <r>
    <d v="2022-11-26T00:00:00"/>
    <n v="2022"/>
    <s v="Montana"/>
    <x v="7"/>
    <x v="5"/>
    <x v="48"/>
    <x v="0"/>
    <x v="3"/>
    <n v="25.67"/>
    <n v="0"/>
    <n v="0"/>
    <n v="0"/>
    <n v="0"/>
    <n v="0"/>
    <n v="0"/>
    <n v="25.67"/>
  </r>
  <r>
    <d v="2022-11-26T00:00:00"/>
    <n v="2022"/>
    <s v="Montana"/>
    <x v="7"/>
    <x v="5"/>
    <x v="34"/>
    <x v="0"/>
    <x v="2"/>
    <n v="22.62"/>
    <n v="0"/>
    <n v="0"/>
    <n v="0"/>
    <n v="0"/>
    <n v="0"/>
    <n v="0"/>
    <n v="22.62"/>
  </r>
  <r>
    <d v="2022-11-26T00:00:00"/>
    <n v="2022"/>
    <s v="Montana"/>
    <x v="7"/>
    <x v="5"/>
    <x v="8"/>
    <x v="1"/>
    <x v="1"/>
    <n v="36"/>
    <n v="0"/>
    <n v="0"/>
    <n v="0"/>
    <n v="0"/>
    <n v="0"/>
    <n v="0"/>
    <n v="36"/>
  </r>
  <r>
    <d v="2022-11-26T00:00:00"/>
    <n v="2022"/>
    <s v="Montana"/>
    <x v="7"/>
    <x v="5"/>
    <x v="8"/>
    <x v="0"/>
    <x v="1"/>
    <n v="55.24"/>
    <n v="0"/>
    <n v="0"/>
    <n v="0"/>
    <n v="0"/>
    <n v="0"/>
    <n v="0"/>
    <n v="55.24"/>
  </r>
  <r>
    <d v="2022-11-26T00:00:00"/>
    <n v="2022"/>
    <s v="Montana"/>
    <x v="7"/>
    <x v="5"/>
    <x v="8"/>
    <x v="0"/>
    <x v="0"/>
    <n v="116.96"/>
    <n v="0"/>
    <n v="0"/>
    <n v="0"/>
    <n v="0"/>
    <n v="0"/>
    <n v="0"/>
    <n v="116.96"/>
  </r>
  <r>
    <d v="2022-11-26T00:00:00"/>
    <n v="2022"/>
    <s v="Montana"/>
    <x v="7"/>
    <x v="5"/>
    <x v="8"/>
    <x v="0"/>
    <x v="6"/>
    <n v="7.13"/>
    <n v="0"/>
    <n v="0"/>
    <n v="0"/>
    <n v="0"/>
    <n v="0"/>
    <n v="0"/>
    <n v="7.13"/>
  </r>
  <r>
    <d v="2022-11-26T00:00:00"/>
    <n v="2022"/>
    <s v="Montana"/>
    <x v="7"/>
    <x v="5"/>
    <x v="50"/>
    <x v="0"/>
    <x v="1"/>
    <n v="12.25"/>
    <n v="0"/>
    <n v="0"/>
    <n v="0"/>
    <n v="0"/>
    <n v="0"/>
    <n v="0"/>
    <n v="12.25"/>
  </r>
  <r>
    <d v="2022-11-26T00:00:00"/>
    <n v="2022"/>
    <s v="Montana"/>
    <x v="7"/>
    <x v="5"/>
    <x v="74"/>
    <x v="0"/>
    <x v="0"/>
    <n v="73.349999999999994"/>
    <n v="0"/>
    <n v="0"/>
    <n v="0"/>
    <n v="0"/>
    <n v="0"/>
    <n v="0"/>
    <n v="73.349999999999994"/>
  </r>
  <r>
    <d v="2022-11-26T00:00:00"/>
    <n v="2022"/>
    <s v="Montana"/>
    <x v="7"/>
    <x v="5"/>
    <x v="7"/>
    <x v="1"/>
    <x v="0"/>
    <n v="0.32"/>
    <n v="0"/>
    <n v="0"/>
    <n v="0"/>
    <n v="0"/>
    <n v="0"/>
    <n v="0"/>
    <n v="0.32"/>
  </r>
  <r>
    <d v="2022-11-26T00:00:00"/>
    <n v="2022"/>
    <s v="Montana"/>
    <x v="7"/>
    <x v="5"/>
    <x v="7"/>
    <x v="0"/>
    <x v="1"/>
    <n v="3394.96"/>
    <n v="0"/>
    <n v="0"/>
    <n v="0"/>
    <n v="0"/>
    <n v="0"/>
    <n v="0"/>
    <n v="3394.96"/>
  </r>
  <r>
    <d v="2022-11-26T00:00:00"/>
    <n v="2022"/>
    <s v="Montana"/>
    <x v="7"/>
    <x v="5"/>
    <x v="7"/>
    <x v="0"/>
    <x v="0"/>
    <n v="809443.74"/>
    <n v="0"/>
    <n v="0"/>
    <n v="0"/>
    <n v="0"/>
    <n v="0"/>
    <n v="0"/>
    <n v="809443.74"/>
  </r>
  <r>
    <d v="2022-11-26T00:00:00"/>
    <n v="2022"/>
    <s v="Montana"/>
    <x v="7"/>
    <x v="5"/>
    <x v="7"/>
    <x v="0"/>
    <x v="6"/>
    <n v="48253.03"/>
    <n v="0"/>
    <n v="0"/>
    <n v="0"/>
    <n v="0"/>
    <n v="0"/>
    <n v="0"/>
    <n v="48253.03"/>
  </r>
  <r>
    <d v="2022-11-26T00:00:00"/>
    <n v="2022"/>
    <s v="Montana"/>
    <x v="7"/>
    <x v="5"/>
    <x v="10"/>
    <x v="0"/>
    <x v="0"/>
    <n v="341.46"/>
    <n v="0"/>
    <n v="0"/>
    <n v="0"/>
    <n v="0"/>
    <n v="0"/>
    <n v="0"/>
    <n v="341.46"/>
  </r>
  <r>
    <d v="2022-11-26T00:00:00"/>
    <n v="2022"/>
    <s v="Montana"/>
    <x v="7"/>
    <x v="5"/>
    <x v="9"/>
    <x v="0"/>
    <x v="1"/>
    <n v="1415.97"/>
    <n v="0"/>
    <n v="0"/>
    <n v="0"/>
    <n v="0"/>
    <n v="0"/>
    <n v="0"/>
    <n v="1415.97"/>
  </r>
  <r>
    <d v="2022-11-26T00:00:00"/>
    <n v="2022"/>
    <s v="Montana"/>
    <x v="7"/>
    <x v="5"/>
    <x v="9"/>
    <x v="0"/>
    <x v="0"/>
    <n v="106.13"/>
    <n v="0"/>
    <n v="0"/>
    <n v="0"/>
    <n v="0"/>
    <n v="0"/>
    <n v="0"/>
    <n v="106.13"/>
  </r>
  <r>
    <d v="2022-11-26T00:00:00"/>
    <n v="2022"/>
    <s v="Montana"/>
    <x v="7"/>
    <x v="5"/>
    <x v="9"/>
    <x v="0"/>
    <x v="6"/>
    <n v="7.17"/>
    <n v="0"/>
    <n v="0"/>
    <n v="0"/>
    <n v="0"/>
    <n v="0"/>
    <n v="0"/>
    <n v="7.17"/>
  </r>
  <r>
    <d v="2022-11-26T00:00:00"/>
    <n v="2022"/>
    <s v="Montana"/>
    <x v="7"/>
    <x v="5"/>
    <x v="5"/>
    <x v="0"/>
    <x v="1"/>
    <n v="77.47"/>
    <n v="0"/>
    <n v="0"/>
    <n v="0"/>
    <n v="0"/>
    <n v="0"/>
    <n v="0"/>
    <n v="77.47"/>
  </r>
  <r>
    <d v="2022-11-26T00:00:00"/>
    <n v="2022"/>
    <s v="Montana"/>
    <x v="7"/>
    <x v="5"/>
    <x v="5"/>
    <x v="0"/>
    <x v="0"/>
    <n v="432.59"/>
    <n v="0"/>
    <n v="0"/>
    <n v="0"/>
    <n v="0"/>
    <n v="0"/>
    <n v="0"/>
    <n v="432.59"/>
  </r>
  <r>
    <d v="2022-11-26T00:00:00"/>
    <n v="2022"/>
    <s v="Montana"/>
    <x v="7"/>
    <x v="5"/>
    <x v="46"/>
    <x v="0"/>
    <x v="1"/>
    <n v="12.12"/>
    <n v="0"/>
    <n v="0"/>
    <n v="0"/>
    <n v="0"/>
    <n v="0"/>
    <n v="0"/>
    <n v="12.12"/>
  </r>
  <r>
    <d v="2022-11-26T00:00:00"/>
    <n v="2022"/>
    <s v="Montana"/>
    <x v="7"/>
    <x v="5"/>
    <x v="122"/>
    <x v="0"/>
    <x v="1"/>
    <n v="7.28"/>
    <n v="0"/>
    <n v="0"/>
    <n v="0"/>
    <n v="0"/>
    <n v="0"/>
    <n v="0"/>
    <n v="7.28"/>
  </r>
  <r>
    <d v="2022-11-26T00:00:00"/>
    <n v="2022"/>
    <s v="Montana"/>
    <x v="7"/>
    <x v="5"/>
    <x v="4"/>
    <x v="0"/>
    <x v="1"/>
    <n v="581.91"/>
    <n v="0"/>
    <n v="0"/>
    <n v="0"/>
    <n v="0"/>
    <n v="0"/>
    <n v="0"/>
    <n v="581.91"/>
  </r>
  <r>
    <d v="2022-11-26T00:00:00"/>
    <n v="2022"/>
    <s v="Montana"/>
    <x v="7"/>
    <x v="5"/>
    <x v="4"/>
    <x v="0"/>
    <x v="0"/>
    <n v="7684.6"/>
    <n v="0"/>
    <n v="0"/>
    <n v="0"/>
    <n v="0"/>
    <n v="0"/>
    <n v="0"/>
    <n v="7684.6"/>
  </r>
  <r>
    <d v="2022-11-26T00:00:00"/>
    <n v="2022"/>
    <s v="Montana"/>
    <x v="7"/>
    <x v="5"/>
    <x v="4"/>
    <x v="0"/>
    <x v="6"/>
    <n v="1827.65"/>
    <n v="0"/>
    <n v="0"/>
    <n v="0"/>
    <n v="0"/>
    <n v="0"/>
    <n v="0"/>
    <n v="1827.65"/>
  </r>
  <r>
    <d v="2022-11-26T00:00:00"/>
    <n v="2022"/>
    <s v="Montana"/>
    <x v="7"/>
    <x v="5"/>
    <x v="34"/>
    <x v="0"/>
    <x v="1"/>
    <n v="222.28"/>
    <n v="0"/>
    <n v="0"/>
    <n v="0"/>
    <n v="0"/>
    <n v="0"/>
    <n v="0"/>
    <n v="222.28"/>
  </r>
  <r>
    <d v="2022-11-26T00:00:00"/>
    <n v="2022"/>
    <s v="Montana"/>
    <x v="7"/>
    <x v="5"/>
    <x v="34"/>
    <x v="0"/>
    <x v="0"/>
    <n v="863.78"/>
    <n v="0"/>
    <n v="0"/>
    <n v="0"/>
    <n v="0"/>
    <n v="0"/>
    <n v="0"/>
    <n v="863.78"/>
  </r>
  <r>
    <d v="2022-11-26T00:00:00"/>
    <n v="2022"/>
    <s v="Montana"/>
    <x v="7"/>
    <x v="5"/>
    <x v="34"/>
    <x v="0"/>
    <x v="6"/>
    <n v="130.16"/>
    <n v="0"/>
    <n v="0"/>
    <n v="0"/>
    <n v="0"/>
    <n v="0"/>
    <n v="0"/>
    <n v="130.16"/>
  </r>
  <r>
    <d v="2022-11-26T00:00:00"/>
    <n v="2022"/>
    <s v="Montana"/>
    <x v="7"/>
    <x v="5"/>
    <x v="34"/>
    <x v="0"/>
    <x v="3"/>
    <n v="98.11"/>
    <n v="0"/>
    <n v="0"/>
    <n v="0"/>
    <n v="0"/>
    <n v="0"/>
    <n v="0"/>
    <n v="98.11"/>
  </r>
  <r>
    <d v="2022-11-26T00:00:00"/>
    <n v="2022"/>
    <s v="Montana"/>
    <x v="7"/>
    <x v="5"/>
    <x v="33"/>
    <x v="1"/>
    <x v="1"/>
    <n v="1.4"/>
    <n v="0"/>
    <n v="0"/>
    <n v="0"/>
    <n v="0"/>
    <n v="0"/>
    <n v="0"/>
    <n v="1.4"/>
  </r>
  <r>
    <d v="2022-11-26T00:00:00"/>
    <n v="2022"/>
    <s v="Montana"/>
    <x v="7"/>
    <x v="5"/>
    <x v="33"/>
    <x v="0"/>
    <x v="1"/>
    <n v="125.4"/>
    <n v="0"/>
    <n v="0"/>
    <n v="0"/>
    <n v="0"/>
    <n v="0"/>
    <n v="0"/>
    <n v="125.4"/>
  </r>
  <r>
    <d v="2022-11-26T00:00:00"/>
    <n v="2022"/>
    <s v="Montana"/>
    <x v="7"/>
    <x v="5"/>
    <x v="33"/>
    <x v="0"/>
    <x v="0"/>
    <n v="489.38"/>
    <n v="0"/>
    <n v="0"/>
    <n v="0"/>
    <n v="0"/>
    <n v="0"/>
    <n v="0"/>
    <n v="489.38"/>
  </r>
  <r>
    <d v="2022-11-26T00:00:00"/>
    <n v="2022"/>
    <s v="Montana"/>
    <x v="7"/>
    <x v="5"/>
    <x v="63"/>
    <x v="0"/>
    <x v="1"/>
    <n v="6.82"/>
    <n v="0"/>
    <n v="0"/>
    <n v="0"/>
    <n v="0"/>
    <n v="0"/>
    <n v="0"/>
    <n v="6.82"/>
  </r>
  <r>
    <d v="2022-11-26T00:00:00"/>
    <n v="2022"/>
    <s v="Montana"/>
    <x v="7"/>
    <x v="5"/>
    <x v="32"/>
    <x v="0"/>
    <x v="6"/>
    <n v="26.04"/>
    <n v="0"/>
    <n v="0"/>
    <n v="0"/>
    <n v="0"/>
    <n v="0"/>
    <n v="0"/>
    <n v="26.04"/>
  </r>
  <r>
    <d v="2022-11-26T00:00:00"/>
    <n v="2022"/>
    <s v="Montana"/>
    <x v="7"/>
    <x v="5"/>
    <x v="48"/>
    <x v="0"/>
    <x v="1"/>
    <n v="1.84"/>
    <n v="0"/>
    <n v="0"/>
    <n v="0"/>
    <n v="0"/>
    <n v="0"/>
    <n v="0"/>
    <n v="1.84"/>
  </r>
  <r>
    <d v="2022-11-26T00:00:00"/>
    <n v="2022"/>
    <s v="Montana"/>
    <x v="7"/>
    <x v="5"/>
    <x v="48"/>
    <x v="0"/>
    <x v="0"/>
    <n v="1187.3599999999999"/>
    <n v="0"/>
    <n v="0"/>
    <n v="0"/>
    <n v="0"/>
    <n v="0"/>
    <n v="0"/>
    <n v="1187.3599999999999"/>
  </r>
  <r>
    <d v="2022-11-26T00:00:00"/>
    <n v="2022"/>
    <s v="Montana"/>
    <x v="7"/>
    <x v="5"/>
    <x v="48"/>
    <x v="0"/>
    <x v="6"/>
    <n v="23.02"/>
    <n v="0"/>
    <n v="0"/>
    <n v="0"/>
    <n v="0"/>
    <n v="0"/>
    <n v="0"/>
    <n v="23.02"/>
  </r>
  <r>
    <d v="2022-11-26T00:00:00"/>
    <n v="2022"/>
    <s v="Montana"/>
    <x v="7"/>
    <x v="35"/>
    <x v="0"/>
    <x v="0"/>
    <x v="2"/>
    <n v="386.07"/>
    <n v="0"/>
    <n v="0"/>
    <n v="0"/>
    <n v="0"/>
    <n v="0"/>
    <n v="0"/>
    <n v="386.07"/>
  </r>
  <r>
    <d v="2022-11-26T00:00:00"/>
    <n v="2022"/>
    <s v="Montana"/>
    <x v="7"/>
    <x v="31"/>
    <x v="0"/>
    <x v="0"/>
    <x v="2"/>
    <n v="299.14"/>
    <n v="0"/>
    <n v="0"/>
    <n v="0"/>
    <n v="0"/>
    <n v="0"/>
    <n v="0"/>
    <n v="299.14"/>
  </r>
  <r>
    <d v="2022-11-26T00:00:00"/>
    <n v="2022"/>
    <s v="Montana"/>
    <x v="7"/>
    <x v="15"/>
    <x v="0"/>
    <x v="0"/>
    <x v="7"/>
    <n v="14031.57"/>
    <n v="0"/>
    <n v="80"/>
    <n v="0"/>
    <n v="0"/>
    <n v="0"/>
    <n v="0"/>
    <n v="14111.57"/>
  </r>
  <r>
    <d v="2022-11-26T00:00:00"/>
    <n v="2022"/>
    <s v="Montana"/>
    <x v="7"/>
    <x v="16"/>
    <x v="37"/>
    <x v="0"/>
    <x v="6"/>
    <n v="265.45"/>
    <n v="0"/>
    <n v="0"/>
    <n v="0"/>
    <n v="0"/>
    <n v="0"/>
    <n v="0"/>
    <n v="265.45"/>
  </r>
  <r>
    <d v="2022-11-26T00:00:00"/>
    <n v="2022"/>
    <s v="Montana"/>
    <x v="7"/>
    <x v="16"/>
    <x v="37"/>
    <x v="0"/>
    <x v="2"/>
    <n v="375.06"/>
    <n v="0"/>
    <n v="64.84"/>
    <n v="0"/>
    <n v="0"/>
    <n v="0"/>
    <n v="0"/>
    <n v="439.9"/>
  </r>
  <r>
    <d v="2022-11-26T00:00:00"/>
    <n v="2022"/>
    <s v="Montana"/>
    <x v="7"/>
    <x v="16"/>
    <x v="37"/>
    <x v="0"/>
    <x v="1"/>
    <n v="1110.21"/>
    <n v="0"/>
    <n v="505.94"/>
    <n v="0"/>
    <n v="0"/>
    <n v="0"/>
    <n v="0"/>
    <n v="1616.15"/>
  </r>
  <r>
    <d v="2022-11-26T00:00:00"/>
    <n v="2022"/>
    <s v="Montana"/>
    <x v="7"/>
    <x v="6"/>
    <x v="12"/>
    <x v="0"/>
    <x v="6"/>
    <n v="39.89"/>
    <n v="0"/>
    <n v="0"/>
    <n v="0"/>
    <n v="0"/>
    <n v="0"/>
    <n v="0"/>
    <n v="39.89"/>
  </r>
  <r>
    <d v="2022-11-26T00:00:00"/>
    <n v="2022"/>
    <s v="Montana"/>
    <x v="7"/>
    <x v="6"/>
    <x v="54"/>
    <x v="0"/>
    <x v="1"/>
    <n v="75.86"/>
    <n v="0"/>
    <n v="0"/>
    <n v="0"/>
    <n v="0"/>
    <n v="0"/>
    <n v="0"/>
    <n v="75.86"/>
  </r>
  <r>
    <d v="2022-11-26T00:00:00"/>
    <n v="2022"/>
    <s v="Montana"/>
    <x v="7"/>
    <x v="6"/>
    <x v="12"/>
    <x v="0"/>
    <x v="0"/>
    <n v="47.2"/>
    <n v="0"/>
    <n v="0"/>
    <n v="0"/>
    <n v="0"/>
    <n v="0"/>
    <n v="0"/>
    <n v="47.2"/>
  </r>
  <r>
    <d v="2022-11-26T00:00:00"/>
    <n v="2022"/>
    <s v="Montana"/>
    <x v="7"/>
    <x v="6"/>
    <x v="20"/>
    <x v="0"/>
    <x v="0"/>
    <n v="162.18"/>
    <n v="0"/>
    <n v="0"/>
    <n v="0"/>
    <n v="0"/>
    <n v="0"/>
    <n v="0"/>
    <n v="162.18"/>
  </r>
  <r>
    <d v="2022-11-26T00:00:00"/>
    <n v="2022"/>
    <s v="Montana"/>
    <x v="7"/>
    <x v="6"/>
    <x v="11"/>
    <x v="0"/>
    <x v="0"/>
    <n v="968.21"/>
    <n v="0"/>
    <n v="0"/>
    <n v="0"/>
    <n v="0"/>
    <n v="0"/>
    <n v="0"/>
    <n v="968.21"/>
  </r>
  <r>
    <d v="2022-11-26T00:00:00"/>
    <n v="2022"/>
    <s v="Montana"/>
    <x v="7"/>
    <x v="6"/>
    <x v="11"/>
    <x v="0"/>
    <x v="1"/>
    <n v="288.64"/>
    <n v="0"/>
    <n v="0"/>
    <n v="0"/>
    <n v="0"/>
    <n v="0"/>
    <n v="0"/>
    <n v="288.64"/>
  </r>
  <r>
    <d v="2022-11-26T00:00:00"/>
    <n v="2022"/>
    <s v="Montana"/>
    <x v="7"/>
    <x v="6"/>
    <x v="16"/>
    <x v="1"/>
    <x v="6"/>
    <n v="37.5"/>
    <n v="0"/>
    <n v="0"/>
    <n v="0"/>
    <n v="0"/>
    <n v="0"/>
    <n v="0"/>
    <n v="37.5"/>
  </r>
  <r>
    <d v="2022-11-26T00:00:00"/>
    <n v="2022"/>
    <s v="Montana"/>
    <x v="7"/>
    <x v="6"/>
    <x v="16"/>
    <x v="1"/>
    <x v="1"/>
    <n v="698.3"/>
    <n v="0"/>
    <n v="0"/>
    <n v="0"/>
    <n v="0"/>
    <n v="0"/>
    <n v="0"/>
    <n v="698.3"/>
  </r>
  <r>
    <d v="2022-11-26T00:00:00"/>
    <n v="2022"/>
    <s v="Montana"/>
    <x v="7"/>
    <x v="6"/>
    <x v="16"/>
    <x v="0"/>
    <x v="1"/>
    <n v="7278.85"/>
    <n v="0"/>
    <n v="0"/>
    <n v="0"/>
    <n v="64.84"/>
    <n v="0"/>
    <n v="0"/>
    <n v="7278.85"/>
  </r>
  <r>
    <d v="2022-11-26T00:00:00"/>
    <n v="2022"/>
    <s v="Montana"/>
    <x v="7"/>
    <x v="6"/>
    <x v="17"/>
    <x v="1"/>
    <x v="1"/>
    <n v="91.06"/>
    <n v="0"/>
    <n v="0"/>
    <n v="0"/>
    <n v="0"/>
    <n v="0"/>
    <n v="0"/>
    <n v="91.06"/>
  </r>
  <r>
    <d v="2022-11-26T00:00:00"/>
    <n v="2022"/>
    <s v="Montana"/>
    <x v="7"/>
    <x v="6"/>
    <x v="17"/>
    <x v="0"/>
    <x v="1"/>
    <n v="3679.67"/>
    <n v="0"/>
    <n v="0"/>
    <n v="0"/>
    <n v="0"/>
    <n v="0"/>
    <n v="0"/>
    <n v="3679.67"/>
  </r>
  <r>
    <d v="2022-11-26T00:00:00"/>
    <n v="2022"/>
    <s v="Montana"/>
    <x v="7"/>
    <x v="6"/>
    <x v="21"/>
    <x v="0"/>
    <x v="1"/>
    <n v="385.33"/>
    <n v="0"/>
    <n v="0"/>
    <n v="0"/>
    <n v="0"/>
    <n v="0"/>
    <n v="0"/>
    <n v="385.33"/>
  </r>
  <r>
    <d v="2022-11-26T00:00:00"/>
    <n v="2022"/>
    <s v="Montana"/>
    <x v="7"/>
    <x v="6"/>
    <x v="21"/>
    <x v="0"/>
    <x v="0"/>
    <n v="296.77"/>
    <n v="0"/>
    <n v="0"/>
    <n v="0"/>
    <n v="0"/>
    <n v="0"/>
    <n v="0"/>
    <n v="296.77"/>
  </r>
  <r>
    <d v="2022-11-26T00:00:00"/>
    <n v="2022"/>
    <s v="Montana"/>
    <x v="7"/>
    <x v="6"/>
    <x v="16"/>
    <x v="1"/>
    <x v="0"/>
    <n v="71.3"/>
    <n v="0"/>
    <n v="0"/>
    <n v="0"/>
    <n v="0"/>
    <n v="0"/>
    <n v="0"/>
    <n v="71.3"/>
  </r>
  <r>
    <d v="2022-11-26T00:00:00"/>
    <n v="2022"/>
    <s v="Montana"/>
    <x v="7"/>
    <x v="6"/>
    <x v="16"/>
    <x v="0"/>
    <x v="0"/>
    <n v="4622.8100000000004"/>
    <n v="0"/>
    <n v="0"/>
    <n v="0"/>
    <n v="0"/>
    <n v="0"/>
    <n v="0"/>
    <n v="4622.8100000000004"/>
  </r>
  <r>
    <d v="2022-11-26T00:00:00"/>
    <n v="2022"/>
    <s v="Montana"/>
    <x v="7"/>
    <x v="6"/>
    <x v="16"/>
    <x v="0"/>
    <x v="6"/>
    <n v="252.41"/>
    <n v="0"/>
    <n v="0"/>
    <n v="0"/>
    <n v="0"/>
    <n v="0"/>
    <n v="0"/>
    <n v="252.41"/>
  </r>
  <r>
    <d v="2022-11-26T00:00:00"/>
    <n v="2022"/>
    <s v="Montana"/>
    <x v="7"/>
    <x v="6"/>
    <x v="17"/>
    <x v="0"/>
    <x v="0"/>
    <n v="9834.67"/>
    <n v="0"/>
    <n v="0"/>
    <n v="0"/>
    <n v="0"/>
    <n v="0"/>
    <n v="0"/>
    <n v="9834.67"/>
  </r>
  <r>
    <d v="2022-11-26T00:00:00"/>
    <n v="2022"/>
    <s v="Montana"/>
    <x v="7"/>
    <x v="6"/>
    <x v="17"/>
    <x v="0"/>
    <x v="6"/>
    <n v="360.92"/>
    <n v="0"/>
    <n v="0"/>
    <n v="0"/>
    <n v="0"/>
    <n v="0"/>
    <n v="0"/>
    <n v="360.92"/>
  </r>
  <r>
    <d v="2022-11-26T00:00:00"/>
    <n v="2022"/>
    <s v="Montana"/>
    <x v="7"/>
    <x v="6"/>
    <x v="14"/>
    <x v="1"/>
    <x v="1"/>
    <n v="48.93"/>
    <n v="0"/>
    <n v="0"/>
    <n v="0"/>
    <n v="0"/>
    <n v="0"/>
    <n v="0"/>
    <n v="48.93"/>
  </r>
  <r>
    <d v="2022-11-26T00:00:00"/>
    <n v="2022"/>
    <s v="Montana"/>
    <x v="7"/>
    <x v="6"/>
    <x v="14"/>
    <x v="1"/>
    <x v="0"/>
    <n v="116.85"/>
    <n v="0"/>
    <n v="0"/>
    <n v="0"/>
    <n v="0"/>
    <n v="0"/>
    <n v="0"/>
    <n v="116.85"/>
  </r>
  <r>
    <d v="2022-11-26T00:00:00"/>
    <n v="2022"/>
    <s v="Montana"/>
    <x v="7"/>
    <x v="6"/>
    <x v="14"/>
    <x v="0"/>
    <x v="1"/>
    <n v="7391.47"/>
    <n v="0"/>
    <n v="0"/>
    <n v="0"/>
    <n v="0"/>
    <n v="0"/>
    <n v="0"/>
    <n v="7391.47"/>
  </r>
  <r>
    <d v="2022-11-26T00:00:00"/>
    <n v="2022"/>
    <s v="Montana"/>
    <x v="7"/>
    <x v="6"/>
    <x v="14"/>
    <x v="0"/>
    <x v="0"/>
    <n v="41428.99"/>
    <n v="0"/>
    <n v="0"/>
    <n v="0"/>
    <n v="0"/>
    <n v="0"/>
    <n v="0"/>
    <n v="41428.99"/>
  </r>
  <r>
    <d v="2022-11-26T00:00:00"/>
    <n v="2022"/>
    <s v="Montana"/>
    <x v="7"/>
    <x v="6"/>
    <x v="14"/>
    <x v="0"/>
    <x v="6"/>
    <n v="11225.21"/>
    <n v="0"/>
    <n v="0"/>
    <n v="0"/>
    <n v="0"/>
    <n v="0"/>
    <n v="0"/>
    <n v="11225.21"/>
  </r>
  <r>
    <d v="2022-11-26T00:00:00"/>
    <n v="2022"/>
    <s v="Montana"/>
    <x v="7"/>
    <x v="6"/>
    <x v="20"/>
    <x v="1"/>
    <x v="1"/>
    <n v="170.82"/>
    <n v="0"/>
    <n v="0"/>
    <n v="0"/>
    <n v="0"/>
    <n v="0"/>
    <n v="0"/>
    <n v="170.82"/>
  </r>
  <r>
    <d v="2022-11-26T00:00:00"/>
    <n v="2022"/>
    <s v="Montana"/>
    <x v="7"/>
    <x v="6"/>
    <x v="20"/>
    <x v="0"/>
    <x v="1"/>
    <n v="1568.17"/>
    <n v="0"/>
    <n v="120"/>
    <n v="0"/>
    <n v="0"/>
    <n v="0"/>
    <n v="0"/>
    <n v="1688.17"/>
  </r>
  <r>
    <d v="2022-11-26T00:00:00"/>
    <n v="2022"/>
    <s v="Montana"/>
    <x v="7"/>
    <x v="6"/>
    <x v="20"/>
    <x v="0"/>
    <x v="6"/>
    <n v="31"/>
    <n v="0"/>
    <n v="0"/>
    <n v="0"/>
    <n v="0"/>
    <n v="0"/>
    <n v="0"/>
    <n v="31"/>
  </r>
  <r>
    <d v="2022-11-26T00:00:00"/>
    <n v="2022"/>
    <s v="Montana"/>
    <x v="7"/>
    <x v="6"/>
    <x v="21"/>
    <x v="1"/>
    <x v="1"/>
    <n v="185.5"/>
    <n v="0"/>
    <n v="0"/>
    <n v="0"/>
    <n v="0"/>
    <n v="0"/>
    <n v="0"/>
    <n v="185.5"/>
  </r>
  <r>
    <d v="2022-11-26T00:00:00"/>
    <n v="2022"/>
    <s v="Montana"/>
    <x v="7"/>
    <x v="32"/>
    <x v="3"/>
    <x v="0"/>
    <x v="2"/>
    <n v="102.78"/>
    <n v="0"/>
    <n v="0"/>
    <n v="0"/>
    <n v="0"/>
    <n v="0"/>
    <n v="0"/>
    <n v="102.78"/>
  </r>
  <r>
    <d v="2022-11-26T00:00:00"/>
    <n v="2022"/>
    <s v="Montana"/>
    <x v="7"/>
    <x v="32"/>
    <x v="123"/>
    <x v="0"/>
    <x v="2"/>
    <n v="613.67999999999995"/>
    <n v="0"/>
    <n v="0"/>
    <n v="0"/>
    <n v="0"/>
    <n v="0"/>
    <n v="0"/>
    <n v="613.67999999999995"/>
  </r>
  <r>
    <d v="2022-11-26T00:00:00"/>
    <n v="2022"/>
    <s v="Montana"/>
    <x v="7"/>
    <x v="32"/>
    <x v="3"/>
    <x v="0"/>
    <x v="3"/>
    <n v="7914.63"/>
    <n v="0"/>
    <n v="0"/>
    <n v="0"/>
    <n v="0"/>
    <n v="0"/>
    <n v="0"/>
    <n v="7914.63"/>
  </r>
  <r>
    <d v="2022-11-26T00:00:00"/>
    <n v="2022"/>
    <s v="Montana"/>
    <x v="7"/>
    <x v="7"/>
    <x v="22"/>
    <x v="0"/>
    <x v="2"/>
    <n v="954.56"/>
    <n v="0"/>
    <n v="40"/>
    <n v="0"/>
    <n v="0"/>
    <n v="0"/>
    <n v="0"/>
    <n v="994.56"/>
  </r>
  <r>
    <d v="2022-11-26T00:00:00"/>
    <n v="2022"/>
    <s v="Montana"/>
    <x v="7"/>
    <x v="7"/>
    <x v="22"/>
    <x v="0"/>
    <x v="1"/>
    <n v="858.98"/>
    <n v="0"/>
    <n v="38.28"/>
    <n v="0"/>
    <n v="0"/>
    <n v="0"/>
    <n v="0"/>
    <n v="897.26"/>
  </r>
  <r>
    <d v="2022-11-26T00:00:00"/>
    <n v="2022"/>
    <s v="Montana"/>
    <x v="7"/>
    <x v="7"/>
    <x v="22"/>
    <x v="1"/>
    <x v="2"/>
    <n v="67.55"/>
    <n v="0"/>
    <n v="0"/>
    <n v="0"/>
    <n v="0"/>
    <n v="0"/>
    <n v="0"/>
    <n v="67.55"/>
  </r>
  <r>
    <d v="2022-11-26T00:00:00"/>
    <n v="2022"/>
    <s v="Montana"/>
    <x v="7"/>
    <x v="7"/>
    <x v="22"/>
    <x v="1"/>
    <x v="1"/>
    <n v="186.72"/>
    <n v="0"/>
    <n v="0"/>
    <n v="0"/>
    <n v="0"/>
    <n v="0"/>
    <n v="0"/>
    <n v="186.72"/>
  </r>
  <r>
    <d v="2022-11-26T00:00:00"/>
    <n v="2022"/>
    <s v="Montana"/>
    <x v="7"/>
    <x v="17"/>
    <x v="65"/>
    <x v="0"/>
    <x v="3"/>
    <n v="707.05"/>
    <n v="0"/>
    <n v="296.63"/>
    <n v="0"/>
    <n v="0"/>
    <n v="0"/>
    <n v="0"/>
    <n v="1003.68"/>
  </r>
  <r>
    <d v="2022-11-26T00:00:00"/>
    <n v="2022"/>
    <s v="Montana"/>
    <x v="7"/>
    <x v="17"/>
    <x v="65"/>
    <x v="0"/>
    <x v="1"/>
    <n v="70.66"/>
    <n v="0"/>
    <n v="0"/>
    <n v="0"/>
    <n v="0"/>
    <n v="0"/>
    <n v="0"/>
    <n v="70.66"/>
  </r>
  <r>
    <d v="2022-11-26T00:00:00"/>
    <n v="2022"/>
    <s v="Montana"/>
    <x v="7"/>
    <x v="17"/>
    <x v="56"/>
    <x v="0"/>
    <x v="13"/>
    <n v="429.92"/>
    <n v="0"/>
    <n v="0"/>
    <n v="0"/>
    <n v="0"/>
    <n v="0"/>
    <n v="0"/>
    <n v="429.92"/>
  </r>
  <r>
    <d v="2022-11-26T00:00:00"/>
    <n v="2022"/>
    <s v="Montana"/>
    <x v="7"/>
    <x v="17"/>
    <x v="56"/>
    <x v="0"/>
    <x v="7"/>
    <n v="27920.39"/>
    <n v="0"/>
    <n v="80"/>
    <n v="0"/>
    <n v="0"/>
    <n v="0"/>
    <n v="0"/>
    <n v="28000.39"/>
  </r>
  <r>
    <d v="2022-11-26T00:00:00"/>
    <n v="2022"/>
    <s v="Montana"/>
    <x v="7"/>
    <x v="17"/>
    <x v="55"/>
    <x v="0"/>
    <x v="7"/>
    <n v="7430.48"/>
    <n v="0"/>
    <n v="0"/>
    <n v="0"/>
    <n v="0"/>
    <n v="0"/>
    <n v="0"/>
    <n v="7430.48"/>
  </r>
  <r>
    <d v="2022-11-26T00:00:00"/>
    <n v="2022"/>
    <s v="Montana"/>
    <x v="7"/>
    <x v="17"/>
    <x v="39"/>
    <x v="0"/>
    <x v="13"/>
    <n v="223.9"/>
    <n v="0"/>
    <n v="0"/>
    <n v="0"/>
    <n v="0"/>
    <n v="0"/>
    <n v="0"/>
    <n v="223.9"/>
  </r>
  <r>
    <d v="2022-11-26T00:00:00"/>
    <n v="2022"/>
    <s v="Montana"/>
    <x v="7"/>
    <x v="8"/>
    <x v="68"/>
    <x v="1"/>
    <x v="8"/>
    <n v="4.0999999999999996"/>
    <n v="0"/>
    <n v="0"/>
    <n v="0"/>
    <n v="0"/>
    <n v="0"/>
    <n v="0"/>
    <n v="4.0999999999999996"/>
  </r>
  <r>
    <d v="2022-11-26T00:00:00"/>
    <n v="2022"/>
    <s v="Montana"/>
    <x v="7"/>
    <x v="18"/>
    <x v="0"/>
    <x v="0"/>
    <x v="3"/>
    <n v="5078.08"/>
    <n v="0"/>
    <n v="0"/>
    <n v="0"/>
    <n v="0"/>
    <n v="0"/>
    <n v="0"/>
    <n v="5078.08"/>
  </r>
  <r>
    <d v="2022-11-26T00:00:00"/>
    <n v="2022"/>
    <s v="Montana"/>
    <x v="7"/>
    <x v="20"/>
    <x v="41"/>
    <x v="0"/>
    <x v="1"/>
    <n v="188.34"/>
    <n v="0"/>
    <n v="0"/>
    <n v="0"/>
    <n v="0"/>
    <n v="0"/>
    <n v="0"/>
    <n v="188.34"/>
  </r>
  <r>
    <d v="2022-11-26T00:00:00"/>
    <n v="2022"/>
    <s v="Montana"/>
    <x v="7"/>
    <x v="20"/>
    <x v="41"/>
    <x v="1"/>
    <x v="1"/>
    <n v="42.89"/>
    <n v="0"/>
    <n v="0"/>
    <n v="0"/>
    <n v="0"/>
    <n v="0"/>
    <n v="0"/>
    <n v="42.89"/>
  </r>
  <r>
    <d v="2022-11-26T00:00:00"/>
    <n v="2022"/>
    <s v="Montana"/>
    <x v="7"/>
    <x v="61"/>
    <x v="0"/>
    <x v="0"/>
    <x v="2"/>
    <n v="272.04000000000002"/>
    <n v="0"/>
    <n v="0"/>
    <n v="0"/>
    <n v="59.89"/>
    <n v="0"/>
    <n v="0"/>
    <n v="272.04000000000002"/>
  </r>
  <r>
    <d v="2022-11-26T00:00:00"/>
    <n v="2022"/>
    <s v="Montana"/>
    <x v="7"/>
    <x v="9"/>
    <x v="0"/>
    <x v="0"/>
    <x v="1"/>
    <n v="1992.77"/>
    <n v="0"/>
    <n v="0"/>
    <n v="0"/>
    <n v="0"/>
    <n v="0"/>
    <n v="0"/>
    <n v="1992.77"/>
  </r>
  <r>
    <d v="2022-11-26T00:00:00"/>
    <n v="2022"/>
    <s v="Montana"/>
    <x v="7"/>
    <x v="9"/>
    <x v="0"/>
    <x v="0"/>
    <x v="2"/>
    <n v="1077.27"/>
    <n v="0"/>
    <n v="0"/>
    <n v="0"/>
    <n v="0"/>
    <n v="0"/>
    <n v="0"/>
    <n v="1077.27"/>
  </r>
  <r>
    <d v="2022-11-26T00:00:00"/>
    <n v="2022"/>
    <s v="Montana"/>
    <x v="7"/>
    <x v="66"/>
    <x v="124"/>
    <x v="0"/>
    <x v="3"/>
    <n v="0"/>
    <n v="0"/>
    <n v="0"/>
    <n v="0"/>
    <n v="3668.62"/>
    <n v="0"/>
    <n v="0"/>
    <n v="0"/>
  </r>
  <r>
    <d v="2022-11-26T00:00:00"/>
    <n v="2022"/>
    <s v="Montana"/>
    <x v="7"/>
    <x v="10"/>
    <x v="57"/>
    <x v="0"/>
    <x v="1"/>
    <n v="18.309999999999999"/>
    <n v="0"/>
    <n v="0"/>
    <n v="0"/>
    <n v="0"/>
    <n v="0"/>
    <n v="0"/>
    <n v="18.309999999999999"/>
  </r>
  <r>
    <d v="2022-11-26T00:00:00"/>
    <n v="2022"/>
    <s v="Montana"/>
    <x v="7"/>
    <x v="10"/>
    <x v="71"/>
    <x v="0"/>
    <x v="2"/>
    <n v="400.81"/>
    <n v="0"/>
    <n v="0"/>
    <n v="0"/>
    <n v="0"/>
    <n v="0"/>
    <n v="0"/>
    <n v="400.81"/>
  </r>
  <r>
    <d v="2022-11-26T00:00:00"/>
    <n v="2022"/>
    <s v="Montana"/>
    <x v="7"/>
    <x v="10"/>
    <x v="24"/>
    <x v="0"/>
    <x v="2"/>
    <n v="364585.21"/>
    <n v="0"/>
    <n v="0"/>
    <n v="0"/>
    <n v="13147.53"/>
    <n v="0"/>
    <n v="13"/>
    <n v="364585.21"/>
  </r>
  <r>
    <d v="2022-11-26T00:00:00"/>
    <n v="2022"/>
    <s v="Montana"/>
    <x v="7"/>
    <x v="10"/>
    <x v="24"/>
    <x v="0"/>
    <x v="1"/>
    <n v="2422.9299999999998"/>
    <n v="0"/>
    <n v="0"/>
    <n v="0"/>
    <n v="8.56"/>
    <n v="0"/>
    <n v="0"/>
    <n v="2422.9299999999998"/>
  </r>
  <r>
    <d v="2022-11-26T00:00:00"/>
    <n v="2022"/>
    <s v="Montana"/>
    <x v="7"/>
    <x v="10"/>
    <x v="24"/>
    <x v="1"/>
    <x v="2"/>
    <n v="361.08"/>
    <n v="0"/>
    <n v="0"/>
    <n v="0"/>
    <n v="0"/>
    <n v="0"/>
    <n v="0"/>
    <n v="361.08"/>
  </r>
  <r>
    <d v="2022-11-26T00:00:00"/>
    <n v="2022"/>
    <s v="Montana"/>
    <x v="7"/>
    <x v="10"/>
    <x v="24"/>
    <x v="1"/>
    <x v="1"/>
    <n v="123.47"/>
    <n v="0"/>
    <n v="0"/>
    <n v="0"/>
    <n v="0"/>
    <n v="0"/>
    <n v="0"/>
    <n v="123.47"/>
  </r>
  <r>
    <d v="2022-11-26T00:00:00"/>
    <n v="2022"/>
    <s v="Montana"/>
    <x v="7"/>
    <x v="10"/>
    <x v="25"/>
    <x v="0"/>
    <x v="2"/>
    <n v="96798.52"/>
    <n v="0"/>
    <n v="12110.57"/>
    <n v="0"/>
    <n v="0"/>
    <n v="2.13"/>
    <n v="1.5"/>
    <n v="108909.09"/>
  </r>
  <r>
    <d v="2022-11-26T00:00:00"/>
    <n v="2022"/>
    <s v="Montana"/>
    <x v="7"/>
    <x v="10"/>
    <x v="25"/>
    <x v="0"/>
    <x v="1"/>
    <n v="25"/>
    <n v="0"/>
    <n v="0"/>
    <n v="0"/>
    <n v="0"/>
    <n v="0"/>
    <n v="0"/>
    <n v="25"/>
  </r>
  <r>
    <d v="2022-11-26T00:00:00"/>
    <n v="2022"/>
    <s v="Montana"/>
    <x v="7"/>
    <x v="10"/>
    <x v="25"/>
    <x v="1"/>
    <x v="2"/>
    <n v="220.56"/>
    <n v="0"/>
    <n v="0"/>
    <n v="0"/>
    <n v="0"/>
    <n v="0"/>
    <n v="0"/>
    <n v="220.56"/>
  </r>
  <r>
    <d v="2022-11-26T00:00:00"/>
    <n v="2022"/>
    <s v="Montana"/>
    <x v="7"/>
    <x v="10"/>
    <x v="57"/>
    <x v="0"/>
    <x v="2"/>
    <n v="12783.88"/>
    <n v="0"/>
    <n v="0"/>
    <n v="0"/>
    <n v="0"/>
    <n v="11295.16"/>
    <n v="0"/>
    <n v="12783.88"/>
  </r>
  <r>
    <d v="2022-11-26T00:00:00"/>
    <n v="2022"/>
    <s v="Montana"/>
    <x v="7"/>
    <x v="10"/>
    <x v="57"/>
    <x v="1"/>
    <x v="2"/>
    <n v="461.58"/>
    <n v="0"/>
    <n v="0"/>
    <n v="0"/>
    <n v="0"/>
    <n v="0"/>
    <n v="0"/>
    <n v="461.58"/>
  </r>
  <r>
    <d v="2022-11-26T00:00:00"/>
    <n v="2022"/>
    <s v="Montana"/>
    <x v="8"/>
    <x v="11"/>
    <x v="0"/>
    <x v="1"/>
    <x v="5"/>
    <n v="1.26"/>
    <n v="0"/>
    <n v="0"/>
    <n v="0"/>
    <n v="0"/>
    <n v="0"/>
    <n v="0"/>
    <n v="1.26"/>
  </r>
  <r>
    <d v="2022-11-26T00:00:00"/>
    <n v="2022"/>
    <s v="Montana"/>
    <x v="8"/>
    <x v="67"/>
    <x v="0"/>
    <x v="1"/>
    <x v="1"/>
    <n v="135.22999999999999"/>
    <n v="0"/>
    <n v="0"/>
    <n v="0"/>
    <n v="0"/>
    <n v="0"/>
    <n v="0"/>
    <n v="135.22999999999999"/>
  </r>
  <r>
    <d v="2022-11-26T00:00:00"/>
    <n v="2022"/>
    <s v="Montana"/>
    <x v="8"/>
    <x v="67"/>
    <x v="0"/>
    <x v="0"/>
    <x v="1"/>
    <n v="14.7"/>
    <n v="0"/>
    <n v="0"/>
    <n v="0"/>
    <n v="0"/>
    <n v="0"/>
    <n v="0"/>
    <n v="14.7"/>
  </r>
  <r>
    <d v="2022-11-26T00:00:00"/>
    <n v="2022"/>
    <s v="Montana"/>
    <x v="8"/>
    <x v="24"/>
    <x v="0"/>
    <x v="0"/>
    <x v="5"/>
    <n v="15.05"/>
    <n v="0"/>
    <n v="0"/>
    <n v="0"/>
    <n v="0"/>
    <n v="0"/>
    <n v="0"/>
    <n v="15.05"/>
  </r>
  <r>
    <d v="2022-11-26T00:00:00"/>
    <n v="2022"/>
    <s v="Montana"/>
    <x v="8"/>
    <x v="24"/>
    <x v="0"/>
    <x v="1"/>
    <x v="5"/>
    <n v="2.06"/>
    <n v="0"/>
    <n v="0"/>
    <n v="0"/>
    <n v="0"/>
    <n v="0"/>
    <n v="0"/>
    <n v="2.06"/>
  </r>
  <r>
    <d v="2022-11-26T00:00:00"/>
    <n v="2022"/>
    <s v="Montana"/>
    <x v="8"/>
    <x v="0"/>
    <x v="0"/>
    <x v="1"/>
    <x v="0"/>
    <n v="2.2799999999999998"/>
    <n v="0"/>
    <n v="0"/>
    <n v="0"/>
    <n v="0"/>
    <n v="0"/>
    <n v="0"/>
    <n v="2.2799999999999998"/>
  </r>
  <r>
    <d v="2022-11-26T00:00:00"/>
    <n v="2022"/>
    <s v="Montana"/>
    <x v="8"/>
    <x v="0"/>
    <x v="0"/>
    <x v="0"/>
    <x v="0"/>
    <n v="203.57"/>
    <n v="0"/>
    <n v="0"/>
    <n v="0"/>
    <n v="0"/>
    <n v="0"/>
    <n v="0"/>
    <n v="203.57"/>
  </r>
  <r>
    <d v="2022-11-26T00:00:00"/>
    <n v="2022"/>
    <s v="Montana"/>
    <x v="8"/>
    <x v="0"/>
    <x v="0"/>
    <x v="0"/>
    <x v="6"/>
    <n v="249.44"/>
    <n v="0"/>
    <n v="62.63"/>
    <n v="0"/>
    <n v="0"/>
    <n v="0"/>
    <n v="0"/>
    <n v="312.07"/>
  </r>
  <r>
    <d v="2022-11-26T00:00:00"/>
    <n v="2022"/>
    <s v="Montana"/>
    <x v="8"/>
    <x v="0"/>
    <x v="0"/>
    <x v="1"/>
    <x v="1"/>
    <n v="9374.17"/>
    <n v="0"/>
    <n v="0"/>
    <n v="0"/>
    <n v="0"/>
    <n v="0"/>
    <n v="0"/>
    <n v="9374.17"/>
  </r>
  <r>
    <d v="2022-11-26T00:00:00"/>
    <n v="2022"/>
    <s v="Montana"/>
    <x v="8"/>
    <x v="0"/>
    <x v="0"/>
    <x v="0"/>
    <x v="1"/>
    <n v="14519.86"/>
    <n v="0"/>
    <n v="26.82"/>
    <n v="0"/>
    <n v="0"/>
    <n v="0"/>
    <n v="0"/>
    <n v="14546.68"/>
  </r>
  <r>
    <d v="2022-11-26T00:00:00"/>
    <n v="2022"/>
    <s v="Montana"/>
    <x v="8"/>
    <x v="1"/>
    <x v="1"/>
    <x v="1"/>
    <x v="1"/>
    <n v="931.98"/>
    <n v="0"/>
    <n v="0"/>
    <n v="0"/>
    <n v="0"/>
    <n v="0"/>
    <n v="0"/>
    <n v="931.98"/>
  </r>
  <r>
    <d v="2022-11-26T00:00:00"/>
    <n v="2022"/>
    <s v="Montana"/>
    <x v="8"/>
    <x v="1"/>
    <x v="1"/>
    <x v="1"/>
    <x v="2"/>
    <n v="670.42"/>
    <n v="0"/>
    <n v="0"/>
    <n v="0"/>
    <n v="0"/>
    <n v="0"/>
    <n v="0"/>
    <n v="670.42"/>
  </r>
  <r>
    <d v="2022-11-26T00:00:00"/>
    <n v="2022"/>
    <s v="Montana"/>
    <x v="8"/>
    <x v="1"/>
    <x v="1"/>
    <x v="0"/>
    <x v="1"/>
    <n v="3837.52"/>
    <n v="0"/>
    <n v="0"/>
    <n v="0"/>
    <n v="0"/>
    <n v="0"/>
    <n v="0"/>
    <n v="3837.52"/>
  </r>
  <r>
    <d v="2022-11-26T00:00:00"/>
    <n v="2022"/>
    <s v="Montana"/>
    <x v="8"/>
    <x v="1"/>
    <x v="1"/>
    <x v="0"/>
    <x v="2"/>
    <n v="1073.05"/>
    <n v="0"/>
    <n v="0"/>
    <n v="0"/>
    <n v="0"/>
    <n v="0"/>
    <n v="0"/>
    <n v="1073.05"/>
  </r>
  <r>
    <d v="2022-11-26T00:00:00"/>
    <n v="2022"/>
    <s v="Montana"/>
    <x v="8"/>
    <x v="12"/>
    <x v="26"/>
    <x v="0"/>
    <x v="7"/>
    <n v="1028.81"/>
    <n v="0"/>
    <n v="0"/>
    <n v="0"/>
    <n v="0"/>
    <n v="0"/>
    <n v="0"/>
    <n v="1028.81"/>
  </r>
  <r>
    <d v="2022-11-26T00:00:00"/>
    <n v="2022"/>
    <s v="Montana"/>
    <x v="8"/>
    <x v="2"/>
    <x v="2"/>
    <x v="1"/>
    <x v="2"/>
    <n v="45.55"/>
    <n v="0"/>
    <n v="0"/>
    <n v="0"/>
    <n v="0"/>
    <n v="0"/>
    <n v="0"/>
    <n v="45.55"/>
  </r>
  <r>
    <d v="2022-11-26T00:00:00"/>
    <n v="2022"/>
    <s v="Montana"/>
    <x v="8"/>
    <x v="2"/>
    <x v="29"/>
    <x v="1"/>
    <x v="2"/>
    <n v="107.92"/>
    <n v="0"/>
    <n v="0"/>
    <n v="0"/>
    <n v="0"/>
    <n v="0"/>
    <n v="0"/>
    <n v="107.92"/>
  </r>
  <r>
    <d v="2022-11-26T00:00:00"/>
    <n v="2022"/>
    <s v="Montana"/>
    <x v="8"/>
    <x v="26"/>
    <x v="3"/>
    <x v="0"/>
    <x v="0"/>
    <n v="177.11"/>
    <n v="0"/>
    <n v="0"/>
    <n v="0"/>
    <n v="0"/>
    <n v="0"/>
    <n v="0"/>
    <n v="177.11"/>
  </r>
  <r>
    <d v="2022-11-26T00:00:00"/>
    <n v="2022"/>
    <s v="Montana"/>
    <x v="8"/>
    <x v="13"/>
    <x v="0"/>
    <x v="1"/>
    <x v="5"/>
    <n v="8.86"/>
    <n v="0"/>
    <n v="0"/>
    <n v="0"/>
    <n v="0"/>
    <n v="0"/>
    <n v="0"/>
    <n v="8.86"/>
  </r>
  <r>
    <d v="2022-11-26T00:00:00"/>
    <n v="2022"/>
    <s v="Montana"/>
    <x v="8"/>
    <x v="3"/>
    <x v="3"/>
    <x v="1"/>
    <x v="4"/>
    <n v="6287.09"/>
    <n v="0"/>
    <n v="0"/>
    <n v="0"/>
    <n v="0"/>
    <n v="0"/>
    <n v="0"/>
    <n v="6287.09"/>
  </r>
  <r>
    <d v="2022-11-26T00:00:00"/>
    <n v="2022"/>
    <s v="Montana"/>
    <x v="8"/>
    <x v="3"/>
    <x v="3"/>
    <x v="0"/>
    <x v="4"/>
    <n v="767.59"/>
    <n v="0"/>
    <n v="0"/>
    <n v="0"/>
    <n v="0"/>
    <n v="0"/>
    <n v="0"/>
    <n v="767.59"/>
  </r>
  <r>
    <d v="2022-11-26T00:00:00"/>
    <n v="2022"/>
    <s v="Montana"/>
    <x v="8"/>
    <x v="3"/>
    <x v="3"/>
    <x v="1"/>
    <x v="2"/>
    <n v="3811.07"/>
    <n v="0"/>
    <n v="0"/>
    <n v="0"/>
    <n v="0"/>
    <n v="0"/>
    <n v="0"/>
    <n v="3811.07"/>
  </r>
  <r>
    <d v="2022-11-26T00:00:00"/>
    <n v="2022"/>
    <s v="Montana"/>
    <x v="8"/>
    <x v="27"/>
    <x v="45"/>
    <x v="1"/>
    <x v="11"/>
    <n v="0"/>
    <n v="0"/>
    <n v="0"/>
    <n v="0"/>
    <n v="0"/>
    <n v="0"/>
    <n v="0"/>
    <n v="0"/>
  </r>
  <r>
    <d v="2022-11-26T00:00:00"/>
    <n v="2022"/>
    <s v="Montana"/>
    <x v="8"/>
    <x v="27"/>
    <x v="120"/>
    <x v="0"/>
    <x v="11"/>
    <n v="0"/>
    <n v="0"/>
    <n v="0"/>
    <n v="0"/>
    <n v="0"/>
    <n v="0"/>
    <n v="0"/>
    <n v="0"/>
  </r>
  <r>
    <d v="2022-11-26T00:00:00"/>
    <n v="2022"/>
    <s v="Montana"/>
    <x v="8"/>
    <x v="4"/>
    <x v="0"/>
    <x v="0"/>
    <x v="5"/>
    <n v="10967.9"/>
    <n v="0"/>
    <n v="4.3899999999999997"/>
    <n v="0"/>
    <n v="0"/>
    <n v="0"/>
    <n v="0"/>
    <n v="10972.29"/>
  </r>
  <r>
    <d v="2022-11-26T00:00:00"/>
    <n v="2022"/>
    <s v="Montana"/>
    <x v="8"/>
    <x v="5"/>
    <x v="34"/>
    <x v="1"/>
    <x v="1"/>
    <n v="153.16"/>
    <n v="0"/>
    <n v="0"/>
    <n v="0"/>
    <n v="0"/>
    <n v="0"/>
    <n v="0"/>
    <n v="153.16"/>
  </r>
  <r>
    <d v="2022-11-26T00:00:00"/>
    <n v="2022"/>
    <s v="Montana"/>
    <x v="8"/>
    <x v="5"/>
    <x v="48"/>
    <x v="1"/>
    <x v="0"/>
    <n v="62.52"/>
    <n v="0"/>
    <n v="0"/>
    <n v="0"/>
    <n v="0"/>
    <n v="0"/>
    <n v="0"/>
    <n v="62.52"/>
  </r>
  <r>
    <d v="2022-11-26T00:00:00"/>
    <n v="2022"/>
    <s v="Montana"/>
    <x v="8"/>
    <x v="5"/>
    <x v="5"/>
    <x v="0"/>
    <x v="6"/>
    <n v="10.1"/>
    <n v="0"/>
    <n v="0"/>
    <n v="0"/>
    <n v="0"/>
    <n v="0"/>
    <n v="0"/>
    <n v="10.1"/>
  </r>
  <r>
    <d v="2022-11-26T00:00:00"/>
    <n v="2022"/>
    <s v="Montana"/>
    <x v="8"/>
    <x v="5"/>
    <x v="47"/>
    <x v="0"/>
    <x v="1"/>
    <n v="18.41"/>
    <n v="0"/>
    <n v="0"/>
    <n v="0"/>
    <n v="0"/>
    <n v="0"/>
    <n v="0"/>
    <n v="18.41"/>
  </r>
  <r>
    <d v="2022-11-26T00:00:00"/>
    <n v="2022"/>
    <s v="Montana"/>
    <x v="8"/>
    <x v="5"/>
    <x v="32"/>
    <x v="1"/>
    <x v="1"/>
    <n v="160.72"/>
    <n v="0"/>
    <n v="0"/>
    <n v="0"/>
    <n v="0"/>
    <n v="0"/>
    <n v="0"/>
    <n v="160.72"/>
  </r>
  <r>
    <d v="2022-11-26T00:00:00"/>
    <n v="2022"/>
    <s v="Montana"/>
    <x v="8"/>
    <x v="5"/>
    <x v="35"/>
    <x v="0"/>
    <x v="1"/>
    <n v="22.58"/>
    <n v="0"/>
    <n v="0"/>
    <n v="0"/>
    <n v="0"/>
    <n v="0"/>
    <n v="0"/>
    <n v="22.58"/>
  </r>
  <r>
    <d v="2022-11-26T00:00:00"/>
    <n v="2022"/>
    <s v="Montana"/>
    <x v="8"/>
    <x v="5"/>
    <x v="8"/>
    <x v="0"/>
    <x v="0"/>
    <n v="34.44"/>
    <n v="0"/>
    <n v="0"/>
    <n v="0"/>
    <n v="0"/>
    <n v="0"/>
    <n v="0"/>
    <n v="34.44"/>
  </r>
  <r>
    <d v="2022-11-26T00:00:00"/>
    <n v="2022"/>
    <s v="Montana"/>
    <x v="8"/>
    <x v="5"/>
    <x v="50"/>
    <x v="0"/>
    <x v="1"/>
    <n v="34.35"/>
    <n v="0"/>
    <n v="0"/>
    <n v="0"/>
    <n v="0"/>
    <n v="0"/>
    <n v="0"/>
    <n v="34.35"/>
  </r>
  <r>
    <d v="2022-11-26T00:00:00"/>
    <n v="2022"/>
    <s v="Montana"/>
    <x v="8"/>
    <x v="5"/>
    <x v="7"/>
    <x v="1"/>
    <x v="1"/>
    <n v="37.950000000000003"/>
    <n v="0"/>
    <n v="0"/>
    <n v="0"/>
    <n v="0"/>
    <n v="0"/>
    <n v="0"/>
    <n v="37.950000000000003"/>
  </r>
  <r>
    <d v="2022-11-26T00:00:00"/>
    <n v="2022"/>
    <s v="Montana"/>
    <x v="8"/>
    <x v="5"/>
    <x v="7"/>
    <x v="1"/>
    <x v="0"/>
    <n v="67"/>
    <n v="0"/>
    <n v="0"/>
    <n v="0"/>
    <n v="0"/>
    <n v="0"/>
    <n v="0"/>
    <n v="67"/>
  </r>
  <r>
    <d v="2022-11-26T00:00:00"/>
    <n v="2022"/>
    <s v="Montana"/>
    <x v="8"/>
    <x v="5"/>
    <x v="7"/>
    <x v="1"/>
    <x v="6"/>
    <n v="9.94"/>
    <n v="0"/>
    <n v="0"/>
    <n v="0"/>
    <n v="0"/>
    <n v="0"/>
    <n v="0"/>
    <n v="9.94"/>
  </r>
  <r>
    <d v="2022-11-26T00:00:00"/>
    <n v="2022"/>
    <s v="Montana"/>
    <x v="8"/>
    <x v="5"/>
    <x v="7"/>
    <x v="0"/>
    <x v="1"/>
    <n v="1421.39"/>
    <n v="0"/>
    <n v="0"/>
    <n v="0"/>
    <n v="0"/>
    <n v="0"/>
    <n v="0"/>
    <n v="1421.39"/>
  </r>
  <r>
    <d v="2022-11-26T00:00:00"/>
    <n v="2022"/>
    <s v="Montana"/>
    <x v="8"/>
    <x v="5"/>
    <x v="7"/>
    <x v="0"/>
    <x v="0"/>
    <n v="1316156.4099999999"/>
    <n v="0"/>
    <n v="520"/>
    <n v="0"/>
    <n v="0"/>
    <n v="0"/>
    <n v="0"/>
    <n v="1316676.4099999999"/>
  </r>
  <r>
    <d v="2022-11-26T00:00:00"/>
    <n v="2022"/>
    <s v="Montana"/>
    <x v="8"/>
    <x v="5"/>
    <x v="7"/>
    <x v="0"/>
    <x v="6"/>
    <n v="5905.02"/>
    <n v="0"/>
    <n v="0"/>
    <n v="0"/>
    <n v="0"/>
    <n v="0"/>
    <n v="0"/>
    <n v="5905.02"/>
  </r>
  <r>
    <d v="2022-11-26T00:00:00"/>
    <n v="2022"/>
    <s v="Montana"/>
    <x v="8"/>
    <x v="5"/>
    <x v="10"/>
    <x v="0"/>
    <x v="0"/>
    <n v="1364.71"/>
    <n v="0"/>
    <n v="0"/>
    <n v="0"/>
    <n v="0"/>
    <n v="0"/>
    <n v="0"/>
    <n v="1364.71"/>
  </r>
  <r>
    <d v="2022-11-26T00:00:00"/>
    <n v="2022"/>
    <s v="Montana"/>
    <x v="8"/>
    <x v="5"/>
    <x v="9"/>
    <x v="0"/>
    <x v="1"/>
    <n v="65.849999999999994"/>
    <n v="0"/>
    <n v="0"/>
    <n v="0"/>
    <n v="0"/>
    <n v="0"/>
    <n v="0"/>
    <n v="65.849999999999994"/>
  </r>
  <r>
    <d v="2022-11-26T00:00:00"/>
    <n v="2022"/>
    <s v="Montana"/>
    <x v="8"/>
    <x v="5"/>
    <x v="5"/>
    <x v="1"/>
    <x v="1"/>
    <n v="5.93"/>
    <n v="0"/>
    <n v="0"/>
    <n v="0"/>
    <n v="0"/>
    <n v="0"/>
    <n v="0"/>
    <n v="5.93"/>
  </r>
  <r>
    <d v="2022-11-26T00:00:00"/>
    <n v="2022"/>
    <s v="Montana"/>
    <x v="8"/>
    <x v="5"/>
    <x v="5"/>
    <x v="1"/>
    <x v="0"/>
    <n v="9.99"/>
    <n v="0"/>
    <n v="0"/>
    <n v="0"/>
    <n v="0"/>
    <n v="0"/>
    <n v="0"/>
    <n v="9.99"/>
  </r>
  <r>
    <d v="2022-11-26T00:00:00"/>
    <n v="2022"/>
    <s v="Montana"/>
    <x v="8"/>
    <x v="5"/>
    <x v="5"/>
    <x v="1"/>
    <x v="6"/>
    <n v="2.98"/>
    <n v="0"/>
    <n v="0"/>
    <n v="0"/>
    <n v="0"/>
    <n v="0"/>
    <n v="0"/>
    <n v="2.98"/>
  </r>
  <r>
    <d v="2022-11-26T00:00:00"/>
    <n v="2022"/>
    <s v="Montana"/>
    <x v="8"/>
    <x v="5"/>
    <x v="5"/>
    <x v="0"/>
    <x v="1"/>
    <n v="211.49"/>
    <n v="0"/>
    <n v="0"/>
    <n v="0"/>
    <n v="0"/>
    <n v="0"/>
    <n v="0"/>
    <n v="211.49"/>
  </r>
  <r>
    <d v="2022-11-26T00:00:00"/>
    <n v="2022"/>
    <s v="Montana"/>
    <x v="8"/>
    <x v="5"/>
    <x v="5"/>
    <x v="0"/>
    <x v="0"/>
    <n v="129.47"/>
    <n v="0"/>
    <n v="0"/>
    <n v="0"/>
    <n v="0"/>
    <n v="0"/>
    <n v="0"/>
    <n v="129.47"/>
  </r>
  <r>
    <d v="2022-11-26T00:00:00"/>
    <n v="2022"/>
    <s v="Montana"/>
    <x v="8"/>
    <x v="5"/>
    <x v="36"/>
    <x v="1"/>
    <x v="1"/>
    <n v="84.11"/>
    <n v="0"/>
    <n v="0"/>
    <n v="0"/>
    <n v="0"/>
    <n v="0"/>
    <n v="0"/>
    <n v="84.11"/>
  </r>
  <r>
    <d v="2022-11-26T00:00:00"/>
    <n v="2022"/>
    <s v="Montana"/>
    <x v="8"/>
    <x v="5"/>
    <x v="36"/>
    <x v="0"/>
    <x v="1"/>
    <n v="3.57"/>
    <n v="0"/>
    <n v="0"/>
    <n v="0"/>
    <n v="0"/>
    <n v="0"/>
    <n v="0"/>
    <n v="3.57"/>
  </r>
  <r>
    <d v="2022-11-26T00:00:00"/>
    <n v="2022"/>
    <s v="Montana"/>
    <x v="8"/>
    <x v="5"/>
    <x v="46"/>
    <x v="0"/>
    <x v="1"/>
    <n v="8.89"/>
    <n v="0"/>
    <n v="0"/>
    <n v="0"/>
    <n v="0"/>
    <n v="0"/>
    <n v="0"/>
    <n v="8.89"/>
  </r>
  <r>
    <d v="2022-11-26T00:00:00"/>
    <n v="2022"/>
    <s v="Montana"/>
    <x v="8"/>
    <x v="5"/>
    <x v="4"/>
    <x v="1"/>
    <x v="1"/>
    <n v="34.76"/>
    <n v="0"/>
    <n v="0"/>
    <n v="0"/>
    <n v="0"/>
    <n v="0"/>
    <n v="0"/>
    <n v="34.76"/>
  </r>
  <r>
    <d v="2022-11-26T00:00:00"/>
    <n v="2022"/>
    <s v="Montana"/>
    <x v="8"/>
    <x v="5"/>
    <x v="4"/>
    <x v="1"/>
    <x v="0"/>
    <n v="5.41"/>
    <n v="0"/>
    <n v="0"/>
    <n v="0"/>
    <n v="0"/>
    <n v="0"/>
    <n v="0"/>
    <n v="5.41"/>
  </r>
  <r>
    <d v="2022-11-26T00:00:00"/>
    <n v="2022"/>
    <s v="Montana"/>
    <x v="8"/>
    <x v="5"/>
    <x v="4"/>
    <x v="0"/>
    <x v="1"/>
    <n v="3943.75"/>
    <n v="0"/>
    <n v="0"/>
    <n v="0"/>
    <n v="0"/>
    <n v="0"/>
    <n v="0"/>
    <n v="3943.75"/>
  </r>
  <r>
    <d v="2022-11-26T00:00:00"/>
    <n v="2022"/>
    <s v="Montana"/>
    <x v="8"/>
    <x v="5"/>
    <x v="4"/>
    <x v="0"/>
    <x v="0"/>
    <n v="17848.560000000001"/>
    <n v="0"/>
    <n v="0"/>
    <n v="0"/>
    <n v="0"/>
    <n v="0"/>
    <n v="0"/>
    <n v="17848.560000000001"/>
  </r>
  <r>
    <d v="2022-11-26T00:00:00"/>
    <n v="2022"/>
    <s v="Montana"/>
    <x v="8"/>
    <x v="5"/>
    <x v="4"/>
    <x v="0"/>
    <x v="6"/>
    <n v="118.33"/>
    <n v="0"/>
    <n v="0"/>
    <n v="0"/>
    <n v="0"/>
    <n v="0"/>
    <n v="0"/>
    <n v="118.33"/>
  </r>
  <r>
    <d v="2022-11-26T00:00:00"/>
    <n v="2022"/>
    <s v="Montana"/>
    <x v="8"/>
    <x v="5"/>
    <x v="34"/>
    <x v="1"/>
    <x v="0"/>
    <n v="19.190000000000001"/>
    <n v="0"/>
    <n v="0"/>
    <n v="0"/>
    <n v="0"/>
    <n v="0"/>
    <n v="0"/>
    <n v="19.190000000000001"/>
  </r>
  <r>
    <d v="2022-11-26T00:00:00"/>
    <n v="2022"/>
    <s v="Montana"/>
    <x v="8"/>
    <x v="5"/>
    <x v="34"/>
    <x v="0"/>
    <x v="1"/>
    <n v="259.20999999999998"/>
    <n v="0"/>
    <n v="0"/>
    <n v="0"/>
    <n v="0"/>
    <n v="0"/>
    <n v="0"/>
    <n v="259.20999999999998"/>
  </r>
  <r>
    <d v="2022-11-26T00:00:00"/>
    <n v="2022"/>
    <s v="Montana"/>
    <x v="8"/>
    <x v="5"/>
    <x v="34"/>
    <x v="0"/>
    <x v="0"/>
    <n v="31.95"/>
    <n v="0"/>
    <n v="0"/>
    <n v="0"/>
    <n v="0"/>
    <n v="0"/>
    <n v="0"/>
    <n v="31.95"/>
  </r>
  <r>
    <d v="2022-11-26T00:00:00"/>
    <n v="2022"/>
    <s v="Montana"/>
    <x v="8"/>
    <x v="5"/>
    <x v="33"/>
    <x v="0"/>
    <x v="1"/>
    <n v="174.39"/>
    <n v="0"/>
    <n v="0"/>
    <n v="0"/>
    <n v="0"/>
    <n v="0"/>
    <n v="0"/>
    <n v="174.39"/>
  </r>
  <r>
    <d v="2022-11-26T00:00:00"/>
    <n v="2022"/>
    <s v="Montana"/>
    <x v="8"/>
    <x v="5"/>
    <x v="33"/>
    <x v="0"/>
    <x v="0"/>
    <n v="242.65"/>
    <n v="0"/>
    <n v="0"/>
    <n v="0"/>
    <n v="0"/>
    <n v="0"/>
    <n v="0"/>
    <n v="242.65"/>
  </r>
  <r>
    <d v="2022-11-26T00:00:00"/>
    <n v="2022"/>
    <s v="Montana"/>
    <x v="8"/>
    <x v="5"/>
    <x v="33"/>
    <x v="0"/>
    <x v="6"/>
    <n v="15.54"/>
    <n v="0"/>
    <n v="0"/>
    <n v="0"/>
    <n v="0"/>
    <n v="0"/>
    <n v="0"/>
    <n v="15.54"/>
  </r>
  <r>
    <d v="2022-11-26T00:00:00"/>
    <n v="2022"/>
    <s v="Montana"/>
    <x v="8"/>
    <x v="5"/>
    <x v="32"/>
    <x v="1"/>
    <x v="0"/>
    <n v="11.97"/>
    <n v="0"/>
    <n v="0"/>
    <n v="0"/>
    <n v="0"/>
    <n v="0"/>
    <n v="0"/>
    <n v="11.97"/>
  </r>
  <r>
    <d v="2022-11-26T00:00:00"/>
    <n v="2022"/>
    <s v="Montana"/>
    <x v="8"/>
    <x v="5"/>
    <x v="32"/>
    <x v="0"/>
    <x v="1"/>
    <n v="30.45"/>
    <n v="0"/>
    <n v="0"/>
    <n v="0"/>
    <n v="0"/>
    <n v="0"/>
    <n v="0"/>
    <n v="30.45"/>
  </r>
  <r>
    <d v="2022-11-26T00:00:00"/>
    <n v="2022"/>
    <s v="Montana"/>
    <x v="8"/>
    <x v="5"/>
    <x v="48"/>
    <x v="1"/>
    <x v="1"/>
    <n v="53.3"/>
    <n v="0"/>
    <n v="0"/>
    <n v="0"/>
    <n v="0"/>
    <n v="0"/>
    <n v="0"/>
    <n v="53.3"/>
  </r>
  <r>
    <d v="2022-11-26T00:00:00"/>
    <n v="2022"/>
    <s v="Montana"/>
    <x v="8"/>
    <x v="5"/>
    <x v="48"/>
    <x v="0"/>
    <x v="0"/>
    <n v="1012.82"/>
    <n v="0"/>
    <n v="0"/>
    <n v="0"/>
    <n v="0"/>
    <n v="0"/>
    <n v="0"/>
    <n v="1012.82"/>
  </r>
  <r>
    <d v="2022-11-26T00:00:00"/>
    <n v="2022"/>
    <s v="Montana"/>
    <x v="8"/>
    <x v="30"/>
    <x v="0"/>
    <x v="2"/>
    <x v="12"/>
    <n v="2600"/>
    <n v="0"/>
    <n v="0"/>
    <n v="0"/>
    <n v="0"/>
    <n v="0"/>
    <n v="0"/>
    <n v="2600"/>
  </r>
  <r>
    <d v="2022-11-26T00:00:00"/>
    <n v="2022"/>
    <s v="Montana"/>
    <x v="8"/>
    <x v="36"/>
    <x v="0"/>
    <x v="0"/>
    <x v="5"/>
    <n v="8.01"/>
    <n v="0"/>
    <n v="0"/>
    <n v="0"/>
    <n v="0"/>
    <n v="0"/>
    <n v="0"/>
    <n v="8.01"/>
  </r>
  <r>
    <d v="2022-11-26T00:00:00"/>
    <n v="2022"/>
    <s v="Montana"/>
    <x v="8"/>
    <x v="16"/>
    <x v="37"/>
    <x v="1"/>
    <x v="1"/>
    <n v="724.66"/>
    <n v="0"/>
    <n v="0"/>
    <n v="0"/>
    <n v="0"/>
    <n v="0"/>
    <n v="0"/>
    <n v="724.66"/>
  </r>
  <r>
    <d v="2022-11-26T00:00:00"/>
    <n v="2022"/>
    <s v="Montana"/>
    <x v="8"/>
    <x v="16"/>
    <x v="37"/>
    <x v="0"/>
    <x v="1"/>
    <n v="1503.81"/>
    <n v="0"/>
    <n v="48.08"/>
    <n v="0"/>
    <n v="0"/>
    <n v="0"/>
    <n v="0"/>
    <n v="1551.89"/>
  </r>
  <r>
    <d v="2022-11-26T00:00:00"/>
    <n v="2022"/>
    <s v="Montana"/>
    <x v="8"/>
    <x v="16"/>
    <x v="75"/>
    <x v="0"/>
    <x v="1"/>
    <n v="108.15"/>
    <n v="0"/>
    <n v="0"/>
    <n v="0"/>
    <n v="0"/>
    <n v="0"/>
    <n v="0"/>
    <n v="108.15"/>
  </r>
  <r>
    <d v="2022-11-26T00:00:00"/>
    <n v="2022"/>
    <s v="Montana"/>
    <x v="8"/>
    <x v="6"/>
    <x v="20"/>
    <x v="1"/>
    <x v="13"/>
    <n v="25.87"/>
    <n v="0"/>
    <n v="0"/>
    <n v="0"/>
    <n v="0"/>
    <n v="0"/>
    <n v="0"/>
    <n v="25.87"/>
  </r>
  <r>
    <d v="2022-11-26T00:00:00"/>
    <n v="2022"/>
    <s v="Montana"/>
    <x v="8"/>
    <x v="6"/>
    <x v="54"/>
    <x v="1"/>
    <x v="1"/>
    <n v="14.06"/>
    <n v="0"/>
    <n v="0"/>
    <n v="0"/>
    <n v="0"/>
    <n v="0"/>
    <n v="0"/>
    <n v="14.06"/>
  </r>
  <r>
    <d v="2022-11-26T00:00:00"/>
    <n v="2022"/>
    <s v="Montana"/>
    <x v="8"/>
    <x v="6"/>
    <x v="54"/>
    <x v="0"/>
    <x v="1"/>
    <n v="7.69"/>
    <n v="0"/>
    <n v="0"/>
    <n v="0"/>
    <n v="0"/>
    <n v="0"/>
    <n v="0"/>
    <n v="7.69"/>
  </r>
  <r>
    <d v="2022-11-26T00:00:00"/>
    <n v="2022"/>
    <s v="Montana"/>
    <x v="8"/>
    <x v="6"/>
    <x v="16"/>
    <x v="0"/>
    <x v="1"/>
    <n v="11106.74"/>
    <n v="0"/>
    <n v="0"/>
    <n v="0"/>
    <n v="0"/>
    <n v="0"/>
    <n v="0"/>
    <n v="11106.74"/>
  </r>
  <r>
    <d v="2022-11-26T00:00:00"/>
    <n v="2022"/>
    <s v="Montana"/>
    <x v="8"/>
    <x v="6"/>
    <x v="17"/>
    <x v="1"/>
    <x v="1"/>
    <n v="604.9"/>
    <n v="0"/>
    <n v="0"/>
    <n v="0"/>
    <n v="0"/>
    <n v="0"/>
    <n v="0"/>
    <n v="604.9"/>
  </r>
  <r>
    <d v="2022-11-26T00:00:00"/>
    <n v="2022"/>
    <s v="Montana"/>
    <x v="8"/>
    <x v="6"/>
    <x v="17"/>
    <x v="0"/>
    <x v="1"/>
    <n v="10277.91"/>
    <n v="0"/>
    <n v="0"/>
    <n v="0"/>
    <n v="0"/>
    <n v="0"/>
    <n v="0"/>
    <n v="10277.91"/>
  </r>
  <r>
    <d v="2022-11-26T00:00:00"/>
    <n v="2022"/>
    <s v="Montana"/>
    <x v="8"/>
    <x v="6"/>
    <x v="16"/>
    <x v="1"/>
    <x v="1"/>
    <n v="615.29"/>
    <n v="0"/>
    <n v="0"/>
    <n v="0"/>
    <n v="0"/>
    <n v="0"/>
    <n v="0"/>
    <n v="615.29"/>
  </r>
  <r>
    <d v="2022-11-26T00:00:00"/>
    <n v="2022"/>
    <s v="Montana"/>
    <x v="8"/>
    <x v="6"/>
    <x v="16"/>
    <x v="0"/>
    <x v="0"/>
    <n v="1330.99"/>
    <n v="0"/>
    <n v="0"/>
    <n v="0"/>
    <n v="0"/>
    <n v="0"/>
    <n v="0"/>
    <n v="1330.99"/>
  </r>
  <r>
    <d v="2022-11-26T00:00:00"/>
    <n v="2022"/>
    <s v="Montana"/>
    <x v="8"/>
    <x v="6"/>
    <x v="16"/>
    <x v="0"/>
    <x v="6"/>
    <n v="105.83"/>
    <n v="0"/>
    <n v="0"/>
    <n v="0"/>
    <n v="0"/>
    <n v="0"/>
    <n v="0"/>
    <n v="105.83"/>
  </r>
  <r>
    <d v="2022-11-26T00:00:00"/>
    <n v="2022"/>
    <s v="Montana"/>
    <x v="8"/>
    <x v="6"/>
    <x v="18"/>
    <x v="1"/>
    <x v="1"/>
    <n v="154.65"/>
    <n v="0"/>
    <n v="0"/>
    <n v="0"/>
    <n v="0"/>
    <n v="0"/>
    <n v="0"/>
    <n v="154.65"/>
  </r>
  <r>
    <d v="2022-11-26T00:00:00"/>
    <n v="2022"/>
    <s v="Montana"/>
    <x v="8"/>
    <x v="6"/>
    <x v="18"/>
    <x v="0"/>
    <x v="1"/>
    <n v="642.74"/>
    <n v="0"/>
    <n v="0"/>
    <n v="0"/>
    <n v="0"/>
    <n v="0"/>
    <n v="0"/>
    <n v="642.74"/>
  </r>
  <r>
    <d v="2022-11-26T00:00:00"/>
    <n v="2022"/>
    <s v="Montana"/>
    <x v="8"/>
    <x v="6"/>
    <x v="17"/>
    <x v="1"/>
    <x v="0"/>
    <n v="385.84"/>
    <n v="0"/>
    <n v="0"/>
    <n v="0"/>
    <n v="0"/>
    <n v="0"/>
    <n v="0"/>
    <n v="385.84"/>
  </r>
  <r>
    <d v="2022-11-26T00:00:00"/>
    <n v="2022"/>
    <s v="Montana"/>
    <x v="8"/>
    <x v="6"/>
    <x v="17"/>
    <x v="0"/>
    <x v="0"/>
    <n v="7942.02"/>
    <n v="0"/>
    <n v="0"/>
    <n v="0"/>
    <n v="0"/>
    <n v="0"/>
    <n v="0"/>
    <n v="7942.02"/>
  </r>
  <r>
    <d v="2022-11-26T00:00:00"/>
    <n v="2022"/>
    <s v="Montana"/>
    <x v="8"/>
    <x v="6"/>
    <x v="17"/>
    <x v="0"/>
    <x v="6"/>
    <n v="122.07"/>
    <n v="0"/>
    <n v="0"/>
    <n v="0"/>
    <n v="0"/>
    <n v="0"/>
    <n v="0"/>
    <n v="122.07"/>
  </r>
  <r>
    <d v="2022-11-26T00:00:00"/>
    <n v="2022"/>
    <s v="Montana"/>
    <x v="8"/>
    <x v="6"/>
    <x v="14"/>
    <x v="1"/>
    <x v="1"/>
    <n v="261.54000000000002"/>
    <n v="0"/>
    <n v="0"/>
    <n v="0"/>
    <n v="0"/>
    <n v="0"/>
    <n v="0"/>
    <n v="261.54000000000002"/>
  </r>
  <r>
    <d v="2022-11-26T00:00:00"/>
    <n v="2022"/>
    <s v="Montana"/>
    <x v="8"/>
    <x v="6"/>
    <x v="14"/>
    <x v="1"/>
    <x v="0"/>
    <n v="272.58"/>
    <n v="0"/>
    <n v="0"/>
    <n v="0"/>
    <n v="0"/>
    <n v="0"/>
    <n v="0"/>
    <n v="272.58"/>
  </r>
  <r>
    <d v="2022-11-26T00:00:00"/>
    <n v="2022"/>
    <s v="Montana"/>
    <x v="8"/>
    <x v="6"/>
    <x v="14"/>
    <x v="0"/>
    <x v="1"/>
    <n v="6299.58"/>
    <n v="0"/>
    <n v="0"/>
    <n v="0"/>
    <n v="0"/>
    <n v="0"/>
    <n v="0"/>
    <n v="6299.58"/>
  </r>
  <r>
    <d v="2022-11-26T00:00:00"/>
    <n v="2022"/>
    <s v="Montana"/>
    <x v="8"/>
    <x v="6"/>
    <x v="14"/>
    <x v="0"/>
    <x v="0"/>
    <n v="11420.25"/>
    <n v="0"/>
    <n v="0"/>
    <n v="0"/>
    <n v="0"/>
    <n v="0"/>
    <n v="0"/>
    <n v="11420.25"/>
  </r>
  <r>
    <d v="2022-11-26T00:00:00"/>
    <n v="2022"/>
    <s v="Montana"/>
    <x v="8"/>
    <x v="6"/>
    <x v="14"/>
    <x v="0"/>
    <x v="6"/>
    <n v="4377.6099999999997"/>
    <n v="0"/>
    <n v="0"/>
    <n v="0"/>
    <n v="0"/>
    <n v="0"/>
    <n v="0"/>
    <n v="4377.6099999999997"/>
  </r>
  <r>
    <d v="2022-11-26T00:00:00"/>
    <n v="2022"/>
    <s v="Montana"/>
    <x v="8"/>
    <x v="6"/>
    <x v="125"/>
    <x v="1"/>
    <x v="1"/>
    <n v="115.86"/>
    <n v="0"/>
    <n v="0"/>
    <n v="0"/>
    <n v="0"/>
    <n v="0"/>
    <n v="0"/>
    <n v="115.86"/>
  </r>
  <r>
    <d v="2022-11-26T00:00:00"/>
    <n v="2022"/>
    <s v="Montana"/>
    <x v="8"/>
    <x v="6"/>
    <x v="125"/>
    <x v="0"/>
    <x v="1"/>
    <n v="17.98"/>
    <n v="0"/>
    <n v="0"/>
    <n v="0"/>
    <n v="0"/>
    <n v="0"/>
    <n v="0"/>
    <n v="17.98"/>
  </r>
  <r>
    <d v="2022-11-26T00:00:00"/>
    <n v="2022"/>
    <s v="Montana"/>
    <x v="8"/>
    <x v="6"/>
    <x v="19"/>
    <x v="1"/>
    <x v="1"/>
    <n v="581.9"/>
    <n v="0"/>
    <n v="0"/>
    <n v="0"/>
    <n v="0"/>
    <n v="0"/>
    <n v="0"/>
    <n v="581.9"/>
  </r>
  <r>
    <d v="2022-11-26T00:00:00"/>
    <n v="2022"/>
    <s v="Montana"/>
    <x v="8"/>
    <x v="6"/>
    <x v="19"/>
    <x v="1"/>
    <x v="0"/>
    <n v="28.3"/>
    <n v="0"/>
    <n v="0"/>
    <n v="0"/>
    <n v="0"/>
    <n v="0"/>
    <n v="0"/>
    <n v="28.3"/>
  </r>
  <r>
    <d v="2022-11-26T00:00:00"/>
    <n v="2022"/>
    <s v="Montana"/>
    <x v="8"/>
    <x v="6"/>
    <x v="19"/>
    <x v="0"/>
    <x v="1"/>
    <n v="512.63"/>
    <n v="0"/>
    <n v="0"/>
    <n v="0"/>
    <n v="0"/>
    <n v="0"/>
    <n v="0"/>
    <n v="512.63"/>
  </r>
  <r>
    <d v="2022-11-26T00:00:00"/>
    <n v="2022"/>
    <s v="Montana"/>
    <x v="8"/>
    <x v="6"/>
    <x v="19"/>
    <x v="0"/>
    <x v="0"/>
    <n v="3.58"/>
    <n v="0"/>
    <n v="0"/>
    <n v="0"/>
    <n v="0"/>
    <n v="0"/>
    <n v="0"/>
    <n v="3.58"/>
  </r>
  <r>
    <d v="2022-11-26T00:00:00"/>
    <n v="2022"/>
    <s v="Montana"/>
    <x v="8"/>
    <x v="6"/>
    <x v="20"/>
    <x v="1"/>
    <x v="1"/>
    <n v="182.26"/>
    <n v="0"/>
    <n v="0"/>
    <n v="0"/>
    <n v="0"/>
    <n v="0"/>
    <n v="0"/>
    <n v="182.26"/>
  </r>
  <r>
    <d v="2022-11-26T00:00:00"/>
    <n v="2022"/>
    <s v="Montana"/>
    <x v="8"/>
    <x v="6"/>
    <x v="20"/>
    <x v="0"/>
    <x v="1"/>
    <n v="611.95000000000005"/>
    <n v="0"/>
    <n v="0"/>
    <n v="0"/>
    <n v="0"/>
    <n v="0"/>
    <n v="0"/>
    <n v="611.95000000000005"/>
  </r>
  <r>
    <d v="2022-11-26T00:00:00"/>
    <n v="2022"/>
    <s v="Montana"/>
    <x v="8"/>
    <x v="6"/>
    <x v="21"/>
    <x v="0"/>
    <x v="1"/>
    <n v="302.58"/>
    <n v="0"/>
    <n v="0"/>
    <n v="0"/>
    <n v="0"/>
    <n v="0"/>
    <n v="0"/>
    <n v="302.58"/>
  </r>
  <r>
    <d v="2022-11-26T00:00:00"/>
    <n v="2022"/>
    <s v="Montana"/>
    <x v="8"/>
    <x v="6"/>
    <x v="15"/>
    <x v="0"/>
    <x v="1"/>
    <n v="46.93"/>
    <n v="0"/>
    <n v="0"/>
    <n v="0"/>
    <n v="0"/>
    <n v="0"/>
    <n v="0"/>
    <n v="46.93"/>
  </r>
  <r>
    <d v="2022-11-26T00:00:00"/>
    <n v="2022"/>
    <s v="Montana"/>
    <x v="8"/>
    <x v="68"/>
    <x v="126"/>
    <x v="1"/>
    <x v="5"/>
    <n v="7.16"/>
    <n v="0"/>
    <n v="0"/>
    <n v="0"/>
    <n v="0"/>
    <n v="0"/>
    <n v="0"/>
    <n v="7.16"/>
  </r>
  <r>
    <d v="2022-11-26T00:00:00"/>
    <n v="2022"/>
    <s v="Montana"/>
    <x v="8"/>
    <x v="7"/>
    <x v="22"/>
    <x v="1"/>
    <x v="1"/>
    <n v="24.61"/>
    <n v="0"/>
    <n v="0"/>
    <n v="0"/>
    <n v="0"/>
    <n v="0"/>
    <n v="0"/>
    <n v="24.61"/>
  </r>
  <r>
    <d v="2022-11-26T00:00:00"/>
    <n v="2022"/>
    <s v="Montana"/>
    <x v="8"/>
    <x v="7"/>
    <x v="22"/>
    <x v="1"/>
    <x v="2"/>
    <n v="33.86"/>
    <n v="0"/>
    <n v="0"/>
    <n v="0"/>
    <n v="0"/>
    <n v="0"/>
    <n v="0"/>
    <n v="33.86"/>
  </r>
  <r>
    <d v="2022-11-26T00:00:00"/>
    <n v="2022"/>
    <s v="Montana"/>
    <x v="8"/>
    <x v="7"/>
    <x v="22"/>
    <x v="0"/>
    <x v="1"/>
    <n v="277.75"/>
    <n v="0"/>
    <n v="0"/>
    <n v="0"/>
    <n v="0"/>
    <n v="0"/>
    <n v="0"/>
    <n v="277.75"/>
  </r>
  <r>
    <d v="2022-11-26T00:00:00"/>
    <n v="2022"/>
    <s v="Montana"/>
    <x v="8"/>
    <x v="17"/>
    <x v="55"/>
    <x v="0"/>
    <x v="1"/>
    <n v="28.01"/>
    <n v="0"/>
    <n v="0"/>
    <n v="0"/>
    <n v="0"/>
    <n v="0"/>
    <n v="0"/>
    <n v="28.01"/>
  </r>
  <r>
    <d v="2022-11-26T00:00:00"/>
    <n v="2022"/>
    <s v="Montana"/>
    <x v="8"/>
    <x v="17"/>
    <x v="55"/>
    <x v="0"/>
    <x v="7"/>
    <n v="8.34"/>
    <n v="0"/>
    <n v="0"/>
    <n v="0"/>
    <n v="0"/>
    <n v="0"/>
    <n v="0"/>
    <n v="8.34"/>
  </r>
  <r>
    <d v="2022-11-26T00:00:00"/>
    <n v="2022"/>
    <s v="Montana"/>
    <x v="8"/>
    <x v="17"/>
    <x v="56"/>
    <x v="0"/>
    <x v="7"/>
    <n v="1109.02"/>
    <n v="0"/>
    <n v="0"/>
    <n v="0"/>
    <n v="0"/>
    <n v="0"/>
    <n v="0"/>
    <n v="1109.02"/>
  </r>
  <r>
    <d v="2022-11-26T00:00:00"/>
    <n v="2022"/>
    <s v="Montana"/>
    <x v="8"/>
    <x v="8"/>
    <x v="66"/>
    <x v="1"/>
    <x v="3"/>
    <n v="50"/>
    <n v="0"/>
    <n v="0"/>
    <n v="0"/>
    <n v="0"/>
    <n v="0"/>
    <n v="0"/>
    <n v="50"/>
  </r>
  <r>
    <d v="2022-11-26T00:00:00"/>
    <n v="2022"/>
    <s v="Montana"/>
    <x v="8"/>
    <x v="20"/>
    <x v="127"/>
    <x v="0"/>
    <x v="1"/>
    <n v="22"/>
    <n v="0"/>
    <n v="0"/>
    <n v="0"/>
    <n v="0"/>
    <n v="0"/>
    <n v="0"/>
    <n v="22"/>
  </r>
  <r>
    <d v="2022-11-26T00:00:00"/>
    <n v="2022"/>
    <s v="Montana"/>
    <x v="8"/>
    <x v="20"/>
    <x v="41"/>
    <x v="1"/>
    <x v="1"/>
    <n v="6.79"/>
    <n v="0"/>
    <n v="0"/>
    <n v="0"/>
    <n v="0"/>
    <n v="0"/>
    <n v="0"/>
    <n v="6.79"/>
  </r>
  <r>
    <d v="2022-11-26T00:00:00"/>
    <n v="2022"/>
    <s v="Montana"/>
    <x v="8"/>
    <x v="20"/>
    <x v="41"/>
    <x v="0"/>
    <x v="1"/>
    <n v="206.61"/>
    <n v="0"/>
    <n v="0"/>
    <n v="0"/>
    <n v="0"/>
    <n v="0"/>
    <n v="0"/>
    <n v="206.61"/>
  </r>
  <r>
    <d v="2022-11-26T00:00:00"/>
    <n v="2022"/>
    <s v="Montana"/>
    <x v="8"/>
    <x v="61"/>
    <x v="0"/>
    <x v="0"/>
    <x v="1"/>
    <n v="53.71"/>
    <n v="0"/>
    <n v="0"/>
    <n v="0"/>
    <n v="0"/>
    <n v="0"/>
    <n v="0"/>
    <n v="53.71"/>
  </r>
  <r>
    <d v="2022-11-26T00:00:00"/>
    <n v="2022"/>
    <s v="Montana"/>
    <x v="8"/>
    <x v="69"/>
    <x v="0"/>
    <x v="1"/>
    <x v="1"/>
    <n v="40.42"/>
    <n v="0"/>
    <n v="0"/>
    <n v="0"/>
    <n v="0"/>
    <n v="0"/>
    <n v="0"/>
    <n v="40.42"/>
  </r>
  <r>
    <d v="2022-11-26T00:00:00"/>
    <n v="2022"/>
    <s v="Montana"/>
    <x v="8"/>
    <x v="9"/>
    <x v="0"/>
    <x v="0"/>
    <x v="0"/>
    <n v="302.94"/>
    <n v="0"/>
    <n v="0"/>
    <n v="0"/>
    <n v="0"/>
    <n v="0"/>
    <n v="0"/>
    <n v="302.94"/>
  </r>
  <r>
    <d v="2022-11-26T00:00:00"/>
    <n v="2022"/>
    <s v="Montana"/>
    <x v="8"/>
    <x v="9"/>
    <x v="0"/>
    <x v="1"/>
    <x v="1"/>
    <n v="494.24"/>
    <n v="0"/>
    <n v="0"/>
    <n v="0"/>
    <n v="0"/>
    <n v="0"/>
    <n v="0"/>
    <n v="494.24"/>
  </r>
  <r>
    <d v="2022-11-26T00:00:00"/>
    <n v="2022"/>
    <s v="Montana"/>
    <x v="8"/>
    <x v="9"/>
    <x v="0"/>
    <x v="0"/>
    <x v="1"/>
    <n v="1507.59"/>
    <n v="0"/>
    <n v="0"/>
    <n v="0"/>
    <n v="0"/>
    <n v="0"/>
    <n v="0"/>
    <n v="1507.59"/>
  </r>
  <r>
    <d v="2022-11-26T00:00:00"/>
    <n v="2022"/>
    <s v="Montana"/>
    <x v="8"/>
    <x v="10"/>
    <x v="24"/>
    <x v="0"/>
    <x v="6"/>
    <n v="27.12"/>
    <n v="0"/>
    <n v="0"/>
    <n v="0"/>
    <n v="0"/>
    <n v="0"/>
    <n v="0"/>
    <n v="27.12"/>
  </r>
  <r>
    <d v="2022-11-26T00:00:00"/>
    <n v="2022"/>
    <s v="Montana"/>
    <x v="8"/>
    <x v="10"/>
    <x v="25"/>
    <x v="1"/>
    <x v="2"/>
    <n v="341.55"/>
    <n v="0"/>
    <n v="0"/>
    <n v="0"/>
    <n v="0"/>
    <n v="0"/>
    <n v="0"/>
    <n v="341.55"/>
  </r>
  <r>
    <d v="2022-11-26T00:00:00"/>
    <n v="2022"/>
    <s v="Montana"/>
    <x v="8"/>
    <x v="10"/>
    <x v="25"/>
    <x v="0"/>
    <x v="1"/>
    <n v="144.07"/>
    <n v="0"/>
    <n v="0"/>
    <n v="0"/>
    <n v="0"/>
    <n v="0"/>
    <n v="0"/>
    <n v="144.07"/>
  </r>
  <r>
    <d v="2022-11-26T00:00:00"/>
    <n v="2022"/>
    <s v="Montana"/>
    <x v="8"/>
    <x v="10"/>
    <x v="25"/>
    <x v="0"/>
    <x v="2"/>
    <n v="3166.72"/>
    <n v="0"/>
    <n v="0"/>
    <n v="0"/>
    <n v="0"/>
    <n v="0"/>
    <n v="0"/>
    <n v="3166.72"/>
  </r>
  <r>
    <d v="2022-11-26T00:00:00"/>
    <n v="2022"/>
    <s v="Montana"/>
    <x v="8"/>
    <x v="10"/>
    <x v="24"/>
    <x v="1"/>
    <x v="1"/>
    <n v="224.73"/>
    <n v="0"/>
    <n v="0"/>
    <n v="0"/>
    <n v="0"/>
    <n v="0"/>
    <n v="0"/>
    <n v="224.73"/>
  </r>
  <r>
    <d v="2022-11-26T00:00:00"/>
    <n v="2022"/>
    <s v="Montana"/>
    <x v="8"/>
    <x v="10"/>
    <x v="24"/>
    <x v="1"/>
    <x v="2"/>
    <n v="45.83"/>
    <n v="0"/>
    <n v="0"/>
    <n v="0"/>
    <n v="0"/>
    <n v="0"/>
    <n v="0"/>
    <n v="45.83"/>
  </r>
  <r>
    <d v="2022-11-26T00:00:00"/>
    <n v="2022"/>
    <s v="Montana"/>
    <x v="8"/>
    <x v="10"/>
    <x v="24"/>
    <x v="0"/>
    <x v="1"/>
    <n v="1013.54"/>
    <n v="0"/>
    <n v="0"/>
    <n v="0"/>
    <n v="52.47"/>
    <n v="0"/>
    <n v="0"/>
    <n v="1013.54"/>
  </r>
  <r>
    <d v="2022-11-26T00:00:00"/>
    <n v="2022"/>
    <s v="Montana"/>
    <x v="8"/>
    <x v="10"/>
    <x v="24"/>
    <x v="0"/>
    <x v="2"/>
    <n v="6766.35"/>
    <n v="0"/>
    <n v="0"/>
    <n v="0"/>
    <n v="0"/>
    <n v="0"/>
    <n v="0"/>
    <n v="6766.35"/>
  </r>
  <r>
    <d v="2022-11-26T00:00:00"/>
    <n v="2022"/>
    <s v="Montana"/>
    <x v="8"/>
    <x v="37"/>
    <x v="0"/>
    <x v="0"/>
    <x v="5"/>
    <n v="29.15"/>
    <n v="0"/>
    <n v="0"/>
    <n v="0"/>
    <n v="0"/>
    <n v="0"/>
    <n v="0"/>
    <n v="29.15"/>
  </r>
  <r>
    <d v="2022-11-26T00:00:00"/>
    <n v="2022"/>
    <s v="Montana"/>
    <x v="9"/>
    <x v="24"/>
    <x v="0"/>
    <x v="0"/>
    <x v="5"/>
    <n v="0.05"/>
    <n v="0"/>
    <n v="0"/>
    <n v="0"/>
    <n v="0"/>
    <n v="0"/>
    <n v="0"/>
    <n v="0.05"/>
  </r>
  <r>
    <d v="2022-11-26T00:00:00"/>
    <n v="2022"/>
    <s v="Montana"/>
    <x v="9"/>
    <x v="0"/>
    <x v="0"/>
    <x v="0"/>
    <x v="6"/>
    <n v="56.89"/>
    <n v="0"/>
    <n v="0"/>
    <n v="0"/>
    <n v="0"/>
    <n v="0"/>
    <n v="0"/>
    <n v="56.89"/>
  </r>
  <r>
    <d v="2022-11-26T00:00:00"/>
    <n v="2022"/>
    <s v="Montana"/>
    <x v="9"/>
    <x v="0"/>
    <x v="0"/>
    <x v="0"/>
    <x v="0"/>
    <n v="41.2"/>
    <n v="0"/>
    <n v="0"/>
    <n v="0"/>
    <n v="0"/>
    <n v="0"/>
    <n v="0"/>
    <n v="41.2"/>
  </r>
  <r>
    <d v="2022-11-26T00:00:00"/>
    <n v="2022"/>
    <s v="Montana"/>
    <x v="9"/>
    <x v="0"/>
    <x v="0"/>
    <x v="0"/>
    <x v="1"/>
    <n v="2914.17"/>
    <n v="0"/>
    <n v="0"/>
    <n v="0"/>
    <n v="0"/>
    <n v="0"/>
    <n v="0"/>
    <n v="2914.17"/>
  </r>
  <r>
    <d v="2022-11-26T00:00:00"/>
    <n v="2022"/>
    <s v="Montana"/>
    <x v="9"/>
    <x v="0"/>
    <x v="0"/>
    <x v="1"/>
    <x v="1"/>
    <n v="357.24"/>
    <n v="0"/>
    <n v="0"/>
    <n v="0"/>
    <n v="0"/>
    <n v="0"/>
    <n v="0"/>
    <n v="357.24"/>
  </r>
  <r>
    <d v="2022-11-26T00:00:00"/>
    <n v="2022"/>
    <s v="Montana"/>
    <x v="9"/>
    <x v="1"/>
    <x v="1"/>
    <x v="0"/>
    <x v="0"/>
    <n v="61.39"/>
    <n v="0"/>
    <n v="0"/>
    <n v="0"/>
    <n v="0"/>
    <n v="0"/>
    <n v="0"/>
    <n v="61.39"/>
  </r>
  <r>
    <d v="2022-11-26T00:00:00"/>
    <n v="2022"/>
    <s v="Montana"/>
    <x v="9"/>
    <x v="1"/>
    <x v="1"/>
    <x v="0"/>
    <x v="3"/>
    <n v="448.54"/>
    <n v="0"/>
    <n v="0"/>
    <n v="0"/>
    <n v="0"/>
    <n v="0"/>
    <n v="0"/>
    <n v="448.54"/>
  </r>
  <r>
    <d v="2022-11-26T00:00:00"/>
    <n v="2022"/>
    <s v="Montana"/>
    <x v="9"/>
    <x v="1"/>
    <x v="1"/>
    <x v="0"/>
    <x v="2"/>
    <n v="562.57000000000005"/>
    <n v="0"/>
    <n v="0"/>
    <n v="0"/>
    <n v="0"/>
    <n v="0"/>
    <n v="0"/>
    <n v="562.57000000000005"/>
  </r>
  <r>
    <d v="2022-11-26T00:00:00"/>
    <n v="2022"/>
    <s v="Montana"/>
    <x v="9"/>
    <x v="1"/>
    <x v="1"/>
    <x v="0"/>
    <x v="1"/>
    <n v="2261.34"/>
    <n v="0"/>
    <n v="0"/>
    <n v="0"/>
    <n v="0"/>
    <n v="0"/>
    <n v="0"/>
    <n v="2261.34"/>
  </r>
  <r>
    <d v="2022-11-26T00:00:00"/>
    <n v="2022"/>
    <s v="Montana"/>
    <x v="9"/>
    <x v="1"/>
    <x v="1"/>
    <x v="1"/>
    <x v="1"/>
    <n v="18.32"/>
    <n v="0"/>
    <n v="0"/>
    <n v="0"/>
    <n v="0"/>
    <n v="0"/>
    <n v="0"/>
    <n v="18.32"/>
  </r>
  <r>
    <d v="2022-11-26T00:00:00"/>
    <n v="2022"/>
    <s v="Montana"/>
    <x v="9"/>
    <x v="12"/>
    <x v="118"/>
    <x v="0"/>
    <x v="3"/>
    <n v="319.01"/>
    <n v="0"/>
    <n v="0"/>
    <n v="0"/>
    <n v="0"/>
    <n v="0"/>
    <n v="0"/>
    <n v="319.01"/>
  </r>
  <r>
    <d v="2022-11-26T00:00:00"/>
    <n v="2022"/>
    <s v="Montana"/>
    <x v="9"/>
    <x v="12"/>
    <x v="27"/>
    <x v="0"/>
    <x v="7"/>
    <n v="959.89"/>
    <n v="0"/>
    <n v="0"/>
    <n v="0"/>
    <n v="0"/>
    <n v="0"/>
    <n v="0"/>
    <n v="959.89"/>
  </r>
  <r>
    <d v="2022-11-26T00:00:00"/>
    <n v="2022"/>
    <s v="Montana"/>
    <x v="9"/>
    <x v="12"/>
    <x v="26"/>
    <x v="0"/>
    <x v="7"/>
    <n v="1309.56"/>
    <n v="0"/>
    <n v="0"/>
    <n v="0"/>
    <n v="0"/>
    <n v="0"/>
    <n v="0"/>
    <n v="1309.56"/>
  </r>
  <r>
    <d v="2022-11-26T00:00:00"/>
    <n v="2022"/>
    <s v="Montana"/>
    <x v="9"/>
    <x v="12"/>
    <x v="118"/>
    <x v="0"/>
    <x v="7"/>
    <n v="32"/>
    <n v="0"/>
    <n v="0"/>
    <n v="0"/>
    <n v="0"/>
    <n v="0"/>
    <n v="0"/>
    <n v="32"/>
  </r>
  <r>
    <d v="2022-11-26T00:00:00"/>
    <n v="2022"/>
    <s v="Montana"/>
    <x v="9"/>
    <x v="2"/>
    <x v="2"/>
    <x v="0"/>
    <x v="2"/>
    <n v="8855.36"/>
    <n v="0"/>
    <n v="0"/>
    <n v="0"/>
    <n v="0"/>
    <n v="0"/>
    <n v="0"/>
    <n v="8855.36"/>
  </r>
  <r>
    <d v="2022-11-26T00:00:00"/>
    <n v="2022"/>
    <s v="Montana"/>
    <x v="9"/>
    <x v="2"/>
    <x v="2"/>
    <x v="0"/>
    <x v="3"/>
    <n v="1405.97"/>
    <n v="0"/>
    <n v="0"/>
    <n v="0"/>
    <n v="0"/>
    <n v="0"/>
    <n v="0"/>
    <n v="1405.97"/>
  </r>
  <r>
    <d v="2022-11-26T00:00:00"/>
    <n v="2022"/>
    <s v="Montana"/>
    <x v="9"/>
    <x v="3"/>
    <x v="3"/>
    <x v="0"/>
    <x v="2"/>
    <n v="777.81"/>
    <n v="0"/>
    <n v="0"/>
    <n v="0"/>
    <n v="0"/>
    <n v="0"/>
    <n v="0"/>
    <n v="777.81"/>
  </r>
  <r>
    <d v="2022-11-26T00:00:00"/>
    <n v="2022"/>
    <s v="Montana"/>
    <x v="9"/>
    <x v="3"/>
    <x v="3"/>
    <x v="1"/>
    <x v="2"/>
    <n v="90.3"/>
    <n v="0"/>
    <n v="0"/>
    <n v="0"/>
    <n v="0"/>
    <n v="0"/>
    <n v="0"/>
    <n v="90.3"/>
  </r>
  <r>
    <d v="2022-11-26T00:00:00"/>
    <n v="2022"/>
    <s v="Montana"/>
    <x v="9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9"/>
    <x v="14"/>
    <x v="0"/>
    <x v="0"/>
    <x v="9"/>
    <n v="2028.24"/>
    <n v="0"/>
    <n v="0"/>
    <n v="0"/>
    <n v="0"/>
    <n v="0"/>
    <n v="0"/>
    <n v="2028.24"/>
  </r>
  <r>
    <d v="2022-11-26T00:00:00"/>
    <n v="2022"/>
    <s v="Montana"/>
    <x v="9"/>
    <x v="14"/>
    <x v="81"/>
    <x v="0"/>
    <x v="5"/>
    <n v="138.18"/>
    <n v="0"/>
    <n v="0"/>
    <n v="0"/>
    <n v="0"/>
    <n v="0"/>
    <n v="0"/>
    <n v="138.18"/>
  </r>
  <r>
    <d v="2022-11-26T00:00:00"/>
    <n v="2022"/>
    <s v="Montana"/>
    <x v="9"/>
    <x v="14"/>
    <x v="0"/>
    <x v="0"/>
    <x v="9"/>
    <n v="46.66"/>
    <n v="0"/>
    <n v="0"/>
    <n v="0"/>
    <n v="0"/>
    <n v="0"/>
    <n v="0"/>
    <n v="46.66"/>
  </r>
  <r>
    <d v="2022-11-26T00:00:00"/>
    <n v="2022"/>
    <s v="Montana"/>
    <x v="9"/>
    <x v="14"/>
    <x v="0"/>
    <x v="0"/>
    <x v="9"/>
    <n v="19833.71"/>
    <n v="0"/>
    <n v="0"/>
    <n v="0"/>
    <n v="0"/>
    <n v="0"/>
    <n v="0"/>
    <n v="19833.71"/>
  </r>
  <r>
    <d v="2022-11-26T00:00:00"/>
    <n v="2022"/>
    <s v="Montana"/>
    <x v="9"/>
    <x v="14"/>
    <x v="82"/>
    <x v="0"/>
    <x v="5"/>
    <n v="2.12"/>
    <n v="0"/>
    <n v="0"/>
    <n v="0"/>
    <n v="0"/>
    <n v="0"/>
    <n v="0"/>
    <n v="2.12"/>
  </r>
  <r>
    <d v="2022-11-26T00:00:00"/>
    <n v="2022"/>
    <s v="Montana"/>
    <x v="9"/>
    <x v="14"/>
    <x v="0"/>
    <x v="0"/>
    <x v="9"/>
    <n v="749.54"/>
    <n v="0"/>
    <n v="1746.75"/>
    <n v="0"/>
    <n v="0"/>
    <n v="0"/>
    <n v="0"/>
    <n v="2496.29"/>
  </r>
  <r>
    <d v="2022-11-26T00:00:00"/>
    <n v="2022"/>
    <s v="Montana"/>
    <x v="9"/>
    <x v="14"/>
    <x v="0"/>
    <x v="0"/>
    <x v="9"/>
    <n v="144.66"/>
    <n v="0"/>
    <n v="0"/>
    <n v="0"/>
    <n v="0"/>
    <n v="0"/>
    <n v="0"/>
    <n v="144.66"/>
  </r>
  <r>
    <d v="2022-11-26T00:00:00"/>
    <n v="2022"/>
    <s v="Montana"/>
    <x v="9"/>
    <x v="14"/>
    <x v="83"/>
    <x v="0"/>
    <x v="5"/>
    <n v="20.38"/>
    <n v="0"/>
    <n v="0"/>
    <n v="0"/>
    <n v="0"/>
    <n v="0"/>
    <n v="0"/>
    <n v="20.38"/>
  </r>
  <r>
    <d v="2022-11-26T00:00:00"/>
    <n v="2022"/>
    <s v="Montana"/>
    <x v="9"/>
    <x v="14"/>
    <x v="0"/>
    <x v="0"/>
    <x v="9"/>
    <n v="13499.14"/>
    <n v="0"/>
    <n v="0"/>
    <n v="0"/>
    <n v="0"/>
    <n v="0"/>
    <n v="0"/>
    <n v="13499.14"/>
  </r>
  <r>
    <d v="2022-11-26T00:00:00"/>
    <n v="2022"/>
    <s v="Montana"/>
    <x v="9"/>
    <x v="14"/>
    <x v="128"/>
    <x v="0"/>
    <x v="5"/>
    <n v="7.53"/>
    <n v="0"/>
    <n v="0"/>
    <n v="0"/>
    <n v="0"/>
    <n v="0"/>
    <n v="0"/>
    <n v="7.53"/>
  </r>
  <r>
    <d v="2022-11-26T00:00:00"/>
    <n v="2022"/>
    <s v="Montana"/>
    <x v="9"/>
    <x v="14"/>
    <x v="129"/>
    <x v="0"/>
    <x v="5"/>
    <n v="15.94"/>
    <n v="0"/>
    <n v="0"/>
    <n v="0"/>
    <n v="0"/>
    <n v="0"/>
    <n v="0"/>
    <n v="15.94"/>
  </r>
  <r>
    <d v="2022-11-26T00:00:00"/>
    <n v="2022"/>
    <s v="Montana"/>
    <x v="9"/>
    <x v="14"/>
    <x v="130"/>
    <x v="0"/>
    <x v="5"/>
    <n v="8.11"/>
    <n v="0"/>
    <n v="0"/>
    <n v="0"/>
    <n v="0"/>
    <n v="0"/>
    <n v="0"/>
    <n v="8.11"/>
  </r>
  <r>
    <d v="2022-11-26T00:00:00"/>
    <n v="2022"/>
    <s v="Montana"/>
    <x v="9"/>
    <x v="14"/>
    <x v="31"/>
    <x v="0"/>
    <x v="5"/>
    <n v="27222.55"/>
    <n v="0"/>
    <n v="0"/>
    <n v="0"/>
    <n v="0"/>
    <n v="0"/>
    <n v="0"/>
    <n v="27222.55"/>
  </r>
  <r>
    <d v="2022-11-26T00:00:00"/>
    <n v="2022"/>
    <s v="Montana"/>
    <x v="9"/>
    <x v="14"/>
    <x v="0"/>
    <x v="0"/>
    <x v="9"/>
    <n v="0"/>
    <n v="0"/>
    <n v="418.41"/>
    <n v="0"/>
    <n v="0"/>
    <n v="0"/>
    <n v="0"/>
    <n v="418.41"/>
  </r>
  <r>
    <d v="2022-11-26T00:00:00"/>
    <n v="2022"/>
    <s v="Montana"/>
    <x v="9"/>
    <x v="4"/>
    <x v="0"/>
    <x v="0"/>
    <x v="5"/>
    <n v="10298.73"/>
    <n v="0"/>
    <n v="0"/>
    <n v="0"/>
    <n v="0"/>
    <n v="0"/>
    <n v="0"/>
    <n v="10298.73"/>
  </r>
  <r>
    <d v="2022-11-26T00:00:00"/>
    <n v="2022"/>
    <s v="Montana"/>
    <x v="9"/>
    <x v="28"/>
    <x v="37"/>
    <x v="0"/>
    <x v="2"/>
    <n v="7336.98"/>
    <n v="0"/>
    <n v="0"/>
    <n v="0"/>
    <n v="0"/>
    <n v="0"/>
    <n v="0"/>
    <n v="7336.98"/>
  </r>
  <r>
    <d v="2022-11-26T00:00:00"/>
    <n v="2022"/>
    <s v="Montana"/>
    <x v="9"/>
    <x v="28"/>
    <x v="37"/>
    <x v="0"/>
    <x v="3"/>
    <n v="1301.8599999999999"/>
    <n v="0"/>
    <n v="0"/>
    <n v="0"/>
    <n v="0"/>
    <n v="0"/>
    <n v="0"/>
    <n v="1301.8599999999999"/>
  </r>
  <r>
    <d v="2022-11-26T00:00:00"/>
    <n v="2022"/>
    <s v="Montana"/>
    <x v="9"/>
    <x v="28"/>
    <x v="37"/>
    <x v="0"/>
    <x v="17"/>
    <n v="1323.17"/>
    <n v="0"/>
    <n v="0"/>
    <n v="0"/>
    <n v="0"/>
    <n v="0"/>
    <n v="0"/>
    <n v="1323.17"/>
  </r>
  <r>
    <d v="2022-11-26T00:00:00"/>
    <n v="2022"/>
    <s v="Montana"/>
    <x v="9"/>
    <x v="5"/>
    <x v="8"/>
    <x v="0"/>
    <x v="1"/>
    <n v="23.37"/>
    <n v="0"/>
    <n v="0"/>
    <n v="0"/>
    <n v="0"/>
    <n v="0"/>
    <n v="0"/>
    <n v="23.37"/>
  </r>
  <r>
    <d v="2022-11-26T00:00:00"/>
    <n v="2022"/>
    <s v="Montana"/>
    <x v="9"/>
    <x v="5"/>
    <x v="48"/>
    <x v="0"/>
    <x v="0"/>
    <n v="243.23"/>
    <n v="0"/>
    <n v="0"/>
    <n v="0"/>
    <n v="0"/>
    <n v="0"/>
    <n v="0"/>
    <n v="243.23"/>
  </r>
  <r>
    <d v="2022-11-26T00:00:00"/>
    <n v="2022"/>
    <s v="Montana"/>
    <x v="9"/>
    <x v="5"/>
    <x v="34"/>
    <x v="0"/>
    <x v="1"/>
    <n v="30.86"/>
    <n v="0"/>
    <n v="0"/>
    <n v="0"/>
    <n v="0"/>
    <n v="0"/>
    <n v="0"/>
    <n v="30.86"/>
  </r>
  <r>
    <d v="2022-11-26T00:00:00"/>
    <n v="2022"/>
    <s v="Montana"/>
    <x v="9"/>
    <x v="5"/>
    <x v="34"/>
    <x v="0"/>
    <x v="6"/>
    <n v="45.18"/>
    <n v="0"/>
    <n v="0"/>
    <n v="0"/>
    <n v="0"/>
    <n v="0"/>
    <n v="0"/>
    <n v="45.18"/>
  </r>
  <r>
    <d v="2022-11-26T00:00:00"/>
    <n v="2022"/>
    <s v="Montana"/>
    <x v="9"/>
    <x v="5"/>
    <x v="48"/>
    <x v="0"/>
    <x v="1"/>
    <n v="351.01"/>
    <n v="0"/>
    <n v="0"/>
    <n v="0"/>
    <n v="0"/>
    <n v="0"/>
    <n v="0"/>
    <n v="351.01"/>
  </r>
  <r>
    <d v="2022-11-26T00:00:00"/>
    <n v="2022"/>
    <s v="Montana"/>
    <x v="9"/>
    <x v="5"/>
    <x v="33"/>
    <x v="0"/>
    <x v="6"/>
    <n v="30.22"/>
    <n v="0"/>
    <n v="0"/>
    <n v="0"/>
    <n v="0"/>
    <n v="0"/>
    <n v="0"/>
    <n v="30.22"/>
  </r>
  <r>
    <d v="2022-11-26T00:00:00"/>
    <n v="2022"/>
    <s v="Montana"/>
    <x v="9"/>
    <x v="5"/>
    <x v="4"/>
    <x v="0"/>
    <x v="6"/>
    <n v="22.31"/>
    <n v="0"/>
    <n v="0"/>
    <n v="0"/>
    <n v="0"/>
    <n v="0"/>
    <n v="0"/>
    <n v="22.31"/>
  </r>
  <r>
    <d v="2022-11-26T00:00:00"/>
    <n v="2022"/>
    <s v="Montana"/>
    <x v="9"/>
    <x v="5"/>
    <x v="4"/>
    <x v="0"/>
    <x v="0"/>
    <n v="2598.0300000000002"/>
    <n v="0"/>
    <n v="0"/>
    <n v="0"/>
    <n v="0"/>
    <n v="0"/>
    <n v="0"/>
    <n v="2598.0300000000002"/>
  </r>
  <r>
    <d v="2022-11-26T00:00:00"/>
    <n v="2022"/>
    <s v="Montana"/>
    <x v="9"/>
    <x v="5"/>
    <x v="4"/>
    <x v="0"/>
    <x v="1"/>
    <n v="387.63"/>
    <n v="0"/>
    <n v="0"/>
    <n v="0"/>
    <n v="0"/>
    <n v="0"/>
    <n v="0"/>
    <n v="387.63"/>
  </r>
  <r>
    <d v="2022-11-26T00:00:00"/>
    <n v="2022"/>
    <s v="Montana"/>
    <x v="9"/>
    <x v="5"/>
    <x v="36"/>
    <x v="0"/>
    <x v="1"/>
    <n v="159.33000000000001"/>
    <n v="0"/>
    <n v="0"/>
    <n v="0"/>
    <n v="0"/>
    <n v="0"/>
    <n v="0"/>
    <n v="159.33000000000001"/>
  </r>
  <r>
    <d v="2022-11-26T00:00:00"/>
    <n v="2022"/>
    <s v="Montana"/>
    <x v="9"/>
    <x v="5"/>
    <x v="5"/>
    <x v="0"/>
    <x v="6"/>
    <n v="48.15"/>
    <n v="0"/>
    <n v="0"/>
    <n v="0"/>
    <n v="0"/>
    <n v="0"/>
    <n v="0"/>
    <n v="48.15"/>
  </r>
  <r>
    <d v="2022-11-26T00:00:00"/>
    <n v="2022"/>
    <s v="Montana"/>
    <x v="9"/>
    <x v="5"/>
    <x v="5"/>
    <x v="0"/>
    <x v="0"/>
    <n v="5.0999999999999996"/>
    <n v="0"/>
    <n v="0"/>
    <n v="0"/>
    <n v="0"/>
    <n v="0"/>
    <n v="0"/>
    <n v="5.0999999999999996"/>
  </r>
  <r>
    <d v="2022-11-26T00:00:00"/>
    <n v="2022"/>
    <s v="Montana"/>
    <x v="9"/>
    <x v="5"/>
    <x v="5"/>
    <x v="0"/>
    <x v="1"/>
    <n v="4.62"/>
    <n v="0"/>
    <n v="0"/>
    <n v="0"/>
    <n v="0"/>
    <n v="0"/>
    <n v="0"/>
    <n v="4.62"/>
  </r>
  <r>
    <d v="2022-11-26T00:00:00"/>
    <n v="2022"/>
    <s v="Montana"/>
    <x v="9"/>
    <x v="5"/>
    <x v="9"/>
    <x v="0"/>
    <x v="1"/>
    <n v="97.94"/>
    <n v="0"/>
    <n v="0"/>
    <n v="0"/>
    <n v="0"/>
    <n v="0"/>
    <n v="0"/>
    <n v="97.94"/>
  </r>
  <r>
    <d v="2022-11-26T00:00:00"/>
    <n v="2022"/>
    <s v="Montana"/>
    <x v="9"/>
    <x v="5"/>
    <x v="7"/>
    <x v="0"/>
    <x v="6"/>
    <n v="2321.2199999999998"/>
    <n v="0"/>
    <n v="0"/>
    <n v="0"/>
    <n v="0"/>
    <n v="0"/>
    <n v="0"/>
    <n v="2321.2199999999998"/>
  </r>
  <r>
    <d v="2022-11-26T00:00:00"/>
    <n v="2022"/>
    <s v="Montana"/>
    <x v="9"/>
    <x v="5"/>
    <x v="7"/>
    <x v="0"/>
    <x v="0"/>
    <n v="220855.98"/>
    <n v="0"/>
    <n v="0"/>
    <n v="0"/>
    <n v="0"/>
    <n v="0"/>
    <n v="0"/>
    <n v="220855.98"/>
  </r>
  <r>
    <d v="2022-11-26T00:00:00"/>
    <n v="2022"/>
    <s v="Montana"/>
    <x v="9"/>
    <x v="5"/>
    <x v="7"/>
    <x v="0"/>
    <x v="1"/>
    <n v="1340.18"/>
    <n v="0"/>
    <n v="0"/>
    <n v="0"/>
    <n v="0"/>
    <n v="0"/>
    <n v="0"/>
    <n v="1340.18"/>
  </r>
  <r>
    <d v="2022-11-26T00:00:00"/>
    <n v="2022"/>
    <s v="Montana"/>
    <x v="9"/>
    <x v="5"/>
    <x v="47"/>
    <x v="0"/>
    <x v="6"/>
    <n v="179.57"/>
    <n v="0"/>
    <n v="0"/>
    <n v="0"/>
    <n v="0"/>
    <n v="0"/>
    <n v="0"/>
    <n v="179.57"/>
  </r>
  <r>
    <d v="2022-11-26T00:00:00"/>
    <n v="2022"/>
    <s v="Montana"/>
    <x v="9"/>
    <x v="5"/>
    <x v="47"/>
    <x v="0"/>
    <x v="0"/>
    <n v="10.87"/>
    <n v="0"/>
    <n v="0"/>
    <n v="0"/>
    <n v="0"/>
    <n v="0"/>
    <n v="0"/>
    <n v="10.87"/>
  </r>
  <r>
    <d v="2022-11-26T00:00:00"/>
    <n v="2022"/>
    <s v="Montana"/>
    <x v="9"/>
    <x v="5"/>
    <x v="47"/>
    <x v="0"/>
    <x v="1"/>
    <n v="41.7"/>
    <n v="0"/>
    <n v="0"/>
    <n v="0"/>
    <n v="0"/>
    <n v="0"/>
    <n v="0"/>
    <n v="41.7"/>
  </r>
  <r>
    <d v="2022-11-26T00:00:00"/>
    <n v="2022"/>
    <s v="Montana"/>
    <x v="9"/>
    <x v="15"/>
    <x v="0"/>
    <x v="0"/>
    <x v="3"/>
    <n v="1019.18"/>
    <n v="0"/>
    <n v="0"/>
    <n v="0"/>
    <n v="0"/>
    <n v="0"/>
    <n v="0"/>
    <n v="1019.18"/>
  </r>
  <r>
    <d v="2022-11-26T00:00:00"/>
    <n v="2022"/>
    <s v="Montana"/>
    <x v="9"/>
    <x v="15"/>
    <x v="0"/>
    <x v="0"/>
    <x v="7"/>
    <n v="65616.429999999993"/>
    <n v="0"/>
    <n v="0"/>
    <n v="0"/>
    <n v="0"/>
    <n v="0"/>
    <n v="0"/>
    <n v="65616.429999999993"/>
  </r>
  <r>
    <d v="2022-11-26T00:00:00"/>
    <n v="2022"/>
    <s v="Montana"/>
    <x v="9"/>
    <x v="16"/>
    <x v="37"/>
    <x v="0"/>
    <x v="1"/>
    <n v="1929.8"/>
    <n v="0"/>
    <n v="0"/>
    <n v="0"/>
    <n v="0"/>
    <n v="0"/>
    <n v="0"/>
    <n v="1929.8"/>
  </r>
  <r>
    <d v="2022-11-26T00:00:00"/>
    <n v="2022"/>
    <s v="Montana"/>
    <x v="9"/>
    <x v="6"/>
    <x v="16"/>
    <x v="1"/>
    <x v="0"/>
    <n v="148.49"/>
    <n v="0"/>
    <n v="0"/>
    <n v="0"/>
    <n v="0"/>
    <n v="0"/>
    <n v="0"/>
    <n v="148.49"/>
  </r>
  <r>
    <d v="2022-11-26T00:00:00"/>
    <n v="2022"/>
    <s v="Montana"/>
    <x v="9"/>
    <x v="6"/>
    <x v="54"/>
    <x v="0"/>
    <x v="1"/>
    <n v="197.44"/>
    <n v="0"/>
    <n v="0"/>
    <n v="0"/>
    <n v="0"/>
    <n v="0"/>
    <n v="0"/>
    <n v="197.44"/>
  </r>
  <r>
    <d v="2022-11-26T00:00:00"/>
    <n v="2022"/>
    <s v="Montana"/>
    <x v="9"/>
    <x v="6"/>
    <x v="17"/>
    <x v="0"/>
    <x v="1"/>
    <n v="19599.349999999999"/>
    <n v="0"/>
    <n v="0"/>
    <n v="0"/>
    <n v="0"/>
    <n v="0"/>
    <n v="0"/>
    <n v="19599.349999999999"/>
  </r>
  <r>
    <d v="2022-11-26T00:00:00"/>
    <n v="2022"/>
    <s v="Montana"/>
    <x v="9"/>
    <x v="6"/>
    <x v="17"/>
    <x v="1"/>
    <x v="1"/>
    <n v="80.02"/>
    <n v="0"/>
    <n v="0"/>
    <n v="0"/>
    <n v="0"/>
    <n v="0"/>
    <n v="0"/>
    <n v="80.02"/>
  </r>
  <r>
    <d v="2022-11-26T00:00:00"/>
    <n v="2022"/>
    <s v="Montana"/>
    <x v="9"/>
    <x v="6"/>
    <x v="16"/>
    <x v="0"/>
    <x v="1"/>
    <n v="18376.21"/>
    <n v="0"/>
    <n v="0"/>
    <n v="0"/>
    <n v="0"/>
    <n v="0"/>
    <n v="0"/>
    <n v="18376.21"/>
  </r>
  <r>
    <d v="2022-11-26T00:00:00"/>
    <n v="2022"/>
    <s v="Montana"/>
    <x v="9"/>
    <x v="6"/>
    <x v="20"/>
    <x v="0"/>
    <x v="1"/>
    <n v="86.88"/>
    <n v="0"/>
    <n v="0"/>
    <n v="0"/>
    <n v="0"/>
    <n v="0"/>
    <n v="0"/>
    <n v="86.88"/>
  </r>
  <r>
    <d v="2022-11-26T00:00:00"/>
    <n v="2022"/>
    <s v="Montana"/>
    <x v="9"/>
    <x v="6"/>
    <x v="14"/>
    <x v="0"/>
    <x v="6"/>
    <n v="10238.66"/>
    <n v="0"/>
    <n v="0"/>
    <n v="0"/>
    <n v="0"/>
    <n v="0"/>
    <n v="0"/>
    <n v="10238.66"/>
  </r>
  <r>
    <d v="2022-11-26T00:00:00"/>
    <n v="2022"/>
    <s v="Montana"/>
    <x v="9"/>
    <x v="6"/>
    <x v="14"/>
    <x v="0"/>
    <x v="0"/>
    <n v="22049.67"/>
    <n v="0"/>
    <n v="0"/>
    <n v="0"/>
    <n v="0"/>
    <n v="0"/>
    <n v="0"/>
    <n v="22049.67"/>
  </r>
  <r>
    <d v="2022-11-26T00:00:00"/>
    <n v="2022"/>
    <s v="Montana"/>
    <x v="9"/>
    <x v="6"/>
    <x v="14"/>
    <x v="0"/>
    <x v="1"/>
    <n v="12295.69"/>
    <n v="0"/>
    <n v="0"/>
    <n v="0"/>
    <n v="0"/>
    <n v="0"/>
    <n v="0"/>
    <n v="12295.69"/>
  </r>
  <r>
    <d v="2022-11-26T00:00:00"/>
    <n v="2022"/>
    <s v="Montana"/>
    <x v="9"/>
    <x v="6"/>
    <x v="14"/>
    <x v="1"/>
    <x v="1"/>
    <n v="513.72"/>
    <n v="0"/>
    <n v="0"/>
    <n v="0"/>
    <n v="0"/>
    <n v="0"/>
    <n v="0"/>
    <n v="513.72"/>
  </r>
  <r>
    <d v="2022-11-26T00:00:00"/>
    <n v="2022"/>
    <s v="Montana"/>
    <x v="9"/>
    <x v="6"/>
    <x v="17"/>
    <x v="0"/>
    <x v="6"/>
    <n v="1102.42"/>
    <n v="0"/>
    <n v="0"/>
    <n v="0"/>
    <n v="0"/>
    <n v="0"/>
    <n v="0"/>
    <n v="1102.42"/>
  </r>
  <r>
    <d v="2022-11-26T00:00:00"/>
    <n v="2022"/>
    <s v="Montana"/>
    <x v="9"/>
    <x v="6"/>
    <x v="17"/>
    <x v="0"/>
    <x v="0"/>
    <n v="6428.94"/>
    <n v="0"/>
    <n v="0"/>
    <n v="0"/>
    <n v="0"/>
    <n v="0"/>
    <n v="0"/>
    <n v="6428.94"/>
  </r>
  <r>
    <d v="2022-11-26T00:00:00"/>
    <n v="2022"/>
    <s v="Montana"/>
    <x v="9"/>
    <x v="6"/>
    <x v="16"/>
    <x v="0"/>
    <x v="6"/>
    <n v="625.21"/>
    <n v="0"/>
    <n v="0"/>
    <n v="0"/>
    <n v="0"/>
    <n v="0"/>
    <n v="0"/>
    <n v="625.21"/>
  </r>
  <r>
    <d v="2022-11-26T00:00:00"/>
    <n v="2022"/>
    <s v="Montana"/>
    <x v="9"/>
    <x v="6"/>
    <x v="16"/>
    <x v="0"/>
    <x v="0"/>
    <n v="6352.11"/>
    <n v="0"/>
    <n v="0"/>
    <n v="0"/>
    <n v="0"/>
    <n v="0"/>
    <n v="0"/>
    <n v="6352.11"/>
  </r>
  <r>
    <d v="2022-11-26T00:00:00"/>
    <n v="2022"/>
    <s v="Montana"/>
    <x v="9"/>
    <x v="32"/>
    <x v="3"/>
    <x v="0"/>
    <x v="2"/>
    <n v="39.299999999999997"/>
    <n v="0"/>
    <n v="0"/>
    <n v="0"/>
    <n v="0"/>
    <n v="0"/>
    <n v="0"/>
    <n v="39.299999999999997"/>
  </r>
  <r>
    <d v="2022-11-26T00:00:00"/>
    <n v="2022"/>
    <s v="Montana"/>
    <x v="9"/>
    <x v="32"/>
    <x v="3"/>
    <x v="0"/>
    <x v="3"/>
    <n v="1660.54"/>
    <n v="0"/>
    <n v="0"/>
    <n v="0"/>
    <n v="0"/>
    <n v="0"/>
    <n v="0"/>
    <n v="1660.54"/>
  </r>
  <r>
    <d v="2022-11-26T00:00:00"/>
    <n v="2022"/>
    <s v="Montana"/>
    <x v="9"/>
    <x v="32"/>
    <x v="123"/>
    <x v="0"/>
    <x v="3"/>
    <n v="302.38"/>
    <n v="0"/>
    <n v="0"/>
    <n v="0"/>
    <n v="0"/>
    <n v="0"/>
    <n v="0"/>
    <n v="302.38"/>
  </r>
  <r>
    <d v="2022-11-26T00:00:00"/>
    <n v="2022"/>
    <s v="Montana"/>
    <x v="9"/>
    <x v="7"/>
    <x v="22"/>
    <x v="0"/>
    <x v="0"/>
    <n v="29.48"/>
    <n v="0"/>
    <n v="0"/>
    <n v="0"/>
    <n v="0"/>
    <n v="0"/>
    <n v="0"/>
    <n v="29.48"/>
  </r>
  <r>
    <d v="2022-11-26T00:00:00"/>
    <n v="2022"/>
    <s v="Montana"/>
    <x v="9"/>
    <x v="7"/>
    <x v="22"/>
    <x v="0"/>
    <x v="2"/>
    <n v="718.64"/>
    <n v="0"/>
    <n v="0"/>
    <n v="0"/>
    <n v="0"/>
    <n v="0"/>
    <n v="0"/>
    <n v="718.64"/>
  </r>
  <r>
    <d v="2022-11-26T00:00:00"/>
    <n v="2022"/>
    <s v="Montana"/>
    <x v="9"/>
    <x v="7"/>
    <x v="22"/>
    <x v="0"/>
    <x v="1"/>
    <n v="1213.43"/>
    <n v="0"/>
    <n v="0"/>
    <n v="0"/>
    <n v="0"/>
    <n v="0"/>
    <n v="0"/>
    <n v="1213.43"/>
  </r>
  <r>
    <d v="2022-11-26T00:00:00"/>
    <n v="2022"/>
    <s v="Montana"/>
    <x v="9"/>
    <x v="17"/>
    <x v="56"/>
    <x v="0"/>
    <x v="3"/>
    <n v="930.09"/>
    <n v="0"/>
    <n v="0"/>
    <n v="0"/>
    <n v="0"/>
    <n v="0"/>
    <n v="0"/>
    <n v="930.09"/>
  </r>
  <r>
    <d v="2022-11-26T00:00:00"/>
    <n v="2022"/>
    <s v="Montana"/>
    <x v="9"/>
    <x v="17"/>
    <x v="56"/>
    <x v="0"/>
    <x v="7"/>
    <n v="35132.959999999999"/>
    <n v="0"/>
    <n v="0"/>
    <n v="0"/>
    <n v="0"/>
    <n v="0"/>
    <n v="0"/>
    <n v="35132.959999999999"/>
  </r>
  <r>
    <d v="2022-11-26T00:00:00"/>
    <n v="2022"/>
    <s v="Montana"/>
    <x v="9"/>
    <x v="17"/>
    <x v="55"/>
    <x v="0"/>
    <x v="7"/>
    <n v="4377.21"/>
    <n v="0"/>
    <n v="0"/>
    <n v="0"/>
    <n v="0"/>
    <n v="0"/>
    <n v="0"/>
    <n v="4377.21"/>
  </r>
  <r>
    <d v="2022-11-26T00:00:00"/>
    <n v="2022"/>
    <s v="Montana"/>
    <x v="9"/>
    <x v="17"/>
    <x v="39"/>
    <x v="0"/>
    <x v="7"/>
    <n v="1234.98"/>
    <n v="0"/>
    <n v="0"/>
    <n v="0"/>
    <n v="0"/>
    <n v="0"/>
    <n v="0"/>
    <n v="1234.98"/>
  </r>
  <r>
    <d v="2022-11-26T00:00:00"/>
    <n v="2022"/>
    <s v="Montana"/>
    <x v="9"/>
    <x v="20"/>
    <x v="41"/>
    <x v="0"/>
    <x v="1"/>
    <n v="396.77"/>
    <n v="0"/>
    <n v="0"/>
    <n v="0"/>
    <n v="0"/>
    <n v="0"/>
    <n v="0"/>
    <n v="396.77"/>
  </r>
  <r>
    <d v="2022-11-26T00:00:00"/>
    <n v="2022"/>
    <s v="Montana"/>
    <x v="9"/>
    <x v="21"/>
    <x v="37"/>
    <x v="0"/>
    <x v="2"/>
    <n v="1359.28"/>
    <n v="0"/>
    <n v="0"/>
    <n v="0"/>
    <n v="284.08"/>
    <n v="0"/>
    <n v="0"/>
    <n v="1359.28"/>
  </r>
  <r>
    <d v="2022-11-26T00:00:00"/>
    <n v="2022"/>
    <s v="Montana"/>
    <x v="9"/>
    <x v="23"/>
    <x v="42"/>
    <x v="0"/>
    <x v="2"/>
    <n v="2837.18"/>
    <n v="0"/>
    <n v="0"/>
    <n v="0"/>
    <n v="0"/>
    <n v="0"/>
    <n v="0"/>
    <n v="2837.18"/>
  </r>
  <r>
    <d v="2022-11-26T00:00:00"/>
    <n v="2022"/>
    <s v="Montana"/>
    <x v="9"/>
    <x v="9"/>
    <x v="0"/>
    <x v="0"/>
    <x v="3"/>
    <n v="101.68"/>
    <n v="0"/>
    <n v="0"/>
    <n v="0"/>
    <n v="0"/>
    <n v="0"/>
    <n v="0"/>
    <n v="101.68"/>
  </r>
  <r>
    <d v="2022-11-26T00:00:00"/>
    <n v="2022"/>
    <s v="Montana"/>
    <x v="9"/>
    <x v="70"/>
    <x v="0"/>
    <x v="0"/>
    <x v="5"/>
    <n v="284.62"/>
    <n v="0"/>
    <n v="0"/>
    <n v="0"/>
    <n v="0"/>
    <n v="0"/>
    <n v="0"/>
    <n v="284.62"/>
  </r>
  <r>
    <d v="2022-11-26T00:00:00"/>
    <n v="2022"/>
    <s v="Montana"/>
    <x v="9"/>
    <x v="10"/>
    <x v="24"/>
    <x v="0"/>
    <x v="2"/>
    <n v="3255.41"/>
    <n v="0"/>
    <n v="0"/>
    <n v="0"/>
    <n v="40.880000000000003"/>
    <n v="0"/>
    <n v="0"/>
    <n v="3255.41"/>
  </r>
  <r>
    <d v="2022-11-26T00:00:00"/>
    <n v="2022"/>
    <s v="Montana"/>
    <x v="9"/>
    <x v="10"/>
    <x v="25"/>
    <x v="0"/>
    <x v="3"/>
    <n v="3326.83"/>
    <n v="0"/>
    <n v="0"/>
    <n v="0"/>
    <n v="0"/>
    <n v="0"/>
    <n v="0"/>
    <n v="3326.83"/>
  </r>
  <r>
    <d v="2022-11-26T00:00:00"/>
    <n v="2022"/>
    <s v="Montana"/>
    <x v="9"/>
    <x v="10"/>
    <x v="25"/>
    <x v="0"/>
    <x v="0"/>
    <n v="109.32"/>
    <n v="0"/>
    <n v="0"/>
    <n v="0"/>
    <n v="0"/>
    <n v="0"/>
    <n v="0"/>
    <n v="109.32"/>
  </r>
  <r>
    <d v="2022-11-26T00:00:00"/>
    <n v="2022"/>
    <s v="Montana"/>
    <x v="9"/>
    <x v="10"/>
    <x v="25"/>
    <x v="0"/>
    <x v="2"/>
    <n v="139229.99"/>
    <n v="0"/>
    <n v="324.95999999999998"/>
    <n v="0"/>
    <n v="0"/>
    <n v="0"/>
    <n v="0"/>
    <n v="139554.95000000001"/>
  </r>
  <r>
    <d v="2022-11-26T00:00:00"/>
    <n v="2022"/>
    <s v="Montana"/>
    <x v="9"/>
    <x v="10"/>
    <x v="25"/>
    <x v="1"/>
    <x v="2"/>
    <n v="83.88"/>
    <n v="0"/>
    <n v="0"/>
    <n v="0"/>
    <n v="0"/>
    <n v="0"/>
    <n v="0"/>
    <n v="83.88"/>
  </r>
  <r>
    <d v="2022-11-26T00:00:00"/>
    <n v="2022"/>
    <s v="Montana"/>
    <x v="9"/>
    <x v="10"/>
    <x v="57"/>
    <x v="0"/>
    <x v="3"/>
    <n v="1850.67"/>
    <n v="0"/>
    <n v="0"/>
    <n v="0"/>
    <n v="0"/>
    <n v="0"/>
    <n v="0"/>
    <n v="1850.67"/>
  </r>
  <r>
    <d v="2022-11-26T00:00:00"/>
    <n v="2022"/>
    <s v="Montana"/>
    <x v="9"/>
    <x v="10"/>
    <x v="57"/>
    <x v="0"/>
    <x v="2"/>
    <n v="110935.56"/>
    <n v="0"/>
    <n v="0"/>
    <n v="0"/>
    <n v="0"/>
    <n v="0"/>
    <n v="0"/>
    <n v="110935.56"/>
  </r>
  <r>
    <d v="2022-11-26T00:00:00"/>
    <n v="2022"/>
    <s v="Montana"/>
    <x v="10"/>
    <x v="67"/>
    <x v="0"/>
    <x v="0"/>
    <x v="1"/>
    <n v="196.73"/>
    <n v="0"/>
    <n v="0"/>
    <n v="0"/>
    <n v="0"/>
    <n v="0"/>
    <n v="0"/>
    <n v="196.73"/>
  </r>
  <r>
    <d v="2022-11-26T00:00:00"/>
    <n v="2022"/>
    <s v="Montana"/>
    <x v="10"/>
    <x v="24"/>
    <x v="0"/>
    <x v="0"/>
    <x v="5"/>
    <n v="1.88"/>
    <n v="0"/>
    <n v="0"/>
    <n v="0"/>
    <n v="0"/>
    <n v="0"/>
    <n v="0"/>
    <n v="1.88"/>
  </r>
  <r>
    <d v="2022-11-26T00:00:00"/>
    <n v="2022"/>
    <s v="Montana"/>
    <x v="10"/>
    <x v="0"/>
    <x v="0"/>
    <x v="0"/>
    <x v="6"/>
    <n v="18.100000000000001"/>
    <n v="0"/>
    <n v="0"/>
    <n v="0"/>
    <n v="0"/>
    <n v="0"/>
    <n v="0"/>
    <n v="18.100000000000001"/>
  </r>
  <r>
    <d v="2022-11-26T00:00:00"/>
    <n v="2022"/>
    <s v="Montana"/>
    <x v="10"/>
    <x v="0"/>
    <x v="0"/>
    <x v="0"/>
    <x v="0"/>
    <n v="370.09"/>
    <n v="0"/>
    <n v="0"/>
    <n v="0"/>
    <n v="0"/>
    <n v="0"/>
    <n v="0"/>
    <n v="370.09"/>
  </r>
  <r>
    <d v="2022-11-26T00:00:00"/>
    <n v="2022"/>
    <s v="Montana"/>
    <x v="10"/>
    <x v="0"/>
    <x v="0"/>
    <x v="0"/>
    <x v="1"/>
    <n v="5711.23"/>
    <n v="0"/>
    <n v="0"/>
    <n v="0"/>
    <n v="149.85"/>
    <n v="0"/>
    <n v="0"/>
    <n v="5711.23"/>
  </r>
  <r>
    <d v="2022-11-26T00:00:00"/>
    <n v="2022"/>
    <s v="Montana"/>
    <x v="10"/>
    <x v="0"/>
    <x v="0"/>
    <x v="1"/>
    <x v="3"/>
    <n v="49.54"/>
    <n v="0"/>
    <n v="0"/>
    <n v="0"/>
    <n v="0"/>
    <n v="0"/>
    <n v="0"/>
    <n v="49.54"/>
  </r>
  <r>
    <d v="2022-11-26T00:00:00"/>
    <n v="2022"/>
    <s v="Montana"/>
    <x v="10"/>
    <x v="0"/>
    <x v="0"/>
    <x v="1"/>
    <x v="1"/>
    <n v="4425.08"/>
    <n v="0"/>
    <n v="0"/>
    <n v="0"/>
    <n v="0"/>
    <n v="0"/>
    <n v="0"/>
    <n v="4425.08"/>
  </r>
  <r>
    <d v="2022-11-26T00:00:00"/>
    <n v="2022"/>
    <s v="Montana"/>
    <x v="10"/>
    <x v="1"/>
    <x v="1"/>
    <x v="0"/>
    <x v="3"/>
    <n v="55.18"/>
    <n v="0"/>
    <n v="0"/>
    <n v="0"/>
    <n v="0"/>
    <n v="0"/>
    <n v="0"/>
    <n v="55.18"/>
  </r>
  <r>
    <d v="2022-11-26T00:00:00"/>
    <n v="2022"/>
    <s v="Montana"/>
    <x v="10"/>
    <x v="1"/>
    <x v="1"/>
    <x v="0"/>
    <x v="0"/>
    <n v="3"/>
    <n v="0"/>
    <n v="0"/>
    <n v="0"/>
    <n v="0"/>
    <n v="0"/>
    <n v="0"/>
    <n v="3"/>
  </r>
  <r>
    <d v="2022-11-26T00:00:00"/>
    <n v="2022"/>
    <s v="Montana"/>
    <x v="10"/>
    <x v="1"/>
    <x v="1"/>
    <x v="0"/>
    <x v="2"/>
    <n v="4612.05"/>
    <n v="0"/>
    <n v="0"/>
    <n v="0"/>
    <n v="0"/>
    <n v="0"/>
    <n v="0"/>
    <n v="4612.05"/>
  </r>
  <r>
    <d v="2022-11-26T00:00:00"/>
    <n v="2022"/>
    <s v="Montana"/>
    <x v="10"/>
    <x v="1"/>
    <x v="1"/>
    <x v="0"/>
    <x v="1"/>
    <n v="7703.51"/>
    <n v="0"/>
    <n v="0"/>
    <n v="0"/>
    <n v="0"/>
    <n v="0"/>
    <n v="0"/>
    <n v="7703.51"/>
  </r>
  <r>
    <d v="2022-11-26T00:00:00"/>
    <n v="2022"/>
    <s v="Montana"/>
    <x v="10"/>
    <x v="1"/>
    <x v="1"/>
    <x v="1"/>
    <x v="2"/>
    <n v="275"/>
    <n v="0"/>
    <n v="0"/>
    <n v="0"/>
    <n v="0"/>
    <n v="0"/>
    <n v="0"/>
    <n v="275"/>
  </r>
  <r>
    <d v="2022-11-26T00:00:00"/>
    <n v="2022"/>
    <s v="Montana"/>
    <x v="10"/>
    <x v="1"/>
    <x v="1"/>
    <x v="1"/>
    <x v="1"/>
    <n v="1110.55"/>
    <n v="0"/>
    <n v="0"/>
    <n v="0"/>
    <n v="0"/>
    <n v="0"/>
    <n v="0"/>
    <n v="1110.55"/>
  </r>
  <r>
    <d v="2022-11-26T00:00:00"/>
    <n v="2022"/>
    <s v="Montana"/>
    <x v="10"/>
    <x v="12"/>
    <x v="28"/>
    <x v="1"/>
    <x v="7"/>
    <n v="1464.75"/>
    <n v="0"/>
    <n v="0"/>
    <n v="0"/>
    <n v="0"/>
    <n v="0"/>
    <n v="0"/>
    <n v="1464.75"/>
  </r>
  <r>
    <d v="2022-11-26T00:00:00"/>
    <n v="2022"/>
    <s v="Montana"/>
    <x v="10"/>
    <x v="12"/>
    <x v="27"/>
    <x v="0"/>
    <x v="7"/>
    <n v="163.87"/>
    <n v="0"/>
    <n v="0"/>
    <n v="0"/>
    <n v="0"/>
    <n v="0"/>
    <n v="0"/>
    <n v="163.87"/>
  </r>
  <r>
    <d v="2022-11-26T00:00:00"/>
    <n v="2022"/>
    <s v="Montana"/>
    <x v="10"/>
    <x v="12"/>
    <x v="26"/>
    <x v="0"/>
    <x v="7"/>
    <n v="2386.87"/>
    <n v="0"/>
    <n v="0"/>
    <n v="0"/>
    <n v="0"/>
    <n v="0"/>
    <n v="0"/>
    <n v="2386.87"/>
  </r>
  <r>
    <d v="2022-11-26T00:00:00"/>
    <n v="2022"/>
    <s v="Montana"/>
    <x v="10"/>
    <x v="25"/>
    <x v="0"/>
    <x v="0"/>
    <x v="3"/>
    <n v="539.24"/>
    <n v="0"/>
    <n v="0"/>
    <n v="0"/>
    <n v="0"/>
    <n v="0"/>
    <n v="0"/>
    <n v="539.24"/>
  </r>
  <r>
    <d v="2022-11-26T00:00:00"/>
    <n v="2022"/>
    <s v="Montana"/>
    <x v="10"/>
    <x v="2"/>
    <x v="2"/>
    <x v="0"/>
    <x v="2"/>
    <n v="1851.79"/>
    <n v="0"/>
    <n v="0"/>
    <n v="0"/>
    <n v="0"/>
    <n v="0"/>
    <n v="0"/>
    <n v="1851.79"/>
  </r>
  <r>
    <d v="2022-11-26T00:00:00"/>
    <n v="2022"/>
    <s v="Montana"/>
    <x v="10"/>
    <x v="2"/>
    <x v="2"/>
    <x v="0"/>
    <x v="3"/>
    <n v="5042.96"/>
    <n v="0"/>
    <n v="0"/>
    <n v="0"/>
    <n v="0"/>
    <n v="0"/>
    <n v="0"/>
    <n v="5042.96"/>
  </r>
  <r>
    <d v="2022-11-26T00:00:00"/>
    <n v="2022"/>
    <s v="Montana"/>
    <x v="10"/>
    <x v="13"/>
    <x v="0"/>
    <x v="0"/>
    <x v="5"/>
    <n v="31.67"/>
    <n v="0"/>
    <n v="0"/>
    <n v="0"/>
    <n v="0"/>
    <n v="0"/>
    <n v="0"/>
    <n v="31.67"/>
  </r>
  <r>
    <d v="2022-11-26T00:00:00"/>
    <n v="2022"/>
    <s v="Montana"/>
    <x v="10"/>
    <x v="3"/>
    <x v="3"/>
    <x v="1"/>
    <x v="4"/>
    <n v="1550.56"/>
    <n v="0"/>
    <n v="0"/>
    <n v="0"/>
    <n v="0"/>
    <n v="0"/>
    <n v="0"/>
    <n v="1550.56"/>
  </r>
  <r>
    <d v="2022-11-26T00:00:00"/>
    <n v="2022"/>
    <s v="Montana"/>
    <x v="10"/>
    <x v="3"/>
    <x v="3"/>
    <x v="0"/>
    <x v="4"/>
    <n v="2521.7399999999998"/>
    <n v="0"/>
    <n v="0"/>
    <n v="0"/>
    <n v="0"/>
    <n v="32.78"/>
    <n v="0"/>
    <n v="2521.7399999999998"/>
  </r>
  <r>
    <d v="2022-11-26T00:00:00"/>
    <n v="2022"/>
    <s v="Montana"/>
    <x v="10"/>
    <x v="3"/>
    <x v="30"/>
    <x v="1"/>
    <x v="8"/>
    <n v="1.57"/>
    <n v="0"/>
    <n v="0"/>
    <n v="0"/>
    <n v="0"/>
    <n v="0"/>
    <n v="0"/>
    <n v="1.57"/>
  </r>
  <r>
    <d v="2022-11-26T00:00:00"/>
    <n v="2022"/>
    <s v="Montana"/>
    <x v="10"/>
    <x v="3"/>
    <x v="3"/>
    <x v="0"/>
    <x v="2"/>
    <n v="4821.47"/>
    <n v="0"/>
    <n v="561.46"/>
    <n v="0"/>
    <n v="0"/>
    <n v="0"/>
    <n v="0"/>
    <n v="5382.93"/>
  </r>
  <r>
    <d v="2022-11-26T00:00:00"/>
    <n v="2022"/>
    <s v="Montana"/>
    <x v="10"/>
    <x v="3"/>
    <x v="3"/>
    <x v="1"/>
    <x v="2"/>
    <n v="3472.8"/>
    <n v="0"/>
    <n v="0"/>
    <n v="0"/>
    <n v="0"/>
    <n v="0"/>
    <n v="0"/>
    <n v="3472.8"/>
  </r>
  <r>
    <d v="2022-11-26T00:00:00"/>
    <n v="2022"/>
    <s v="Montana"/>
    <x v="10"/>
    <x v="3"/>
    <x v="3"/>
    <x v="0"/>
    <x v="0"/>
    <n v="213.63"/>
    <n v="0"/>
    <n v="0"/>
    <n v="0"/>
    <n v="0"/>
    <n v="0"/>
    <n v="0"/>
    <n v="213.63"/>
  </r>
  <r>
    <d v="2022-11-26T00:00:00"/>
    <n v="2022"/>
    <s v="Montana"/>
    <x v="10"/>
    <x v="14"/>
    <x v="0"/>
    <x v="0"/>
    <x v="9"/>
    <n v="15066.82"/>
    <n v="0"/>
    <n v="0"/>
    <n v="0"/>
    <n v="0"/>
    <n v="0"/>
    <n v="0"/>
    <n v="15066.82"/>
  </r>
  <r>
    <d v="2022-11-26T00:00:00"/>
    <n v="2022"/>
    <s v="Montana"/>
    <x v="10"/>
    <x v="14"/>
    <x v="80"/>
    <x v="0"/>
    <x v="5"/>
    <n v="120.59"/>
    <n v="0"/>
    <n v="0"/>
    <n v="0"/>
    <n v="0"/>
    <n v="0"/>
    <n v="0"/>
    <n v="120.59"/>
  </r>
  <r>
    <d v="2022-11-26T00:00:00"/>
    <n v="2022"/>
    <s v="Montana"/>
    <x v="10"/>
    <x v="14"/>
    <x v="0"/>
    <x v="0"/>
    <x v="9"/>
    <n v="0"/>
    <n v="0"/>
    <n v="38.33"/>
    <n v="0"/>
    <n v="0"/>
    <n v="0"/>
    <n v="0"/>
    <n v="38.33"/>
  </r>
  <r>
    <d v="2022-11-26T00:00:00"/>
    <n v="2022"/>
    <s v="Montana"/>
    <x v="10"/>
    <x v="14"/>
    <x v="0"/>
    <x v="0"/>
    <x v="9"/>
    <n v="9.91"/>
    <n v="0"/>
    <n v="0"/>
    <n v="0"/>
    <n v="0"/>
    <n v="0"/>
    <n v="0"/>
    <n v="9.91"/>
  </r>
  <r>
    <d v="2022-11-26T00:00:00"/>
    <n v="2022"/>
    <s v="Montana"/>
    <x v="10"/>
    <x v="14"/>
    <x v="31"/>
    <x v="0"/>
    <x v="5"/>
    <n v="469.14"/>
    <n v="0"/>
    <n v="0"/>
    <n v="0"/>
    <n v="0"/>
    <n v="0"/>
    <n v="0"/>
    <n v="469.14"/>
  </r>
  <r>
    <d v="2022-11-26T00:00:00"/>
    <n v="2022"/>
    <s v="Montana"/>
    <x v="10"/>
    <x v="14"/>
    <x v="0"/>
    <x v="0"/>
    <x v="9"/>
    <n v="13.09"/>
    <n v="0"/>
    <n v="0"/>
    <n v="0"/>
    <n v="0"/>
    <n v="0"/>
    <n v="0"/>
    <n v="13.09"/>
  </r>
  <r>
    <d v="2022-11-26T00:00:00"/>
    <n v="2022"/>
    <s v="Montana"/>
    <x v="10"/>
    <x v="14"/>
    <x v="0"/>
    <x v="0"/>
    <x v="9"/>
    <n v="12.92"/>
    <n v="0"/>
    <n v="0"/>
    <n v="0"/>
    <n v="0"/>
    <n v="0"/>
    <n v="0"/>
    <n v="12.92"/>
  </r>
  <r>
    <d v="2022-11-26T00:00:00"/>
    <n v="2022"/>
    <s v="Montana"/>
    <x v="10"/>
    <x v="14"/>
    <x v="0"/>
    <x v="0"/>
    <x v="9"/>
    <n v="247.02"/>
    <n v="0"/>
    <n v="0"/>
    <n v="0"/>
    <n v="0"/>
    <n v="0"/>
    <n v="0"/>
    <n v="247.02"/>
  </r>
  <r>
    <d v="2022-11-26T00:00:00"/>
    <n v="2022"/>
    <s v="Montana"/>
    <x v="10"/>
    <x v="14"/>
    <x v="0"/>
    <x v="0"/>
    <x v="9"/>
    <n v="1876.81"/>
    <n v="0"/>
    <n v="0"/>
    <n v="0"/>
    <n v="0"/>
    <n v="0"/>
    <n v="0"/>
    <n v="1876.81"/>
  </r>
  <r>
    <d v="2022-11-26T00:00:00"/>
    <n v="2022"/>
    <s v="Montana"/>
    <x v="10"/>
    <x v="14"/>
    <x v="0"/>
    <x v="0"/>
    <x v="9"/>
    <n v="89.32"/>
    <n v="0"/>
    <n v="0"/>
    <n v="0"/>
    <n v="0"/>
    <n v="0"/>
    <n v="0"/>
    <n v="89.32"/>
  </r>
  <r>
    <d v="2022-11-26T00:00:00"/>
    <n v="2022"/>
    <s v="Montana"/>
    <x v="10"/>
    <x v="14"/>
    <x v="0"/>
    <x v="0"/>
    <x v="9"/>
    <n v="266.07"/>
    <n v="0"/>
    <n v="0"/>
    <n v="0"/>
    <n v="0"/>
    <n v="0"/>
    <n v="0"/>
    <n v="266.07"/>
  </r>
  <r>
    <d v="2022-11-26T00:00:00"/>
    <n v="2022"/>
    <s v="Montana"/>
    <x v="10"/>
    <x v="14"/>
    <x v="0"/>
    <x v="0"/>
    <x v="9"/>
    <n v="0"/>
    <n v="0"/>
    <n v="2912.82"/>
    <n v="0"/>
    <n v="0"/>
    <n v="0"/>
    <n v="0"/>
    <n v="2912.82"/>
  </r>
  <r>
    <d v="2022-11-26T00:00:00"/>
    <n v="2022"/>
    <s v="Montana"/>
    <x v="10"/>
    <x v="49"/>
    <x v="0"/>
    <x v="0"/>
    <x v="5"/>
    <n v="4.87"/>
    <n v="0"/>
    <n v="0"/>
    <n v="0"/>
    <n v="0"/>
    <n v="0"/>
    <n v="0"/>
    <n v="4.87"/>
  </r>
  <r>
    <d v="2022-11-26T00:00:00"/>
    <n v="2022"/>
    <s v="Montana"/>
    <x v="10"/>
    <x v="4"/>
    <x v="0"/>
    <x v="0"/>
    <x v="5"/>
    <n v="38770.839999999997"/>
    <n v="0"/>
    <n v="0"/>
    <n v="0"/>
    <n v="0"/>
    <n v="0"/>
    <n v="0"/>
    <n v="38770.839999999997"/>
  </r>
  <r>
    <d v="2022-11-26T00:00:00"/>
    <n v="2022"/>
    <s v="Montana"/>
    <x v="10"/>
    <x v="4"/>
    <x v="0"/>
    <x v="1"/>
    <x v="5"/>
    <n v="18.32"/>
    <n v="0"/>
    <n v="0"/>
    <n v="0"/>
    <n v="0"/>
    <n v="0"/>
    <n v="0"/>
    <n v="18.32"/>
  </r>
  <r>
    <d v="2022-11-26T00:00:00"/>
    <n v="2022"/>
    <s v="Montana"/>
    <x v="10"/>
    <x v="28"/>
    <x v="37"/>
    <x v="0"/>
    <x v="3"/>
    <n v="1714.28"/>
    <n v="0"/>
    <n v="0"/>
    <n v="0"/>
    <n v="0"/>
    <n v="0"/>
    <n v="0"/>
    <n v="1714.28"/>
  </r>
  <r>
    <d v="2022-11-26T00:00:00"/>
    <n v="2022"/>
    <s v="Montana"/>
    <x v="10"/>
    <x v="5"/>
    <x v="9"/>
    <x v="1"/>
    <x v="0"/>
    <n v="28.6"/>
    <n v="0"/>
    <n v="0"/>
    <n v="0"/>
    <n v="0"/>
    <n v="0"/>
    <n v="0"/>
    <n v="28.6"/>
  </r>
  <r>
    <d v="2022-11-26T00:00:00"/>
    <n v="2022"/>
    <s v="Montana"/>
    <x v="10"/>
    <x v="5"/>
    <x v="34"/>
    <x v="0"/>
    <x v="1"/>
    <n v="9.34"/>
    <n v="0"/>
    <n v="0"/>
    <n v="0"/>
    <n v="0"/>
    <n v="0"/>
    <n v="0"/>
    <n v="9.34"/>
  </r>
  <r>
    <d v="2022-11-26T00:00:00"/>
    <n v="2022"/>
    <s v="Montana"/>
    <x v="10"/>
    <x v="5"/>
    <x v="47"/>
    <x v="0"/>
    <x v="1"/>
    <n v="2.62"/>
    <n v="0"/>
    <n v="0"/>
    <n v="0"/>
    <n v="0"/>
    <n v="0"/>
    <n v="0"/>
    <n v="2.62"/>
  </r>
  <r>
    <d v="2022-11-26T00:00:00"/>
    <n v="2022"/>
    <s v="Montana"/>
    <x v="10"/>
    <x v="5"/>
    <x v="6"/>
    <x v="1"/>
    <x v="1"/>
    <n v="75.400000000000006"/>
    <n v="0"/>
    <n v="0"/>
    <n v="0"/>
    <n v="0"/>
    <n v="0"/>
    <n v="0"/>
    <n v="75.400000000000006"/>
  </r>
  <r>
    <d v="2022-11-26T00:00:00"/>
    <n v="2022"/>
    <s v="Montana"/>
    <x v="10"/>
    <x v="5"/>
    <x v="34"/>
    <x v="0"/>
    <x v="6"/>
    <n v="21.61"/>
    <n v="0"/>
    <n v="0"/>
    <n v="0"/>
    <n v="0"/>
    <n v="0"/>
    <n v="0"/>
    <n v="21.61"/>
  </r>
  <r>
    <d v="2022-11-26T00:00:00"/>
    <n v="2022"/>
    <s v="Montana"/>
    <x v="10"/>
    <x v="5"/>
    <x v="60"/>
    <x v="0"/>
    <x v="0"/>
    <n v="6.11"/>
    <n v="0"/>
    <n v="0"/>
    <n v="0"/>
    <n v="0"/>
    <n v="0"/>
    <n v="0"/>
    <n v="6.11"/>
  </r>
  <r>
    <d v="2022-11-26T00:00:00"/>
    <n v="2022"/>
    <s v="Montana"/>
    <x v="10"/>
    <x v="5"/>
    <x v="36"/>
    <x v="1"/>
    <x v="1"/>
    <n v="71.86"/>
    <n v="0"/>
    <n v="0"/>
    <n v="0"/>
    <n v="0"/>
    <n v="0"/>
    <n v="0"/>
    <n v="71.86"/>
  </r>
  <r>
    <d v="2022-11-26T00:00:00"/>
    <n v="2022"/>
    <s v="Montana"/>
    <x v="10"/>
    <x v="5"/>
    <x v="5"/>
    <x v="0"/>
    <x v="6"/>
    <n v="52.13"/>
    <n v="0"/>
    <n v="0"/>
    <n v="0"/>
    <n v="0"/>
    <n v="0"/>
    <n v="0"/>
    <n v="52.13"/>
  </r>
  <r>
    <d v="2022-11-26T00:00:00"/>
    <n v="2022"/>
    <s v="Montana"/>
    <x v="10"/>
    <x v="5"/>
    <x v="5"/>
    <x v="0"/>
    <x v="0"/>
    <n v="611.23"/>
    <n v="0"/>
    <n v="0"/>
    <n v="0"/>
    <n v="0"/>
    <n v="0"/>
    <n v="0"/>
    <n v="611.23"/>
  </r>
  <r>
    <d v="2022-11-26T00:00:00"/>
    <n v="2022"/>
    <s v="Montana"/>
    <x v="10"/>
    <x v="5"/>
    <x v="5"/>
    <x v="0"/>
    <x v="1"/>
    <n v="171.26"/>
    <n v="0"/>
    <n v="0"/>
    <n v="0"/>
    <n v="0"/>
    <n v="0"/>
    <n v="0"/>
    <n v="171.26"/>
  </r>
  <r>
    <d v="2022-11-26T00:00:00"/>
    <n v="2022"/>
    <s v="Montana"/>
    <x v="10"/>
    <x v="5"/>
    <x v="5"/>
    <x v="1"/>
    <x v="0"/>
    <n v="170.08"/>
    <n v="0"/>
    <n v="0"/>
    <n v="0"/>
    <n v="0"/>
    <n v="0"/>
    <n v="0"/>
    <n v="170.08"/>
  </r>
  <r>
    <d v="2022-11-26T00:00:00"/>
    <n v="2022"/>
    <s v="Montana"/>
    <x v="10"/>
    <x v="5"/>
    <x v="9"/>
    <x v="0"/>
    <x v="0"/>
    <n v="170.13"/>
    <n v="0"/>
    <n v="0"/>
    <n v="0"/>
    <n v="0"/>
    <n v="0"/>
    <n v="0"/>
    <n v="170.13"/>
  </r>
  <r>
    <d v="2022-11-26T00:00:00"/>
    <n v="2022"/>
    <s v="Montana"/>
    <x v="10"/>
    <x v="5"/>
    <x v="9"/>
    <x v="0"/>
    <x v="1"/>
    <n v="277.07"/>
    <n v="0"/>
    <n v="0"/>
    <n v="0"/>
    <n v="0"/>
    <n v="0"/>
    <n v="0"/>
    <n v="277.07"/>
  </r>
  <r>
    <d v="2022-11-26T00:00:00"/>
    <n v="2022"/>
    <s v="Montana"/>
    <x v="10"/>
    <x v="5"/>
    <x v="10"/>
    <x v="0"/>
    <x v="0"/>
    <n v="243.07"/>
    <n v="0"/>
    <n v="0"/>
    <n v="0"/>
    <n v="0"/>
    <n v="0"/>
    <n v="0"/>
    <n v="243.07"/>
  </r>
  <r>
    <d v="2022-11-26T00:00:00"/>
    <n v="2022"/>
    <s v="Montana"/>
    <x v="10"/>
    <x v="5"/>
    <x v="7"/>
    <x v="0"/>
    <x v="6"/>
    <n v="36808.400000000001"/>
    <n v="0"/>
    <n v="0"/>
    <n v="0"/>
    <n v="0"/>
    <n v="0"/>
    <n v="0"/>
    <n v="36808.400000000001"/>
  </r>
  <r>
    <d v="2022-11-26T00:00:00"/>
    <n v="2022"/>
    <s v="Montana"/>
    <x v="10"/>
    <x v="5"/>
    <x v="7"/>
    <x v="0"/>
    <x v="0"/>
    <n v="865202.02"/>
    <n v="0"/>
    <n v="0"/>
    <n v="0"/>
    <n v="0"/>
    <n v="0"/>
    <n v="0"/>
    <n v="865202.02"/>
  </r>
  <r>
    <d v="2022-11-26T00:00:00"/>
    <n v="2022"/>
    <s v="Montana"/>
    <x v="10"/>
    <x v="5"/>
    <x v="7"/>
    <x v="0"/>
    <x v="1"/>
    <n v="3294.93"/>
    <n v="0"/>
    <n v="0"/>
    <n v="0"/>
    <n v="0"/>
    <n v="0"/>
    <n v="0"/>
    <n v="3294.93"/>
  </r>
  <r>
    <d v="2022-11-26T00:00:00"/>
    <n v="2022"/>
    <s v="Montana"/>
    <x v="10"/>
    <x v="5"/>
    <x v="7"/>
    <x v="1"/>
    <x v="6"/>
    <n v="2.02"/>
    <n v="0"/>
    <n v="0"/>
    <n v="0"/>
    <n v="0"/>
    <n v="0"/>
    <n v="0"/>
    <n v="2.02"/>
  </r>
  <r>
    <d v="2022-11-26T00:00:00"/>
    <n v="2022"/>
    <s v="Montana"/>
    <x v="10"/>
    <x v="5"/>
    <x v="7"/>
    <x v="1"/>
    <x v="0"/>
    <n v="18.649999999999999"/>
    <n v="0"/>
    <n v="0"/>
    <n v="0"/>
    <n v="0"/>
    <n v="0"/>
    <n v="0"/>
    <n v="18.649999999999999"/>
  </r>
  <r>
    <d v="2022-11-26T00:00:00"/>
    <n v="2022"/>
    <s v="Montana"/>
    <x v="10"/>
    <x v="5"/>
    <x v="50"/>
    <x v="0"/>
    <x v="1"/>
    <n v="11.83"/>
    <n v="0"/>
    <n v="0"/>
    <n v="0"/>
    <n v="0"/>
    <n v="0"/>
    <n v="0"/>
    <n v="11.83"/>
  </r>
  <r>
    <d v="2022-11-26T00:00:00"/>
    <n v="2022"/>
    <s v="Montana"/>
    <x v="10"/>
    <x v="5"/>
    <x v="35"/>
    <x v="0"/>
    <x v="0"/>
    <n v="49.35"/>
    <n v="0"/>
    <n v="0"/>
    <n v="0"/>
    <n v="0"/>
    <n v="0"/>
    <n v="0"/>
    <n v="49.35"/>
  </r>
  <r>
    <d v="2022-11-26T00:00:00"/>
    <n v="2022"/>
    <s v="Montana"/>
    <x v="10"/>
    <x v="5"/>
    <x v="35"/>
    <x v="0"/>
    <x v="1"/>
    <n v="7.3"/>
    <n v="0"/>
    <n v="0"/>
    <n v="0"/>
    <n v="0"/>
    <n v="0"/>
    <n v="0"/>
    <n v="7.3"/>
  </r>
  <r>
    <d v="2022-11-26T00:00:00"/>
    <n v="2022"/>
    <s v="Montana"/>
    <x v="10"/>
    <x v="5"/>
    <x v="131"/>
    <x v="0"/>
    <x v="0"/>
    <n v="136.1"/>
    <n v="0"/>
    <n v="0"/>
    <n v="0"/>
    <n v="0"/>
    <n v="0"/>
    <n v="0"/>
    <n v="136.1"/>
  </r>
  <r>
    <d v="2022-11-26T00:00:00"/>
    <n v="2022"/>
    <s v="Montana"/>
    <x v="10"/>
    <x v="5"/>
    <x v="131"/>
    <x v="0"/>
    <x v="1"/>
    <n v="24.22"/>
    <n v="0"/>
    <n v="0"/>
    <n v="0"/>
    <n v="0"/>
    <n v="0"/>
    <n v="0"/>
    <n v="24.22"/>
  </r>
  <r>
    <d v="2022-11-26T00:00:00"/>
    <n v="2022"/>
    <s v="Montana"/>
    <x v="10"/>
    <x v="5"/>
    <x v="48"/>
    <x v="0"/>
    <x v="1"/>
    <n v="257.23"/>
    <n v="0"/>
    <n v="0"/>
    <n v="0"/>
    <n v="0"/>
    <n v="0"/>
    <n v="0"/>
    <n v="257.23"/>
  </r>
  <r>
    <d v="2022-11-26T00:00:00"/>
    <n v="2022"/>
    <s v="Montana"/>
    <x v="10"/>
    <x v="5"/>
    <x v="32"/>
    <x v="0"/>
    <x v="6"/>
    <n v="2.1800000000000002"/>
    <n v="0"/>
    <n v="0"/>
    <n v="0"/>
    <n v="0"/>
    <n v="0"/>
    <n v="0"/>
    <n v="2.1800000000000002"/>
  </r>
  <r>
    <d v="2022-11-26T00:00:00"/>
    <n v="2022"/>
    <s v="Montana"/>
    <x v="10"/>
    <x v="5"/>
    <x v="32"/>
    <x v="0"/>
    <x v="1"/>
    <n v="9.24"/>
    <n v="0"/>
    <n v="0"/>
    <n v="0"/>
    <n v="0"/>
    <n v="0"/>
    <n v="0"/>
    <n v="9.24"/>
  </r>
  <r>
    <d v="2022-11-26T00:00:00"/>
    <n v="2022"/>
    <s v="Montana"/>
    <x v="10"/>
    <x v="5"/>
    <x v="33"/>
    <x v="0"/>
    <x v="6"/>
    <n v="73.81"/>
    <n v="0"/>
    <n v="0"/>
    <n v="0"/>
    <n v="0"/>
    <n v="0"/>
    <n v="0"/>
    <n v="73.81"/>
  </r>
  <r>
    <d v="2022-11-26T00:00:00"/>
    <n v="2022"/>
    <s v="Montana"/>
    <x v="10"/>
    <x v="5"/>
    <x v="33"/>
    <x v="0"/>
    <x v="0"/>
    <n v="1538.19"/>
    <n v="0"/>
    <n v="0"/>
    <n v="0"/>
    <n v="0"/>
    <n v="0"/>
    <n v="0"/>
    <n v="1538.19"/>
  </r>
  <r>
    <d v="2022-11-26T00:00:00"/>
    <n v="2022"/>
    <s v="Montana"/>
    <x v="10"/>
    <x v="5"/>
    <x v="33"/>
    <x v="0"/>
    <x v="1"/>
    <n v="300.75"/>
    <n v="0"/>
    <n v="0"/>
    <n v="0"/>
    <n v="0"/>
    <n v="0"/>
    <n v="0"/>
    <n v="300.75"/>
  </r>
  <r>
    <d v="2022-11-26T00:00:00"/>
    <n v="2022"/>
    <s v="Montana"/>
    <x v="10"/>
    <x v="5"/>
    <x v="4"/>
    <x v="0"/>
    <x v="6"/>
    <n v="748.54"/>
    <n v="0"/>
    <n v="0"/>
    <n v="0"/>
    <n v="0"/>
    <n v="0"/>
    <n v="0"/>
    <n v="748.54"/>
  </r>
  <r>
    <d v="2022-11-26T00:00:00"/>
    <n v="2022"/>
    <s v="Montana"/>
    <x v="10"/>
    <x v="5"/>
    <x v="4"/>
    <x v="0"/>
    <x v="0"/>
    <n v="16006.65"/>
    <n v="0"/>
    <n v="0"/>
    <n v="0"/>
    <n v="0"/>
    <n v="0"/>
    <n v="0"/>
    <n v="16006.65"/>
  </r>
  <r>
    <d v="2022-11-26T00:00:00"/>
    <n v="2022"/>
    <s v="Montana"/>
    <x v="10"/>
    <x v="5"/>
    <x v="4"/>
    <x v="0"/>
    <x v="1"/>
    <n v="1832.81"/>
    <n v="0"/>
    <n v="0"/>
    <n v="0"/>
    <n v="0"/>
    <n v="0"/>
    <n v="0"/>
    <n v="1832.81"/>
  </r>
  <r>
    <d v="2022-11-26T00:00:00"/>
    <n v="2022"/>
    <s v="Montana"/>
    <x v="10"/>
    <x v="5"/>
    <x v="4"/>
    <x v="1"/>
    <x v="0"/>
    <n v="16.62"/>
    <n v="0"/>
    <n v="0"/>
    <n v="0"/>
    <n v="0"/>
    <n v="0"/>
    <n v="0"/>
    <n v="16.62"/>
  </r>
  <r>
    <d v="2022-11-26T00:00:00"/>
    <n v="2022"/>
    <s v="Montana"/>
    <x v="10"/>
    <x v="5"/>
    <x v="88"/>
    <x v="0"/>
    <x v="0"/>
    <n v="31.36"/>
    <n v="0"/>
    <n v="0"/>
    <n v="0"/>
    <n v="0"/>
    <n v="0"/>
    <n v="0"/>
    <n v="31.36"/>
  </r>
  <r>
    <d v="2022-11-26T00:00:00"/>
    <n v="2022"/>
    <s v="Montana"/>
    <x v="10"/>
    <x v="5"/>
    <x v="36"/>
    <x v="0"/>
    <x v="1"/>
    <n v="43.42"/>
    <n v="0"/>
    <n v="0"/>
    <n v="0"/>
    <n v="0"/>
    <n v="0"/>
    <n v="0"/>
    <n v="43.42"/>
  </r>
  <r>
    <d v="2022-11-26T00:00:00"/>
    <n v="2022"/>
    <s v="Montana"/>
    <x v="10"/>
    <x v="36"/>
    <x v="0"/>
    <x v="0"/>
    <x v="5"/>
    <n v="145.03"/>
    <n v="0"/>
    <n v="0"/>
    <n v="0"/>
    <n v="0"/>
    <n v="0"/>
    <n v="0"/>
    <n v="145.03"/>
  </r>
  <r>
    <d v="2022-11-26T00:00:00"/>
    <n v="2022"/>
    <s v="Montana"/>
    <x v="10"/>
    <x v="15"/>
    <x v="0"/>
    <x v="0"/>
    <x v="7"/>
    <n v="15420.87"/>
    <n v="0"/>
    <n v="0"/>
    <n v="0"/>
    <n v="0"/>
    <n v="0"/>
    <n v="0"/>
    <n v="15420.87"/>
  </r>
  <r>
    <d v="2022-11-26T00:00:00"/>
    <n v="2022"/>
    <s v="Montana"/>
    <x v="10"/>
    <x v="16"/>
    <x v="52"/>
    <x v="0"/>
    <x v="2"/>
    <n v="68.58"/>
    <n v="0"/>
    <n v="0"/>
    <n v="0"/>
    <n v="0"/>
    <n v="0"/>
    <n v="0"/>
    <n v="68.58"/>
  </r>
  <r>
    <d v="2022-11-26T00:00:00"/>
    <n v="2022"/>
    <s v="Montana"/>
    <x v="10"/>
    <x v="16"/>
    <x v="52"/>
    <x v="0"/>
    <x v="1"/>
    <n v="5283.85"/>
    <n v="0"/>
    <n v="0"/>
    <n v="0"/>
    <n v="0"/>
    <n v="0"/>
    <n v="0"/>
    <n v="5283.85"/>
  </r>
  <r>
    <d v="2022-11-26T00:00:00"/>
    <n v="2022"/>
    <s v="Montana"/>
    <x v="10"/>
    <x v="16"/>
    <x v="52"/>
    <x v="1"/>
    <x v="1"/>
    <n v="381.9"/>
    <n v="0"/>
    <n v="57.78"/>
    <n v="0"/>
    <n v="0"/>
    <n v="0"/>
    <n v="0"/>
    <n v="439.68"/>
  </r>
  <r>
    <d v="2022-11-26T00:00:00"/>
    <n v="2022"/>
    <s v="Montana"/>
    <x v="10"/>
    <x v="16"/>
    <x v="37"/>
    <x v="0"/>
    <x v="1"/>
    <n v="606.80999999999995"/>
    <n v="0"/>
    <n v="295.8"/>
    <n v="0"/>
    <n v="0"/>
    <n v="0"/>
    <n v="0"/>
    <n v="902.61"/>
  </r>
  <r>
    <d v="2022-11-26T00:00:00"/>
    <n v="2022"/>
    <s v="Montana"/>
    <x v="10"/>
    <x v="6"/>
    <x v="53"/>
    <x v="0"/>
    <x v="0"/>
    <n v="1630.49"/>
    <n v="0"/>
    <n v="0"/>
    <n v="0"/>
    <n v="0"/>
    <n v="0"/>
    <n v="0"/>
    <n v="1630.49"/>
  </r>
  <r>
    <d v="2022-11-26T00:00:00"/>
    <n v="2022"/>
    <s v="Montana"/>
    <x v="10"/>
    <x v="6"/>
    <x v="13"/>
    <x v="0"/>
    <x v="0"/>
    <n v="202.43"/>
    <n v="0"/>
    <n v="0"/>
    <n v="0"/>
    <n v="0"/>
    <n v="0"/>
    <n v="0"/>
    <n v="202.43"/>
  </r>
  <r>
    <d v="2022-11-26T00:00:00"/>
    <n v="2022"/>
    <s v="Montana"/>
    <x v="10"/>
    <x v="6"/>
    <x v="53"/>
    <x v="1"/>
    <x v="0"/>
    <n v="54.37"/>
    <n v="0"/>
    <n v="0"/>
    <n v="0"/>
    <n v="0"/>
    <n v="0"/>
    <n v="0"/>
    <n v="54.37"/>
  </r>
  <r>
    <d v="2022-11-26T00:00:00"/>
    <n v="2022"/>
    <s v="Montana"/>
    <x v="10"/>
    <x v="6"/>
    <x v="53"/>
    <x v="1"/>
    <x v="1"/>
    <n v="16.190000000000001"/>
    <n v="0"/>
    <n v="0"/>
    <n v="0"/>
    <n v="0"/>
    <n v="0"/>
    <n v="0"/>
    <n v="16.190000000000001"/>
  </r>
  <r>
    <d v="2022-11-26T00:00:00"/>
    <n v="2022"/>
    <s v="Montana"/>
    <x v="10"/>
    <x v="6"/>
    <x v="53"/>
    <x v="0"/>
    <x v="6"/>
    <n v="291.52999999999997"/>
    <n v="0"/>
    <n v="0"/>
    <n v="0"/>
    <n v="0"/>
    <n v="0"/>
    <n v="0"/>
    <n v="291.52999999999997"/>
  </r>
  <r>
    <d v="2022-11-26T00:00:00"/>
    <n v="2022"/>
    <s v="Montana"/>
    <x v="10"/>
    <x v="6"/>
    <x v="15"/>
    <x v="0"/>
    <x v="0"/>
    <n v="14.96"/>
    <n v="0"/>
    <n v="0"/>
    <n v="0"/>
    <n v="0"/>
    <n v="0"/>
    <n v="0"/>
    <n v="14.96"/>
  </r>
  <r>
    <d v="2022-11-26T00:00:00"/>
    <n v="2022"/>
    <s v="Montana"/>
    <x v="10"/>
    <x v="6"/>
    <x v="15"/>
    <x v="0"/>
    <x v="6"/>
    <n v="10.02"/>
    <n v="0"/>
    <n v="0"/>
    <n v="0"/>
    <n v="0"/>
    <n v="0"/>
    <n v="0"/>
    <n v="10.02"/>
  </r>
  <r>
    <d v="2022-11-26T00:00:00"/>
    <n v="2022"/>
    <s v="Montana"/>
    <x v="10"/>
    <x v="6"/>
    <x v="53"/>
    <x v="0"/>
    <x v="1"/>
    <n v="1298.8800000000001"/>
    <n v="0"/>
    <n v="65.28"/>
    <n v="0"/>
    <n v="0"/>
    <n v="0"/>
    <n v="0"/>
    <n v="1364.16"/>
  </r>
  <r>
    <d v="2022-11-26T00:00:00"/>
    <n v="2022"/>
    <s v="Montana"/>
    <x v="10"/>
    <x v="6"/>
    <x v="16"/>
    <x v="0"/>
    <x v="1"/>
    <n v="9398.84"/>
    <n v="0"/>
    <n v="0"/>
    <n v="0"/>
    <n v="0"/>
    <n v="0"/>
    <n v="0"/>
    <n v="9398.84"/>
  </r>
  <r>
    <d v="2022-11-26T00:00:00"/>
    <n v="2022"/>
    <s v="Montana"/>
    <x v="10"/>
    <x v="6"/>
    <x v="16"/>
    <x v="1"/>
    <x v="1"/>
    <n v="502.71"/>
    <n v="0"/>
    <n v="0"/>
    <n v="0"/>
    <n v="0"/>
    <n v="0"/>
    <n v="0"/>
    <n v="502.71"/>
  </r>
  <r>
    <d v="2022-11-26T00:00:00"/>
    <n v="2022"/>
    <s v="Montana"/>
    <x v="10"/>
    <x v="6"/>
    <x v="17"/>
    <x v="1"/>
    <x v="1"/>
    <n v="109.07"/>
    <n v="0"/>
    <n v="0"/>
    <n v="0"/>
    <n v="0"/>
    <n v="0"/>
    <n v="0"/>
    <n v="109.07"/>
  </r>
  <r>
    <d v="2022-11-26T00:00:00"/>
    <n v="2022"/>
    <s v="Montana"/>
    <x v="10"/>
    <x v="6"/>
    <x v="17"/>
    <x v="0"/>
    <x v="1"/>
    <n v="9185.1"/>
    <n v="0"/>
    <n v="0"/>
    <n v="0"/>
    <n v="0"/>
    <n v="0"/>
    <n v="0"/>
    <n v="9185.1"/>
  </r>
  <r>
    <d v="2022-11-26T00:00:00"/>
    <n v="2022"/>
    <s v="Montana"/>
    <x v="10"/>
    <x v="6"/>
    <x v="18"/>
    <x v="1"/>
    <x v="1"/>
    <n v="74.17"/>
    <n v="0"/>
    <n v="0"/>
    <n v="0"/>
    <n v="0"/>
    <n v="0"/>
    <n v="0"/>
    <n v="74.17"/>
  </r>
  <r>
    <d v="2022-11-26T00:00:00"/>
    <n v="2022"/>
    <s v="Montana"/>
    <x v="10"/>
    <x v="6"/>
    <x v="16"/>
    <x v="0"/>
    <x v="6"/>
    <n v="406"/>
    <n v="0"/>
    <n v="0"/>
    <n v="0"/>
    <n v="0"/>
    <n v="0"/>
    <n v="0"/>
    <n v="406"/>
  </r>
  <r>
    <d v="2022-11-26T00:00:00"/>
    <n v="2022"/>
    <s v="Montana"/>
    <x v="10"/>
    <x v="6"/>
    <x v="16"/>
    <x v="0"/>
    <x v="0"/>
    <n v="8726.31"/>
    <n v="0"/>
    <n v="0"/>
    <n v="0"/>
    <n v="0"/>
    <n v="0"/>
    <n v="0"/>
    <n v="8726.31"/>
  </r>
  <r>
    <d v="2022-11-26T00:00:00"/>
    <n v="2022"/>
    <s v="Montana"/>
    <x v="10"/>
    <x v="6"/>
    <x v="16"/>
    <x v="1"/>
    <x v="0"/>
    <n v="80.03"/>
    <n v="0"/>
    <n v="0"/>
    <n v="0"/>
    <n v="0"/>
    <n v="0"/>
    <n v="0"/>
    <n v="80.03"/>
  </r>
  <r>
    <d v="2022-11-26T00:00:00"/>
    <n v="2022"/>
    <s v="Montana"/>
    <x v="10"/>
    <x v="6"/>
    <x v="17"/>
    <x v="1"/>
    <x v="0"/>
    <n v="146.78"/>
    <n v="0"/>
    <n v="0"/>
    <n v="0"/>
    <n v="0"/>
    <n v="0"/>
    <n v="0"/>
    <n v="146.78"/>
  </r>
  <r>
    <d v="2022-11-26T00:00:00"/>
    <n v="2022"/>
    <s v="Montana"/>
    <x v="10"/>
    <x v="6"/>
    <x v="17"/>
    <x v="0"/>
    <x v="0"/>
    <n v="18085.830000000002"/>
    <n v="0"/>
    <n v="0"/>
    <n v="0"/>
    <n v="0"/>
    <n v="0"/>
    <n v="0"/>
    <n v="18085.830000000002"/>
  </r>
  <r>
    <d v="2022-11-26T00:00:00"/>
    <n v="2022"/>
    <s v="Montana"/>
    <x v="10"/>
    <x v="6"/>
    <x v="17"/>
    <x v="0"/>
    <x v="6"/>
    <n v="1922.69"/>
    <n v="0"/>
    <n v="0"/>
    <n v="0"/>
    <n v="0"/>
    <n v="0"/>
    <n v="0"/>
    <n v="1922.69"/>
  </r>
  <r>
    <d v="2022-11-26T00:00:00"/>
    <n v="2022"/>
    <s v="Montana"/>
    <x v="10"/>
    <x v="6"/>
    <x v="14"/>
    <x v="1"/>
    <x v="1"/>
    <n v="308.79000000000002"/>
    <n v="0"/>
    <n v="0"/>
    <n v="0"/>
    <n v="0"/>
    <n v="0"/>
    <n v="0"/>
    <n v="308.79000000000002"/>
  </r>
  <r>
    <d v="2022-11-26T00:00:00"/>
    <n v="2022"/>
    <s v="Montana"/>
    <x v="10"/>
    <x v="6"/>
    <x v="14"/>
    <x v="1"/>
    <x v="0"/>
    <n v="333.92"/>
    <n v="0"/>
    <n v="0"/>
    <n v="0"/>
    <n v="0"/>
    <n v="0"/>
    <n v="0"/>
    <n v="333.92"/>
  </r>
  <r>
    <d v="2022-11-26T00:00:00"/>
    <n v="2022"/>
    <s v="Montana"/>
    <x v="10"/>
    <x v="6"/>
    <x v="14"/>
    <x v="0"/>
    <x v="1"/>
    <n v="9342.3700000000008"/>
    <n v="0"/>
    <n v="0"/>
    <n v="0"/>
    <n v="0"/>
    <n v="0"/>
    <n v="0"/>
    <n v="9342.3700000000008"/>
  </r>
  <r>
    <d v="2022-11-26T00:00:00"/>
    <n v="2022"/>
    <s v="Montana"/>
    <x v="10"/>
    <x v="6"/>
    <x v="14"/>
    <x v="0"/>
    <x v="0"/>
    <n v="26164.12"/>
    <n v="0"/>
    <n v="0"/>
    <n v="0"/>
    <n v="0"/>
    <n v="0"/>
    <n v="0"/>
    <n v="26164.12"/>
  </r>
  <r>
    <d v="2022-11-26T00:00:00"/>
    <n v="2022"/>
    <s v="Montana"/>
    <x v="10"/>
    <x v="6"/>
    <x v="14"/>
    <x v="0"/>
    <x v="6"/>
    <n v="2030.2"/>
    <n v="0"/>
    <n v="0"/>
    <n v="0"/>
    <n v="0"/>
    <n v="0"/>
    <n v="0"/>
    <n v="2030.2"/>
  </r>
  <r>
    <d v="2022-11-26T00:00:00"/>
    <n v="2022"/>
    <s v="Montana"/>
    <x v="10"/>
    <x v="6"/>
    <x v="20"/>
    <x v="1"/>
    <x v="1"/>
    <n v="36.51"/>
    <n v="0"/>
    <n v="0"/>
    <n v="0"/>
    <n v="0"/>
    <n v="0"/>
    <n v="0"/>
    <n v="36.51"/>
  </r>
  <r>
    <d v="2022-11-26T00:00:00"/>
    <n v="2022"/>
    <s v="Montana"/>
    <x v="10"/>
    <x v="6"/>
    <x v="20"/>
    <x v="1"/>
    <x v="0"/>
    <n v="10.4"/>
    <n v="0"/>
    <n v="0"/>
    <n v="0"/>
    <n v="0"/>
    <n v="0"/>
    <n v="0"/>
    <n v="10.4"/>
  </r>
  <r>
    <d v="2022-11-26T00:00:00"/>
    <n v="2022"/>
    <s v="Montana"/>
    <x v="10"/>
    <x v="6"/>
    <x v="20"/>
    <x v="0"/>
    <x v="1"/>
    <n v="424.12"/>
    <n v="0"/>
    <n v="0"/>
    <n v="0"/>
    <n v="0"/>
    <n v="0"/>
    <n v="0"/>
    <n v="424.12"/>
  </r>
  <r>
    <d v="2022-11-26T00:00:00"/>
    <n v="2022"/>
    <s v="Montana"/>
    <x v="10"/>
    <x v="6"/>
    <x v="20"/>
    <x v="0"/>
    <x v="0"/>
    <n v="221.72"/>
    <n v="0"/>
    <n v="0"/>
    <n v="0"/>
    <n v="0"/>
    <n v="0"/>
    <n v="0"/>
    <n v="221.72"/>
  </r>
  <r>
    <d v="2022-11-26T00:00:00"/>
    <n v="2022"/>
    <s v="Montana"/>
    <x v="10"/>
    <x v="6"/>
    <x v="21"/>
    <x v="1"/>
    <x v="1"/>
    <n v="205.36"/>
    <n v="0"/>
    <n v="0"/>
    <n v="0"/>
    <n v="0"/>
    <n v="0"/>
    <n v="0"/>
    <n v="205.36"/>
  </r>
  <r>
    <d v="2022-11-26T00:00:00"/>
    <n v="2022"/>
    <s v="Montana"/>
    <x v="10"/>
    <x v="6"/>
    <x v="21"/>
    <x v="0"/>
    <x v="1"/>
    <n v="286"/>
    <n v="0"/>
    <n v="0"/>
    <n v="0"/>
    <n v="0"/>
    <n v="0"/>
    <n v="0"/>
    <n v="286"/>
  </r>
  <r>
    <d v="2022-11-26T00:00:00"/>
    <n v="2022"/>
    <s v="Montana"/>
    <x v="10"/>
    <x v="6"/>
    <x v="15"/>
    <x v="0"/>
    <x v="1"/>
    <n v="871.18"/>
    <n v="0"/>
    <n v="178.99"/>
    <n v="0"/>
    <n v="0"/>
    <n v="0"/>
    <n v="0"/>
    <n v="1050.17"/>
  </r>
  <r>
    <d v="2022-11-26T00:00:00"/>
    <n v="2022"/>
    <s v="Montana"/>
    <x v="10"/>
    <x v="32"/>
    <x v="3"/>
    <x v="0"/>
    <x v="3"/>
    <n v="303.92"/>
    <n v="0"/>
    <n v="0"/>
    <n v="0"/>
    <n v="0"/>
    <n v="0"/>
    <n v="0"/>
    <n v="303.92"/>
  </r>
  <r>
    <d v="2022-11-26T00:00:00"/>
    <n v="2022"/>
    <s v="Montana"/>
    <x v="10"/>
    <x v="32"/>
    <x v="123"/>
    <x v="0"/>
    <x v="3"/>
    <n v="420.28"/>
    <n v="0"/>
    <n v="0"/>
    <n v="0"/>
    <n v="0"/>
    <n v="0"/>
    <n v="0"/>
    <n v="420.28"/>
  </r>
  <r>
    <d v="2022-11-26T00:00:00"/>
    <n v="2022"/>
    <s v="Montana"/>
    <x v="10"/>
    <x v="7"/>
    <x v="22"/>
    <x v="0"/>
    <x v="2"/>
    <n v="813.42"/>
    <n v="0"/>
    <n v="25.36"/>
    <n v="0"/>
    <n v="0"/>
    <n v="0"/>
    <n v="0"/>
    <n v="838.78"/>
  </r>
  <r>
    <d v="2022-11-26T00:00:00"/>
    <n v="2022"/>
    <s v="Montana"/>
    <x v="10"/>
    <x v="7"/>
    <x v="22"/>
    <x v="0"/>
    <x v="1"/>
    <n v="1890.9"/>
    <n v="0"/>
    <n v="0"/>
    <n v="0"/>
    <n v="0"/>
    <n v="0"/>
    <n v="0"/>
    <n v="1890.9"/>
  </r>
  <r>
    <d v="2022-11-26T00:00:00"/>
    <n v="2022"/>
    <s v="Montana"/>
    <x v="10"/>
    <x v="7"/>
    <x v="22"/>
    <x v="1"/>
    <x v="1"/>
    <n v="85.62"/>
    <n v="0"/>
    <n v="0"/>
    <n v="0"/>
    <n v="0"/>
    <n v="0"/>
    <n v="0"/>
    <n v="85.62"/>
  </r>
  <r>
    <d v="2022-11-26T00:00:00"/>
    <n v="2022"/>
    <s v="Montana"/>
    <x v="10"/>
    <x v="17"/>
    <x v="56"/>
    <x v="0"/>
    <x v="3"/>
    <n v="56.36"/>
    <n v="0"/>
    <n v="0"/>
    <n v="0"/>
    <n v="0"/>
    <n v="0"/>
    <n v="0"/>
    <n v="56.36"/>
  </r>
  <r>
    <d v="2022-11-26T00:00:00"/>
    <n v="2022"/>
    <s v="Montana"/>
    <x v="10"/>
    <x v="17"/>
    <x v="56"/>
    <x v="0"/>
    <x v="7"/>
    <n v="19073.28"/>
    <n v="0"/>
    <n v="0"/>
    <n v="0"/>
    <n v="1282.9000000000001"/>
    <n v="0"/>
    <n v="0"/>
    <n v="19073.28"/>
  </r>
  <r>
    <d v="2022-11-26T00:00:00"/>
    <n v="2022"/>
    <s v="Montana"/>
    <x v="10"/>
    <x v="17"/>
    <x v="56"/>
    <x v="1"/>
    <x v="7"/>
    <n v="247.32"/>
    <n v="0"/>
    <n v="0"/>
    <n v="0"/>
    <n v="0"/>
    <n v="0"/>
    <n v="0"/>
    <n v="247.32"/>
  </r>
  <r>
    <d v="2022-11-26T00:00:00"/>
    <n v="2022"/>
    <s v="Montana"/>
    <x v="10"/>
    <x v="17"/>
    <x v="132"/>
    <x v="0"/>
    <x v="1"/>
    <n v="263.8"/>
    <n v="0"/>
    <n v="0"/>
    <n v="0"/>
    <n v="0"/>
    <n v="0"/>
    <n v="0"/>
    <n v="263.8"/>
  </r>
  <r>
    <d v="2022-11-26T00:00:00"/>
    <n v="2022"/>
    <s v="Montana"/>
    <x v="10"/>
    <x v="17"/>
    <x v="55"/>
    <x v="0"/>
    <x v="7"/>
    <n v="835.74"/>
    <n v="0"/>
    <n v="0"/>
    <n v="0"/>
    <n v="0"/>
    <n v="0"/>
    <n v="0"/>
    <n v="835.74"/>
  </r>
  <r>
    <d v="2022-11-26T00:00:00"/>
    <n v="2022"/>
    <s v="Montana"/>
    <x v="10"/>
    <x v="39"/>
    <x v="0"/>
    <x v="1"/>
    <x v="6"/>
    <n v="57.78"/>
    <n v="0"/>
    <n v="0"/>
    <n v="0"/>
    <n v="0"/>
    <n v="0"/>
    <n v="0"/>
    <n v="57.78"/>
  </r>
  <r>
    <d v="2022-11-26T00:00:00"/>
    <n v="2022"/>
    <s v="Montana"/>
    <x v="10"/>
    <x v="39"/>
    <x v="0"/>
    <x v="1"/>
    <x v="0"/>
    <n v="4"/>
    <n v="0"/>
    <n v="0"/>
    <n v="0"/>
    <n v="0"/>
    <n v="0"/>
    <n v="0"/>
    <n v="4"/>
  </r>
  <r>
    <d v="2022-11-26T00:00:00"/>
    <n v="2022"/>
    <s v="Montana"/>
    <x v="10"/>
    <x v="39"/>
    <x v="0"/>
    <x v="0"/>
    <x v="0"/>
    <n v="108.02"/>
    <n v="0"/>
    <n v="0"/>
    <n v="0"/>
    <n v="0"/>
    <n v="0"/>
    <n v="0"/>
    <n v="108.02"/>
  </r>
  <r>
    <d v="2022-11-26T00:00:00"/>
    <n v="2022"/>
    <s v="Montana"/>
    <x v="10"/>
    <x v="39"/>
    <x v="0"/>
    <x v="0"/>
    <x v="2"/>
    <n v="98.79"/>
    <n v="0"/>
    <n v="0"/>
    <n v="0"/>
    <n v="0"/>
    <n v="0"/>
    <n v="0"/>
    <n v="98.79"/>
  </r>
  <r>
    <d v="2022-11-26T00:00:00"/>
    <n v="2022"/>
    <s v="Montana"/>
    <x v="10"/>
    <x v="39"/>
    <x v="0"/>
    <x v="0"/>
    <x v="1"/>
    <n v="65"/>
    <n v="0"/>
    <n v="0"/>
    <n v="0"/>
    <n v="0"/>
    <n v="0"/>
    <n v="0"/>
    <n v="65"/>
  </r>
  <r>
    <d v="2022-11-26T00:00:00"/>
    <n v="2022"/>
    <s v="Montana"/>
    <x v="10"/>
    <x v="18"/>
    <x v="0"/>
    <x v="0"/>
    <x v="3"/>
    <n v="2214.9499999999998"/>
    <n v="0"/>
    <n v="0"/>
    <n v="0"/>
    <n v="0"/>
    <n v="0"/>
    <n v="0"/>
    <n v="2214.9499999999998"/>
  </r>
  <r>
    <d v="2022-11-26T00:00:00"/>
    <n v="2022"/>
    <s v="Montana"/>
    <x v="10"/>
    <x v="19"/>
    <x v="40"/>
    <x v="0"/>
    <x v="2"/>
    <n v="10.38"/>
    <n v="0"/>
    <n v="0"/>
    <n v="0"/>
    <n v="0"/>
    <n v="0"/>
    <n v="0"/>
    <n v="10.38"/>
  </r>
  <r>
    <d v="2022-11-26T00:00:00"/>
    <n v="2022"/>
    <s v="Montana"/>
    <x v="10"/>
    <x v="19"/>
    <x v="40"/>
    <x v="0"/>
    <x v="1"/>
    <n v="173.2"/>
    <n v="0"/>
    <n v="0"/>
    <n v="0"/>
    <n v="0"/>
    <n v="0"/>
    <n v="0"/>
    <n v="173.2"/>
  </r>
  <r>
    <d v="2022-11-26T00:00:00"/>
    <n v="2022"/>
    <s v="Montana"/>
    <x v="10"/>
    <x v="19"/>
    <x v="69"/>
    <x v="0"/>
    <x v="1"/>
    <n v="332.36"/>
    <n v="0"/>
    <n v="0"/>
    <n v="0"/>
    <n v="0"/>
    <n v="0"/>
    <n v="0"/>
    <n v="332.36"/>
  </r>
  <r>
    <d v="2022-11-26T00:00:00"/>
    <n v="2022"/>
    <s v="Montana"/>
    <x v="10"/>
    <x v="20"/>
    <x v="41"/>
    <x v="0"/>
    <x v="3"/>
    <n v="24"/>
    <n v="0"/>
    <n v="0"/>
    <n v="0"/>
    <n v="0"/>
    <n v="0"/>
    <n v="0"/>
    <n v="24"/>
  </r>
  <r>
    <d v="2022-11-26T00:00:00"/>
    <n v="2022"/>
    <s v="Montana"/>
    <x v="10"/>
    <x v="20"/>
    <x v="41"/>
    <x v="1"/>
    <x v="0"/>
    <n v="10.95"/>
    <n v="0"/>
    <n v="0"/>
    <n v="0"/>
    <n v="0"/>
    <n v="0"/>
    <n v="0"/>
    <n v="10.95"/>
  </r>
  <r>
    <d v="2022-11-26T00:00:00"/>
    <n v="2022"/>
    <s v="Montana"/>
    <x v="10"/>
    <x v="20"/>
    <x v="41"/>
    <x v="0"/>
    <x v="0"/>
    <n v="28.5"/>
    <n v="0"/>
    <n v="0"/>
    <n v="0"/>
    <n v="0"/>
    <n v="0"/>
    <n v="0"/>
    <n v="28.5"/>
  </r>
  <r>
    <d v="2022-11-26T00:00:00"/>
    <n v="2022"/>
    <s v="Montana"/>
    <x v="10"/>
    <x v="20"/>
    <x v="41"/>
    <x v="0"/>
    <x v="1"/>
    <n v="248.67"/>
    <n v="0"/>
    <n v="0"/>
    <n v="0"/>
    <n v="0"/>
    <n v="0"/>
    <n v="0"/>
    <n v="248.67"/>
  </r>
  <r>
    <d v="2022-11-26T00:00:00"/>
    <n v="2022"/>
    <s v="Montana"/>
    <x v="10"/>
    <x v="21"/>
    <x v="37"/>
    <x v="0"/>
    <x v="2"/>
    <n v="120"/>
    <n v="0"/>
    <n v="0"/>
    <n v="0"/>
    <n v="0"/>
    <n v="0"/>
    <n v="0"/>
    <n v="120"/>
  </r>
  <r>
    <d v="2022-11-26T00:00:00"/>
    <n v="2022"/>
    <s v="Montana"/>
    <x v="10"/>
    <x v="21"/>
    <x v="37"/>
    <x v="1"/>
    <x v="2"/>
    <n v="1384.9"/>
    <n v="0"/>
    <n v="0"/>
    <n v="0"/>
    <n v="0"/>
    <n v="0"/>
    <n v="0"/>
    <n v="1384.9"/>
  </r>
  <r>
    <d v="2022-11-26T00:00:00"/>
    <n v="2022"/>
    <s v="Montana"/>
    <x v="10"/>
    <x v="62"/>
    <x v="133"/>
    <x v="1"/>
    <x v="8"/>
    <n v="1.5"/>
    <n v="0"/>
    <n v="0"/>
    <n v="0"/>
    <n v="0"/>
    <n v="0"/>
    <n v="0"/>
    <n v="1.5"/>
  </r>
  <r>
    <d v="2022-11-26T00:00:00"/>
    <n v="2022"/>
    <s v="Montana"/>
    <x v="10"/>
    <x v="22"/>
    <x v="0"/>
    <x v="1"/>
    <x v="10"/>
    <n v="230"/>
    <n v="0"/>
    <n v="0"/>
    <n v="0"/>
    <n v="0"/>
    <n v="0"/>
    <n v="0"/>
    <n v="230"/>
  </r>
  <r>
    <d v="2022-11-26T00:00:00"/>
    <n v="2022"/>
    <s v="Montana"/>
    <x v="10"/>
    <x v="23"/>
    <x v="42"/>
    <x v="0"/>
    <x v="3"/>
    <n v="451.18"/>
    <n v="0"/>
    <n v="1282.9000000000001"/>
    <n v="0"/>
    <n v="0"/>
    <n v="0"/>
    <n v="0"/>
    <n v="1734.08"/>
  </r>
  <r>
    <d v="2022-11-26T00:00:00"/>
    <n v="2022"/>
    <s v="Montana"/>
    <x v="10"/>
    <x v="23"/>
    <x v="42"/>
    <x v="0"/>
    <x v="2"/>
    <n v="239.96"/>
    <n v="0"/>
    <n v="0"/>
    <n v="0"/>
    <n v="0"/>
    <n v="0"/>
    <n v="0"/>
    <n v="239.96"/>
  </r>
  <r>
    <d v="2022-11-26T00:00:00"/>
    <n v="2022"/>
    <s v="Montana"/>
    <x v="10"/>
    <x v="23"/>
    <x v="70"/>
    <x v="0"/>
    <x v="3"/>
    <n v="80.319999999999993"/>
    <n v="0"/>
    <n v="0"/>
    <n v="0"/>
    <n v="0"/>
    <n v="0"/>
    <n v="0"/>
    <n v="80.319999999999993"/>
  </r>
  <r>
    <d v="2022-11-26T00:00:00"/>
    <n v="2022"/>
    <s v="Montana"/>
    <x v="10"/>
    <x v="9"/>
    <x v="0"/>
    <x v="0"/>
    <x v="0"/>
    <n v="0"/>
    <n v="0"/>
    <n v="0"/>
    <n v="0"/>
    <n v="65.28"/>
    <n v="0"/>
    <n v="0"/>
    <n v="0"/>
  </r>
  <r>
    <d v="2022-11-26T00:00:00"/>
    <n v="2022"/>
    <s v="Montana"/>
    <x v="10"/>
    <x v="9"/>
    <x v="0"/>
    <x v="1"/>
    <x v="1"/>
    <n v="369.41"/>
    <n v="0"/>
    <n v="0"/>
    <n v="0"/>
    <n v="0"/>
    <n v="0"/>
    <n v="0"/>
    <n v="369.41"/>
  </r>
  <r>
    <d v="2022-11-26T00:00:00"/>
    <n v="2022"/>
    <s v="Montana"/>
    <x v="10"/>
    <x v="9"/>
    <x v="0"/>
    <x v="0"/>
    <x v="2"/>
    <n v="53.59"/>
    <n v="0"/>
    <n v="0"/>
    <n v="0"/>
    <n v="0"/>
    <n v="0"/>
    <n v="0"/>
    <n v="53.59"/>
  </r>
  <r>
    <d v="2022-11-26T00:00:00"/>
    <n v="2022"/>
    <s v="Montana"/>
    <x v="10"/>
    <x v="9"/>
    <x v="0"/>
    <x v="0"/>
    <x v="1"/>
    <n v="1048.32"/>
    <n v="0"/>
    <n v="0"/>
    <n v="0"/>
    <n v="0"/>
    <n v="0"/>
    <n v="0"/>
    <n v="1048.32"/>
  </r>
  <r>
    <d v="2022-11-26T00:00:00"/>
    <n v="2022"/>
    <s v="Montana"/>
    <x v="10"/>
    <x v="10"/>
    <x v="24"/>
    <x v="0"/>
    <x v="2"/>
    <n v="10585.66"/>
    <n v="0"/>
    <n v="0"/>
    <n v="0"/>
    <n v="4406.3999999999996"/>
    <n v="0"/>
    <n v="0"/>
    <n v="10585.66"/>
  </r>
  <r>
    <d v="2022-11-26T00:00:00"/>
    <n v="2022"/>
    <s v="Montana"/>
    <x v="10"/>
    <x v="10"/>
    <x v="24"/>
    <x v="0"/>
    <x v="1"/>
    <n v="579.82000000000005"/>
    <n v="0"/>
    <n v="0"/>
    <n v="0"/>
    <n v="0"/>
    <n v="0"/>
    <n v="0"/>
    <n v="579.82000000000005"/>
  </r>
  <r>
    <d v="2022-11-26T00:00:00"/>
    <n v="2022"/>
    <s v="Montana"/>
    <x v="10"/>
    <x v="10"/>
    <x v="24"/>
    <x v="1"/>
    <x v="2"/>
    <n v="66.16"/>
    <n v="0"/>
    <n v="0"/>
    <n v="0"/>
    <n v="0"/>
    <n v="0"/>
    <n v="0"/>
    <n v="66.16"/>
  </r>
  <r>
    <d v="2022-11-26T00:00:00"/>
    <n v="2022"/>
    <s v="Montana"/>
    <x v="10"/>
    <x v="10"/>
    <x v="25"/>
    <x v="0"/>
    <x v="2"/>
    <n v="167404.18"/>
    <n v="0"/>
    <n v="3494.64"/>
    <n v="0"/>
    <n v="0"/>
    <n v="376.61"/>
    <n v="0"/>
    <n v="170898.82"/>
  </r>
  <r>
    <d v="2022-11-26T00:00:00"/>
    <n v="2022"/>
    <s v="Montana"/>
    <x v="10"/>
    <x v="10"/>
    <x v="25"/>
    <x v="0"/>
    <x v="1"/>
    <n v="296.57"/>
    <n v="0"/>
    <n v="0"/>
    <n v="0"/>
    <n v="0"/>
    <n v="0"/>
    <n v="0"/>
    <n v="296.57"/>
  </r>
  <r>
    <d v="2022-11-26T00:00:00"/>
    <n v="2022"/>
    <s v="Montana"/>
    <x v="10"/>
    <x v="10"/>
    <x v="25"/>
    <x v="1"/>
    <x v="2"/>
    <n v="1250.99"/>
    <n v="0"/>
    <n v="0"/>
    <n v="0"/>
    <n v="0"/>
    <n v="0"/>
    <n v="0"/>
    <n v="1250.99"/>
  </r>
  <r>
    <d v="2022-11-26T00:00:00"/>
    <n v="2022"/>
    <s v="Montana"/>
    <x v="10"/>
    <x v="10"/>
    <x v="25"/>
    <x v="1"/>
    <x v="1"/>
    <n v="16"/>
    <n v="0"/>
    <n v="0"/>
    <n v="0"/>
    <n v="0"/>
    <n v="0"/>
    <n v="0"/>
    <n v="16"/>
  </r>
  <r>
    <d v="2022-11-26T00:00:00"/>
    <n v="2022"/>
    <s v="Montana"/>
    <x v="10"/>
    <x v="10"/>
    <x v="57"/>
    <x v="0"/>
    <x v="2"/>
    <n v="6013.71"/>
    <n v="0"/>
    <n v="0"/>
    <n v="0"/>
    <n v="0"/>
    <n v="0"/>
    <n v="0"/>
    <n v="6013.71"/>
  </r>
  <r>
    <d v="2022-11-26T00:00:00"/>
    <n v="2022"/>
    <s v="Montana"/>
    <x v="10"/>
    <x v="37"/>
    <x v="0"/>
    <x v="0"/>
    <x v="5"/>
    <n v="49.76"/>
    <n v="0"/>
    <n v="0"/>
    <n v="0"/>
    <n v="0"/>
    <n v="0"/>
    <n v="0"/>
    <n v="49.76"/>
  </r>
  <r>
    <d v="2022-11-26T00:00:00"/>
    <n v="2022"/>
    <s v="Montana"/>
    <x v="11"/>
    <x v="0"/>
    <x v="0"/>
    <x v="1"/>
    <x v="1"/>
    <n v="2032.7"/>
    <n v="0"/>
    <n v="0"/>
    <n v="0"/>
    <n v="0"/>
    <n v="0"/>
    <n v="0"/>
    <n v="2032.7"/>
  </r>
  <r>
    <d v="2022-11-26T00:00:00"/>
    <n v="2022"/>
    <s v="Montana"/>
    <x v="11"/>
    <x v="0"/>
    <x v="0"/>
    <x v="1"/>
    <x v="0"/>
    <n v="32.409999999999997"/>
    <n v="0"/>
    <n v="0"/>
    <n v="0"/>
    <n v="0"/>
    <n v="0"/>
    <n v="0"/>
    <n v="32.409999999999997"/>
  </r>
  <r>
    <d v="2022-11-26T00:00:00"/>
    <n v="2022"/>
    <s v="Montana"/>
    <x v="11"/>
    <x v="1"/>
    <x v="1"/>
    <x v="1"/>
    <x v="1"/>
    <n v="10.11"/>
    <n v="0"/>
    <n v="0"/>
    <n v="0"/>
    <n v="0"/>
    <n v="0"/>
    <n v="0"/>
    <n v="10.11"/>
  </r>
  <r>
    <d v="2022-11-26T00:00:00"/>
    <n v="2022"/>
    <s v="Montana"/>
    <x v="11"/>
    <x v="1"/>
    <x v="1"/>
    <x v="0"/>
    <x v="2"/>
    <n v="9.4700000000000006"/>
    <n v="0"/>
    <n v="0"/>
    <n v="0"/>
    <n v="0"/>
    <n v="0"/>
    <n v="0"/>
    <n v="9.4700000000000006"/>
  </r>
  <r>
    <d v="2022-11-26T00:00:00"/>
    <n v="2022"/>
    <s v="Montana"/>
    <x v="11"/>
    <x v="3"/>
    <x v="3"/>
    <x v="1"/>
    <x v="4"/>
    <n v="70.98"/>
    <n v="0"/>
    <n v="0"/>
    <n v="0"/>
    <n v="0"/>
    <n v="0"/>
    <n v="0"/>
    <n v="70.98"/>
  </r>
  <r>
    <d v="2022-11-26T00:00:00"/>
    <n v="2022"/>
    <s v="Montana"/>
    <x v="11"/>
    <x v="4"/>
    <x v="0"/>
    <x v="0"/>
    <x v="5"/>
    <n v="62.17"/>
    <n v="0"/>
    <n v="0"/>
    <n v="0"/>
    <n v="0"/>
    <n v="0"/>
    <n v="0"/>
    <n v="62.17"/>
  </r>
  <r>
    <d v="2022-11-26T00:00:00"/>
    <n v="2022"/>
    <s v="Montana"/>
    <x v="11"/>
    <x v="5"/>
    <x v="7"/>
    <x v="0"/>
    <x v="6"/>
    <n v="134.12"/>
    <n v="0"/>
    <n v="0"/>
    <n v="0"/>
    <n v="0"/>
    <n v="0"/>
    <n v="0"/>
    <n v="134.12"/>
  </r>
  <r>
    <d v="2022-11-26T00:00:00"/>
    <n v="2022"/>
    <s v="Montana"/>
    <x v="11"/>
    <x v="5"/>
    <x v="6"/>
    <x v="1"/>
    <x v="1"/>
    <n v="203.66"/>
    <n v="0"/>
    <n v="0"/>
    <n v="0"/>
    <n v="0"/>
    <n v="0"/>
    <n v="0"/>
    <n v="203.66"/>
  </r>
  <r>
    <d v="2022-11-26T00:00:00"/>
    <n v="2022"/>
    <s v="Montana"/>
    <x v="11"/>
    <x v="5"/>
    <x v="7"/>
    <x v="1"/>
    <x v="1"/>
    <n v="1988.32"/>
    <n v="0"/>
    <n v="0"/>
    <n v="0"/>
    <n v="0"/>
    <n v="0"/>
    <n v="0"/>
    <n v="1988.32"/>
  </r>
  <r>
    <d v="2022-11-26T00:00:00"/>
    <n v="2022"/>
    <s v="Montana"/>
    <x v="11"/>
    <x v="5"/>
    <x v="7"/>
    <x v="1"/>
    <x v="0"/>
    <n v="1828.49"/>
    <n v="0"/>
    <n v="0"/>
    <n v="0"/>
    <n v="0"/>
    <n v="0"/>
    <n v="0"/>
    <n v="1828.49"/>
  </r>
  <r>
    <d v="2022-11-26T00:00:00"/>
    <n v="2022"/>
    <s v="Montana"/>
    <x v="11"/>
    <x v="5"/>
    <x v="7"/>
    <x v="0"/>
    <x v="1"/>
    <n v="16.07"/>
    <n v="0"/>
    <n v="0"/>
    <n v="0"/>
    <n v="0"/>
    <n v="0"/>
    <n v="0"/>
    <n v="16.07"/>
  </r>
  <r>
    <d v="2022-11-26T00:00:00"/>
    <n v="2022"/>
    <s v="Montana"/>
    <x v="11"/>
    <x v="5"/>
    <x v="7"/>
    <x v="0"/>
    <x v="0"/>
    <n v="72351.179999999993"/>
    <n v="0"/>
    <n v="0"/>
    <n v="0"/>
    <n v="0"/>
    <n v="0"/>
    <n v="0"/>
    <n v="72351.179999999993"/>
  </r>
  <r>
    <d v="2022-11-26T00:00:00"/>
    <n v="2022"/>
    <s v="Montana"/>
    <x v="11"/>
    <x v="16"/>
    <x v="37"/>
    <x v="0"/>
    <x v="1"/>
    <n v="83.92"/>
    <n v="0"/>
    <n v="0"/>
    <n v="0"/>
    <n v="0"/>
    <n v="0"/>
    <n v="0"/>
    <n v="83.92"/>
  </r>
  <r>
    <d v="2022-11-26T00:00:00"/>
    <n v="2022"/>
    <s v="Montana"/>
    <x v="11"/>
    <x v="6"/>
    <x v="19"/>
    <x v="1"/>
    <x v="1"/>
    <n v="242.33"/>
    <n v="0"/>
    <n v="0"/>
    <n v="0"/>
    <n v="0"/>
    <n v="0"/>
    <n v="0"/>
    <n v="242.33"/>
  </r>
  <r>
    <d v="2022-11-26T00:00:00"/>
    <n v="2022"/>
    <s v="Montana"/>
    <x v="11"/>
    <x v="6"/>
    <x v="16"/>
    <x v="1"/>
    <x v="1"/>
    <n v="941.33"/>
    <n v="0"/>
    <n v="0"/>
    <n v="0"/>
    <n v="0"/>
    <n v="0"/>
    <n v="0"/>
    <n v="941.33"/>
  </r>
  <r>
    <d v="2022-11-26T00:00:00"/>
    <n v="2022"/>
    <s v="Montana"/>
    <x v="11"/>
    <x v="6"/>
    <x v="16"/>
    <x v="1"/>
    <x v="0"/>
    <n v="305.19"/>
    <n v="0"/>
    <n v="0"/>
    <n v="0"/>
    <n v="0"/>
    <n v="0"/>
    <n v="0"/>
    <n v="305.19"/>
  </r>
  <r>
    <d v="2022-11-26T00:00:00"/>
    <n v="2022"/>
    <s v="Montana"/>
    <x v="11"/>
    <x v="6"/>
    <x v="16"/>
    <x v="0"/>
    <x v="1"/>
    <n v="78.7"/>
    <n v="0"/>
    <n v="0"/>
    <n v="0"/>
    <n v="0"/>
    <n v="0"/>
    <n v="0"/>
    <n v="78.7"/>
  </r>
  <r>
    <d v="2022-11-26T00:00:00"/>
    <n v="2022"/>
    <s v="Montana"/>
    <x v="11"/>
    <x v="6"/>
    <x v="16"/>
    <x v="0"/>
    <x v="0"/>
    <n v="49.83"/>
    <n v="0"/>
    <n v="0"/>
    <n v="0"/>
    <n v="0"/>
    <n v="0"/>
    <n v="0"/>
    <n v="49.83"/>
  </r>
  <r>
    <d v="2022-11-26T00:00:00"/>
    <n v="2022"/>
    <s v="Montana"/>
    <x v="11"/>
    <x v="6"/>
    <x v="17"/>
    <x v="1"/>
    <x v="1"/>
    <n v="431.68"/>
    <n v="0"/>
    <n v="0"/>
    <n v="0"/>
    <n v="0"/>
    <n v="0"/>
    <n v="0"/>
    <n v="431.68"/>
  </r>
  <r>
    <d v="2022-11-26T00:00:00"/>
    <n v="2022"/>
    <s v="Montana"/>
    <x v="11"/>
    <x v="6"/>
    <x v="17"/>
    <x v="1"/>
    <x v="0"/>
    <n v="342.94"/>
    <n v="0"/>
    <n v="0"/>
    <n v="0"/>
    <n v="0"/>
    <n v="0"/>
    <n v="0"/>
    <n v="342.94"/>
  </r>
  <r>
    <d v="2022-11-26T00:00:00"/>
    <n v="2022"/>
    <s v="Montana"/>
    <x v="11"/>
    <x v="6"/>
    <x v="17"/>
    <x v="0"/>
    <x v="0"/>
    <n v="75.86"/>
    <n v="0"/>
    <n v="0"/>
    <n v="0"/>
    <n v="0"/>
    <n v="0"/>
    <n v="0"/>
    <n v="75.86"/>
  </r>
  <r>
    <d v="2022-11-26T00:00:00"/>
    <n v="2022"/>
    <s v="Montana"/>
    <x v="11"/>
    <x v="6"/>
    <x v="14"/>
    <x v="1"/>
    <x v="1"/>
    <n v="658.14"/>
    <n v="0"/>
    <n v="0"/>
    <n v="0"/>
    <n v="0"/>
    <n v="0"/>
    <n v="0"/>
    <n v="658.14"/>
  </r>
  <r>
    <d v="2022-11-26T00:00:00"/>
    <n v="2022"/>
    <s v="Montana"/>
    <x v="11"/>
    <x v="6"/>
    <x v="14"/>
    <x v="1"/>
    <x v="0"/>
    <n v="1613.96"/>
    <n v="0"/>
    <n v="0"/>
    <n v="0"/>
    <n v="0"/>
    <n v="0"/>
    <n v="0"/>
    <n v="1613.96"/>
  </r>
  <r>
    <d v="2022-11-26T00:00:00"/>
    <n v="2022"/>
    <s v="Montana"/>
    <x v="11"/>
    <x v="6"/>
    <x v="14"/>
    <x v="0"/>
    <x v="1"/>
    <n v="17.05"/>
    <n v="0"/>
    <n v="0"/>
    <n v="0"/>
    <n v="0"/>
    <n v="0"/>
    <n v="0"/>
    <n v="17.05"/>
  </r>
  <r>
    <d v="2022-11-26T00:00:00"/>
    <n v="2022"/>
    <s v="Montana"/>
    <x v="11"/>
    <x v="6"/>
    <x v="14"/>
    <x v="0"/>
    <x v="0"/>
    <n v="4447.96"/>
    <n v="0"/>
    <n v="0"/>
    <n v="0"/>
    <n v="0"/>
    <n v="0"/>
    <n v="0"/>
    <n v="4447.96"/>
  </r>
  <r>
    <d v="2022-11-26T00:00:00"/>
    <n v="2022"/>
    <s v="Montana"/>
    <x v="11"/>
    <x v="6"/>
    <x v="20"/>
    <x v="1"/>
    <x v="1"/>
    <n v="413.19"/>
    <n v="0"/>
    <n v="0"/>
    <n v="0"/>
    <n v="0"/>
    <n v="0"/>
    <n v="0"/>
    <n v="413.19"/>
  </r>
  <r>
    <d v="2022-11-26T00:00:00"/>
    <n v="2022"/>
    <s v="Montana"/>
    <x v="11"/>
    <x v="6"/>
    <x v="21"/>
    <x v="1"/>
    <x v="1"/>
    <n v="1.44"/>
    <n v="0"/>
    <n v="0"/>
    <n v="0"/>
    <n v="0"/>
    <n v="0"/>
    <n v="0"/>
    <n v="1.44"/>
  </r>
  <r>
    <d v="2022-11-26T00:00:00"/>
    <n v="2022"/>
    <s v="Montana"/>
    <x v="11"/>
    <x v="9"/>
    <x v="0"/>
    <x v="0"/>
    <x v="1"/>
    <n v="5.21"/>
    <n v="0"/>
    <n v="0"/>
    <n v="0"/>
    <n v="0"/>
    <n v="0"/>
    <n v="0"/>
    <n v="5.21"/>
  </r>
  <r>
    <d v="2022-11-26T00:00:00"/>
    <n v="2022"/>
    <s v="Montana"/>
    <x v="11"/>
    <x v="9"/>
    <x v="0"/>
    <x v="1"/>
    <x v="1"/>
    <n v="103.25"/>
    <n v="0"/>
    <n v="0"/>
    <n v="0"/>
    <n v="0"/>
    <n v="0"/>
    <n v="0"/>
    <n v="103.25"/>
  </r>
  <r>
    <d v="2022-11-26T00:00:00"/>
    <n v="2022"/>
    <s v="Montana"/>
    <x v="11"/>
    <x v="10"/>
    <x v="25"/>
    <x v="1"/>
    <x v="3"/>
    <n v="131.13"/>
    <n v="0"/>
    <n v="0"/>
    <n v="0"/>
    <n v="0"/>
    <n v="0"/>
    <n v="0"/>
    <n v="131.13"/>
  </r>
  <r>
    <d v="2022-11-26T00:00:00"/>
    <n v="2022"/>
    <s v="Montana"/>
    <x v="11"/>
    <x v="10"/>
    <x v="25"/>
    <x v="1"/>
    <x v="2"/>
    <n v="1375.86"/>
    <n v="0"/>
    <n v="0"/>
    <n v="0"/>
    <n v="0"/>
    <n v="0"/>
    <n v="0"/>
    <n v="1375.86"/>
  </r>
  <r>
    <d v="2022-11-26T00:00:00"/>
    <n v="2022"/>
    <s v="Montana"/>
    <x v="12"/>
    <x v="11"/>
    <x v="0"/>
    <x v="0"/>
    <x v="5"/>
    <n v="1.49"/>
    <n v="0"/>
    <n v="0"/>
    <n v="0"/>
    <n v="0"/>
    <n v="0"/>
    <n v="0"/>
    <n v="1.49"/>
  </r>
  <r>
    <d v="2022-11-26T00:00:00"/>
    <n v="2022"/>
    <s v="Montana"/>
    <x v="12"/>
    <x v="0"/>
    <x v="0"/>
    <x v="0"/>
    <x v="0"/>
    <n v="1318.65"/>
    <n v="0"/>
    <n v="0"/>
    <n v="0"/>
    <n v="0"/>
    <n v="0"/>
    <n v="0"/>
    <n v="1318.65"/>
  </r>
  <r>
    <d v="2022-11-26T00:00:00"/>
    <n v="2022"/>
    <s v="Montana"/>
    <x v="12"/>
    <x v="0"/>
    <x v="0"/>
    <x v="0"/>
    <x v="6"/>
    <n v="20.399999999999999"/>
    <n v="0"/>
    <n v="0"/>
    <n v="0"/>
    <n v="0"/>
    <n v="0"/>
    <n v="0"/>
    <n v="20.399999999999999"/>
  </r>
  <r>
    <d v="2022-11-26T00:00:00"/>
    <n v="2022"/>
    <s v="Montana"/>
    <x v="12"/>
    <x v="0"/>
    <x v="0"/>
    <x v="1"/>
    <x v="1"/>
    <n v="21.29"/>
    <n v="0"/>
    <n v="0"/>
    <n v="0"/>
    <n v="0"/>
    <n v="0"/>
    <n v="0"/>
    <n v="21.29"/>
  </r>
  <r>
    <d v="2022-11-26T00:00:00"/>
    <n v="2022"/>
    <s v="Montana"/>
    <x v="12"/>
    <x v="0"/>
    <x v="0"/>
    <x v="0"/>
    <x v="1"/>
    <n v="19931.48"/>
    <n v="0"/>
    <n v="0"/>
    <n v="0"/>
    <n v="0"/>
    <n v="0"/>
    <n v="0"/>
    <n v="19931.48"/>
  </r>
  <r>
    <d v="2022-11-26T00:00:00"/>
    <n v="2022"/>
    <s v="Montana"/>
    <x v="12"/>
    <x v="1"/>
    <x v="1"/>
    <x v="0"/>
    <x v="1"/>
    <n v="1075.27"/>
    <n v="0"/>
    <n v="0"/>
    <n v="0"/>
    <n v="0"/>
    <n v="0"/>
    <n v="0"/>
    <n v="1075.27"/>
  </r>
  <r>
    <d v="2022-11-26T00:00:00"/>
    <n v="2022"/>
    <s v="Montana"/>
    <x v="12"/>
    <x v="1"/>
    <x v="1"/>
    <x v="0"/>
    <x v="2"/>
    <n v="1144.8699999999999"/>
    <n v="0"/>
    <n v="0"/>
    <n v="0"/>
    <n v="0"/>
    <n v="0"/>
    <n v="0"/>
    <n v="1144.8699999999999"/>
  </r>
  <r>
    <d v="2022-11-26T00:00:00"/>
    <n v="2022"/>
    <s v="Montana"/>
    <x v="12"/>
    <x v="65"/>
    <x v="0"/>
    <x v="0"/>
    <x v="2"/>
    <n v="292.48"/>
    <n v="0"/>
    <n v="0"/>
    <n v="0"/>
    <n v="0"/>
    <n v="0"/>
    <n v="0"/>
    <n v="292.48"/>
  </r>
  <r>
    <d v="2022-11-26T00:00:00"/>
    <n v="2022"/>
    <s v="Montana"/>
    <x v="12"/>
    <x v="2"/>
    <x v="2"/>
    <x v="0"/>
    <x v="2"/>
    <n v="759.78"/>
    <n v="0"/>
    <n v="0"/>
    <n v="0"/>
    <n v="0"/>
    <n v="0"/>
    <n v="0"/>
    <n v="759.78"/>
  </r>
  <r>
    <d v="2022-11-26T00:00:00"/>
    <n v="2022"/>
    <s v="Montana"/>
    <x v="12"/>
    <x v="26"/>
    <x v="134"/>
    <x v="0"/>
    <x v="1"/>
    <n v="37.08"/>
    <n v="0"/>
    <n v="0"/>
    <n v="0"/>
    <n v="0"/>
    <n v="0"/>
    <n v="0"/>
    <n v="37.08"/>
  </r>
  <r>
    <d v="2022-11-26T00:00:00"/>
    <n v="2022"/>
    <s v="Montana"/>
    <x v="12"/>
    <x v="13"/>
    <x v="0"/>
    <x v="0"/>
    <x v="5"/>
    <n v="23.74"/>
    <n v="0"/>
    <n v="0"/>
    <n v="0"/>
    <n v="0"/>
    <n v="0"/>
    <n v="0"/>
    <n v="23.74"/>
  </r>
  <r>
    <d v="2022-11-26T00:00:00"/>
    <n v="2022"/>
    <s v="Montana"/>
    <x v="12"/>
    <x v="3"/>
    <x v="3"/>
    <x v="0"/>
    <x v="4"/>
    <n v="3930.51"/>
    <n v="0"/>
    <n v="115.99"/>
    <n v="0"/>
    <n v="0"/>
    <n v="141.56"/>
    <n v="0"/>
    <n v="4046.5"/>
  </r>
  <r>
    <d v="2022-11-26T00:00:00"/>
    <n v="2022"/>
    <s v="Montana"/>
    <x v="12"/>
    <x v="3"/>
    <x v="3"/>
    <x v="1"/>
    <x v="4"/>
    <n v="143.22"/>
    <n v="0"/>
    <n v="0"/>
    <n v="0"/>
    <n v="0"/>
    <n v="0"/>
    <n v="0"/>
    <n v="143.22"/>
  </r>
  <r>
    <d v="2022-11-26T00:00:00"/>
    <n v="2022"/>
    <s v="Montana"/>
    <x v="12"/>
    <x v="3"/>
    <x v="3"/>
    <x v="0"/>
    <x v="2"/>
    <n v="2562.0100000000002"/>
    <n v="0"/>
    <n v="101.44"/>
    <n v="0"/>
    <n v="0"/>
    <n v="0"/>
    <n v="0"/>
    <n v="2663.45"/>
  </r>
  <r>
    <d v="2022-11-26T00:00:00"/>
    <n v="2022"/>
    <s v="Montana"/>
    <x v="12"/>
    <x v="3"/>
    <x v="3"/>
    <x v="0"/>
    <x v="0"/>
    <n v="22.74"/>
    <n v="0"/>
    <n v="0"/>
    <n v="0"/>
    <n v="0"/>
    <n v="0"/>
    <n v="0"/>
    <n v="22.74"/>
  </r>
  <r>
    <d v="2022-11-26T00:00:00"/>
    <n v="2022"/>
    <s v="Montana"/>
    <x v="12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12"/>
    <x v="14"/>
    <x v="0"/>
    <x v="0"/>
    <x v="9"/>
    <n v="1832.84"/>
    <n v="0"/>
    <n v="0"/>
    <n v="0"/>
    <n v="0"/>
    <n v="0"/>
    <n v="0"/>
    <n v="1832.84"/>
  </r>
  <r>
    <d v="2022-11-26T00:00:00"/>
    <n v="2022"/>
    <s v="Montana"/>
    <x v="12"/>
    <x v="14"/>
    <x v="0"/>
    <x v="0"/>
    <x v="9"/>
    <n v="0.83"/>
    <n v="0"/>
    <n v="0"/>
    <n v="0"/>
    <n v="0"/>
    <n v="0"/>
    <n v="0"/>
    <n v="0.83"/>
  </r>
  <r>
    <d v="2022-11-26T00:00:00"/>
    <n v="2022"/>
    <s v="Montana"/>
    <x v="12"/>
    <x v="14"/>
    <x v="0"/>
    <x v="0"/>
    <x v="9"/>
    <n v="1280.55"/>
    <n v="0"/>
    <n v="0"/>
    <n v="0"/>
    <n v="0"/>
    <n v="0"/>
    <n v="0"/>
    <n v="1280.55"/>
  </r>
  <r>
    <d v="2022-11-26T00:00:00"/>
    <n v="2022"/>
    <s v="Montana"/>
    <x v="12"/>
    <x v="4"/>
    <x v="0"/>
    <x v="0"/>
    <x v="5"/>
    <n v="7756.43"/>
    <n v="0"/>
    <n v="0"/>
    <n v="0"/>
    <n v="0"/>
    <n v="0"/>
    <n v="0"/>
    <n v="7756.43"/>
  </r>
  <r>
    <d v="2022-11-26T00:00:00"/>
    <n v="2022"/>
    <s v="Montana"/>
    <x v="12"/>
    <x v="5"/>
    <x v="9"/>
    <x v="0"/>
    <x v="0"/>
    <n v="16.75"/>
    <n v="0"/>
    <n v="0"/>
    <n v="0"/>
    <n v="0"/>
    <n v="0"/>
    <n v="0"/>
    <n v="16.75"/>
  </r>
  <r>
    <d v="2022-11-26T00:00:00"/>
    <n v="2022"/>
    <s v="Montana"/>
    <x v="12"/>
    <x v="5"/>
    <x v="34"/>
    <x v="0"/>
    <x v="1"/>
    <n v="377.29"/>
    <n v="0"/>
    <n v="0"/>
    <n v="0"/>
    <n v="0"/>
    <n v="0"/>
    <n v="0"/>
    <n v="377.29"/>
  </r>
  <r>
    <d v="2022-11-26T00:00:00"/>
    <n v="2022"/>
    <s v="Montana"/>
    <x v="12"/>
    <x v="5"/>
    <x v="35"/>
    <x v="0"/>
    <x v="0"/>
    <n v="34.96"/>
    <n v="0"/>
    <n v="0"/>
    <n v="0"/>
    <n v="0"/>
    <n v="0"/>
    <n v="0"/>
    <n v="34.96"/>
  </r>
  <r>
    <d v="2022-11-26T00:00:00"/>
    <n v="2022"/>
    <s v="Montana"/>
    <x v="12"/>
    <x v="5"/>
    <x v="7"/>
    <x v="0"/>
    <x v="1"/>
    <n v="56.83"/>
    <n v="0"/>
    <n v="0"/>
    <n v="0"/>
    <n v="0"/>
    <n v="0"/>
    <n v="0"/>
    <n v="56.83"/>
  </r>
  <r>
    <d v="2022-11-26T00:00:00"/>
    <n v="2022"/>
    <s v="Montana"/>
    <x v="12"/>
    <x v="5"/>
    <x v="7"/>
    <x v="0"/>
    <x v="0"/>
    <n v="547200.84"/>
    <n v="0"/>
    <n v="0"/>
    <n v="0"/>
    <n v="0"/>
    <n v="0"/>
    <n v="0"/>
    <n v="547200.84"/>
  </r>
  <r>
    <d v="2022-11-26T00:00:00"/>
    <n v="2022"/>
    <s v="Montana"/>
    <x v="12"/>
    <x v="5"/>
    <x v="7"/>
    <x v="0"/>
    <x v="6"/>
    <n v="2077.6"/>
    <n v="0"/>
    <n v="0"/>
    <n v="0"/>
    <n v="0"/>
    <n v="0"/>
    <n v="0"/>
    <n v="2077.6"/>
  </r>
  <r>
    <d v="2022-11-26T00:00:00"/>
    <n v="2022"/>
    <s v="Montana"/>
    <x v="12"/>
    <x v="5"/>
    <x v="10"/>
    <x v="0"/>
    <x v="0"/>
    <n v="493.64"/>
    <n v="0"/>
    <n v="0"/>
    <n v="0"/>
    <n v="0"/>
    <n v="0"/>
    <n v="0"/>
    <n v="493.64"/>
  </r>
  <r>
    <d v="2022-11-26T00:00:00"/>
    <n v="2022"/>
    <s v="Montana"/>
    <x v="12"/>
    <x v="5"/>
    <x v="9"/>
    <x v="0"/>
    <x v="1"/>
    <n v="194.26"/>
    <n v="0"/>
    <n v="0"/>
    <n v="0"/>
    <n v="0"/>
    <n v="0"/>
    <n v="0"/>
    <n v="194.26"/>
  </r>
  <r>
    <d v="2022-11-26T00:00:00"/>
    <n v="2022"/>
    <s v="Montana"/>
    <x v="12"/>
    <x v="5"/>
    <x v="5"/>
    <x v="0"/>
    <x v="1"/>
    <n v="20.149999999999999"/>
    <n v="0"/>
    <n v="0"/>
    <n v="0"/>
    <n v="0"/>
    <n v="0"/>
    <n v="0"/>
    <n v="20.149999999999999"/>
  </r>
  <r>
    <d v="2022-11-26T00:00:00"/>
    <n v="2022"/>
    <s v="Montana"/>
    <x v="12"/>
    <x v="5"/>
    <x v="5"/>
    <x v="0"/>
    <x v="0"/>
    <n v="165.88"/>
    <n v="0"/>
    <n v="0"/>
    <n v="0"/>
    <n v="0"/>
    <n v="0"/>
    <n v="0"/>
    <n v="165.88"/>
  </r>
  <r>
    <d v="2022-11-26T00:00:00"/>
    <n v="2022"/>
    <s v="Montana"/>
    <x v="12"/>
    <x v="5"/>
    <x v="36"/>
    <x v="0"/>
    <x v="1"/>
    <n v="361.73"/>
    <n v="0"/>
    <n v="0"/>
    <n v="0"/>
    <n v="0"/>
    <n v="0"/>
    <n v="0"/>
    <n v="361.73"/>
  </r>
  <r>
    <d v="2022-11-26T00:00:00"/>
    <n v="2022"/>
    <s v="Montana"/>
    <x v="12"/>
    <x v="5"/>
    <x v="4"/>
    <x v="0"/>
    <x v="1"/>
    <n v="4042.25"/>
    <n v="0"/>
    <n v="0"/>
    <n v="0"/>
    <n v="0"/>
    <n v="0"/>
    <n v="0"/>
    <n v="4042.25"/>
  </r>
  <r>
    <d v="2022-11-26T00:00:00"/>
    <n v="2022"/>
    <s v="Montana"/>
    <x v="12"/>
    <x v="5"/>
    <x v="4"/>
    <x v="0"/>
    <x v="0"/>
    <n v="39276.720000000001"/>
    <n v="0"/>
    <n v="0"/>
    <n v="0"/>
    <n v="0"/>
    <n v="0"/>
    <n v="0"/>
    <n v="39276.720000000001"/>
  </r>
  <r>
    <d v="2022-11-26T00:00:00"/>
    <n v="2022"/>
    <s v="Montana"/>
    <x v="12"/>
    <x v="5"/>
    <x v="4"/>
    <x v="0"/>
    <x v="6"/>
    <n v="163.62"/>
    <n v="0"/>
    <n v="0"/>
    <n v="0"/>
    <n v="0"/>
    <n v="0"/>
    <n v="0"/>
    <n v="163.62"/>
  </r>
  <r>
    <d v="2022-11-26T00:00:00"/>
    <n v="2022"/>
    <s v="Montana"/>
    <x v="12"/>
    <x v="5"/>
    <x v="33"/>
    <x v="0"/>
    <x v="1"/>
    <n v="419.01"/>
    <n v="0"/>
    <n v="0"/>
    <n v="0"/>
    <n v="0"/>
    <n v="0"/>
    <n v="0"/>
    <n v="419.01"/>
  </r>
  <r>
    <d v="2022-11-26T00:00:00"/>
    <n v="2022"/>
    <s v="Montana"/>
    <x v="12"/>
    <x v="5"/>
    <x v="33"/>
    <x v="0"/>
    <x v="0"/>
    <n v="1469.74"/>
    <n v="0"/>
    <n v="0"/>
    <n v="0"/>
    <n v="0"/>
    <n v="0"/>
    <n v="0"/>
    <n v="1469.74"/>
  </r>
  <r>
    <d v="2022-11-26T00:00:00"/>
    <n v="2022"/>
    <s v="Montana"/>
    <x v="12"/>
    <x v="5"/>
    <x v="32"/>
    <x v="0"/>
    <x v="1"/>
    <n v="16.600000000000001"/>
    <n v="0"/>
    <n v="0"/>
    <n v="0"/>
    <n v="0"/>
    <n v="0"/>
    <n v="0"/>
    <n v="16.600000000000001"/>
  </r>
  <r>
    <d v="2022-11-26T00:00:00"/>
    <n v="2022"/>
    <s v="Montana"/>
    <x v="12"/>
    <x v="5"/>
    <x v="32"/>
    <x v="0"/>
    <x v="0"/>
    <n v="26.05"/>
    <n v="0"/>
    <n v="0"/>
    <n v="0"/>
    <n v="0"/>
    <n v="0"/>
    <n v="0"/>
    <n v="26.05"/>
  </r>
  <r>
    <d v="2022-11-26T00:00:00"/>
    <n v="2022"/>
    <s v="Montana"/>
    <x v="12"/>
    <x v="5"/>
    <x v="48"/>
    <x v="0"/>
    <x v="0"/>
    <n v="436.57"/>
    <n v="0"/>
    <n v="0"/>
    <n v="0"/>
    <n v="0"/>
    <n v="0"/>
    <n v="0"/>
    <n v="436.57"/>
  </r>
  <r>
    <d v="2022-11-26T00:00:00"/>
    <n v="2022"/>
    <s v="Montana"/>
    <x v="12"/>
    <x v="30"/>
    <x v="0"/>
    <x v="2"/>
    <x v="12"/>
    <n v="6118"/>
    <n v="0"/>
    <n v="0"/>
    <n v="0"/>
    <n v="0"/>
    <n v="0"/>
    <n v="0"/>
    <n v="6118"/>
  </r>
  <r>
    <d v="2022-11-26T00:00:00"/>
    <n v="2022"/>
    <s v="Montana"/>
    <x v="12"/>
    <x v="15"/>
    <x v="0"/>
    <x v="0"/>
    <x v="7"/>
    <n v="198.75"/>
    <n v="0"/>
    <n v="0"/>
    <n v="0"/>
    <n v="0"/>
    <n v="0"/>
    <n v="0"/>
    <n v="198.75"/>
  </r>
  <r>
    <d v="2022-11-26T00:00:00"/>
    <n v="2022"/>
    <s v="Montana"/>
    <x v="12"/>
    <x v="16"/>
    <x v="37"/>
    <x v="0"/>
    <x v="0"/>
    <n v="177.52"/>
    <n v="0"/>
    <n v="0"/>
    <n v="0"/>
    <n v="0"/>
    <n v="0"/>
    <n v="0"/>
    <n v="177.52"/>
  </r>
  <r>
    <d v="2022-11-26T00:00:00"/>
    <n v="2022"/>
    <s v="Montana"/>
    <x v="12"/>
    <x v="16"/>
    <x v="37"/>
    <x v="0"/>
    <x v="1"/>
    <n v="2090.94"/>
    <n v="0"/>
    <n v="10"/>
    <n v="0"/>
    <n v="0"/>
    <n v="0"/>
    <n v="0"/>
    <n v="2100.94"/>
  </r>
  <r>
    <d v="2022-11-26T00:00:00"/>
    <n v="2022"/>
    <s v="Montana"/>
    <x v="12"/>
    <x v="16"/>
    <x v="37"/>
    <x v="0"/>
    <x v="2"/>
    <n v="838.54"/>
    <n v="0"/>
    <n v="0"/>
    <n v="0"/>
    <n v="0"/>
    <n v="0"/>
    <n v="0"/>
    <n v="838.54"/>
  </r>
  <r>
    <d v="2022-11-26T00:00:00"/>
    <n v="2022"/>
    <s v="Montana"/>
    <x v="12"/>
    <x v="6"/>
    <x v="16"/>
    <x v="0"/>
    <x v="1"/>
    <n v="30206.23"/>
    <n v="0"/>
    <n v="0"/>
    <n v="0"/>
    <n v="0"/>
    <n v="0"/>
    <n v="0"/>
    <n v="30206.23"/>
  </r>
  <r>
    <d v="2022-11-26T00:00:00"/>
    <n v="2022"/>
    <s v="Montana"/>
    <x v="12"/>
    <x v="6"/>
    <x v="17"/>
    <x v="1"/>
    <x v="1"/>
    <n v="181"/>
    <n v="0"/>
    <n v="0"/>
    <n v="0"/>
    <n v="0"/>
    <n v="0"/>
    <n v="0"/>
    <n v="181"/>
  </r>
  <r>
    <d v="2022-11-26T00:00:00"/>
    <n v="2022"/>
    <s v="Montana"/>
    <x v="12"/>
    <x v="6"/>
    <x v="17"/>
    <x v="0"/>
    <x v="1"/>
    <n v="27903.45"/>
    <n v="0"/>
    <n v="0"/>
    <n v="0"/>
    <n v="0"/>
    <n v="0"/>
    <n v="0"/>
    <n v="27903.45"/>
  </r>
  <r>
    <d v="2022-11-26T00:00:00"/>
    <n v="2022"/>
    <s v="Montana"/>
    <x v="12"/>
    <x v="6"/>
    <x v="16"/>
    <x v="1"/>
    <x v="1"/>
    <n v="76.33"/>
    <n v="0"/>
    <n v="0"/>
    <n v="0"/>
    <n v="0"/>
    <n v="0"/>
    <n v="0"/>
    <n v="76.33"/>
  </r>
  <r>
    <d v="2022-11-26T00:00:00"/>
    <n v="2022"/>
    <s v="Montana"/>
    <x v="12"/>
    <x v="6"/>
    <x v="16"/>
    <x v="0"/>
    <x v="0"/>
    <n v="16199.04"/>
    <n v="0"/>
    <n v="0"/>
    <n v="0"/>
    <n v="0"/>
    <n v="0"/>
    <n v="0"/>
    <n v="16199.04"/>
  </r>
  <r>
    <d v="2022-11-26T00:00:00"/>
    <n v="2022"/>
    <s v="Montana"/>
    <x v="12"/>
    <x v="6"/>
    <x v="16"/>
    <x v="0"/>
    <x v="6"/>
    <n v="22.96"/>
    <n v="0"/>
    <n v="0"/>
    <n v="0"/>
    <n v="0"/>
    <n v="0"/>
    <n v="0"/>
    <n v="22.96"/>
  </r>
  <r>
    <d v="2022-11-26T00:00:00"/>
    <n v="2022"/>
    <s v="Montana"/>
    <x v="12"/>
    <x v="6"/>
    <x v="17"/>
    <x v="0"/>
    <x v="0"/>
    <n v="30075.4"/>
    <n v="0"/>
    <n v="0"/>
    <n v="0"/>
    <n v="0"/>
    <n v="0"/>
    <n v="0"/>
    <n v="30075.4"/>
  </r>
  <r>
    <d v="2022-11-26T00:00:00"/>
    <n v="2022"/>
    <s v="Montana"/>
    <x v="12"/>
    <x v="6"/>
    <x v="17"/>
    <x v="0"/>
    <x v="6"/>
    <n v="221.79"/>
    <n v="0"/>
    <n v="0"/>
    <n v="0"/>
    <n v="0"/>
    <n v="0"/>
    <n v="0"/>
    <n v="221.79"/>
  </r>
  <r>
    <d v="2022-11-26T00:00:00"/>
    <n v="2022"/>
    <s v="Montana"/>
    <x v="12"/>
    <x v="6"/>
    <x v="14"/>
    <x v="0"/>
    <x v="1"/>
    <n v="2742.83"/>
    <n v="0"/>
    <n v="0"/>
    <n v="0"/>
    <n v="0"/>
    <n v="0"/>
    <n v="0"/>
    <n v="2742.83"/>
  </r>
  <r>
    <d v="2022-11-26T00:00:00"/>
    <n v="2022"/>
    <s v="Montana"/>
    <x v="12"/>
    <x v="6"/>
    <x v="14"/>
    <x v="0"/>
    <x v="0"/>
    <n v="20032.650000000001"/>
    <n v="0"/>
    <n v="0"/>
    <n v="0"/>
    <n v="0"/>
    <n v="0"/>
    <n v="0"/>
    <n v="20032.650000000001"/>
  </r>
  <r>
    <d v="2022-11-26T00:00:00"/>
    <n v="2022"/>
    <s v="Montana"/>
    <x v="12"/>
    <x v="6"/>
    <x v="14"/>
    <x v="0"/>
    <x v="6"/>
    <n v="68.37"/>
    <n v="0"/>
    <n v="0"/>
    <n v="0"/>
    <n v="0"/>
    <n v="0"/>
    <n v="0"/>
    <n v="68.37"/>
  </r>
  <r>
    <d v="2022-11-26T00:00:00"/>
    <n v="2022"/>
    <s v="Montana"/>
    <x v="12"/>
    <x v="6"/>
    <x v="20"/>
    <x v="0"/>
    <x v="1"/>
    <n v="883.46"/>
    <n v="0"/>
    <n v="0"/>
    <n v="0"/>
    <n v="0"/>
    <n v="0"/>
    <n v="0"/>
    <n v="883.46"/>
  </r>
  <r>
    <d v="2022-11-26T00:00:00"/>
    <n v="2022"/>
    <s v="Montana"/>
    <x v="12"/>
    <x v="6"/>
    <x v="21"/>
    <x v="0"/>
    <x v="0"/>
    <n v="21.55"/>
    <n v="0"/>
    <n v="0"/>
    <n v="0"/>
    <n v="0"/>
    <n v="0"/>
    <n v="0"/>
    <n v="21.55"/>
  </r>
  <r>
    <d v="2022-11-26T00:00:00"/>
    <n v="2022"/>
    <s v="Montana"/>
    <x v="12"/>
    <x v="68"/>
    <x v="126"/>
    <x v="0"/>
    <x v="5"/>
    <n v="16.87"/>
    <n v="0"/>
    <n v="0"/>
    <n v="0"/>
    <n v="0"/>
    <n v="0"/>
    <n v="0"/>
    <n v="16.87"/>
  </r>
  <r>
    <d v="2022-11-26T00:00:00"/>
    <n v="2022"/>
    <s v="Montana"/>
    <x v="12"/>
    <x v="7"/>
    <x v="22"/>
    <x v="0"/>
    <x v="1"/>
    <n v="421.45"/>
    <n v="0"/>
    <n v="189"/>
    <n v="0"/>
    <n v="0"/>
    <n v="0"/>
    <n v="0"/>
    <n v="610.45000000000005"/>
  </r>
  <r>
    <d v="2022-11-26T00:00:00"/>
    <n v="2022"/>
    <s v="Montana"/>
    <x v="12"/>
    <x v="7"/>
    <x v="22"/>
    <x v="0"/>
    <x v="2"/>
    <n v="416.29"/>
    <n v="0"/>
    <n v="0"/>
    <n v="0"/>
    <n v="0"/>
    <n v="0"/>
    <n v="0"/>
    <n v="416.29"/>
  </r>
  <r>
    <d v="2022-11-26T00:00:00"/>
    <n v="2022"/>
    <s v="Montana"/>
    <x v="12"/>
    <x v="7"/>
    <x v="22"/>
    <x v="0"/>
    <x v="0"/>
    <n v="5.08"/>
    <n v="0"/>
    <n v="0"/>
    <n v="0"/>
    <n v="0"/>
    <n v="0"/>
    <n v="0"/>
    <n v="5.08"/>
  </r>
  <r>
    <d v="2022-11-26T00:00:00"/>
    <n v="2022"/>
    <s v="Montana"/>
    <x v="12"/>
    <x v="17"/>
    <x v="56"/>
    <x v="0"/>
    <x v="7"/>
    <n v="2096.81"/>
    <n v="0"/>
    <n v="0"/>
    <n v="0"/>
    <n v="0"/>
    <n v="0"/>
    <n v="0"/>
    <n v="2096.81"/>
  </r>
  <r>
    <d v="2022-11-26T00:00:00"/>
    <n v="2022"/>
    <s v="Montana"/>
    <x v="12"/>
    <x v="39"/>
    <x v="0"/>
    <x v="0"/>
    <x v="0"/>
    <n v="737.61"/>
    <n v="0"/>
    <n v="0"/>
    <n v="0"/>
    <n v="0"/>
    <n v="0"/>
    <n v="0"/>
    <n v="737.61"/>
  </r>
  <r>
    <d v="2022-11-26T00:00:00"/>
    <n v="2022"/>
    <s v="Montana"/>
    <x v="12"/>
    <x v="39"/>
    <x v="0"/>
    <x v="0"/>
    <x v="1"/>
    <n v="548.87"/>
    <n v="0"/>
    <n v="0"/>
    <n v="0"/>
    <n v="0"/>
    <n v="0"/>
    <n v="0"/>
    <n v="548.87"/>
  </r>
  <r>
    <d v="2022-11-26T00:00:00"/>
    <n v="2022"/>
    <s v="Montana"/>
    <x v="12"/>
    <x v="18"/>
    <x v="0"/>
    <x v="0"/>
    <x v="3"/>
    <n v="2151.9699999999998"/>
    <n v="0"/>
    <n v="0"/>
    <n v="0"/>
    <n v="0"/>
    <n v="0"/>
    <n v="0"/>
    <n v="2151.9699999999998"/>
  </r>
  <r>
    <d v="2022-11-26T00:00:00"/>
    <n v="2022"/>
    <s v="Montana"/>
    <x v="12"/>
    <x v="20"/>
    <x v="41"/>
    <x v="0"/>
    <x v="0"/>
    <n v="370.91"/>
    <n v="0"/>
    <n v="0"/>
    <n v="0"/>
    <n v="0"/>
    <n v="0"/>
    <n v="0"/>
    <n v="370.91"/>
  </r>
  <r>
    <d v="2022-11-26T00:00:00"/>
    <n v="2022"/>
    <s v="Montana"/>
    <x v="12"/>
    <x v="20"/>
    <x v="41"/>
    <x v="0"/>
    <x v="1"/>
    <n v="1824.61"/>
    <n v="0"/>
    <n v="0"/>
    <n v="0"/>
    <n v="0"/>
    <n v="0"/>
    <n v="0"/>
    <n v="1824.61"/>
  </r>
  <r>
    <d v="2022-11-26T00:00:00"/>
    <n v="2022"/>
    <s v="Montana"/>
    <x v="12"/>
    <x v="23"/>
    <x v="42"/>
    <x v="0"/>
    <x v="2"/>
    <n v="2880.28"/>
    <n v="0"/>
    <n v="0"/>
    <n v="0"/>
    <n v="0"/>
    <n v="0"/>
    <n v="0"/>
    <n v="2880.28"/>
  </r>
  <r>
    <d v="2022-11-26T00:00:00"/>
    <n v="2022"/>
    <s v="Montana"/>
    <x v="12"/>
    <x v="9"/>
    <x v="0"/>
    <x v="0"/>
    <x v="1"/>
    <n v="911.52"/>
    <n v="0"/>
    <n v="0"/>
    <n v="0"/>
    <n v="10"/>
    <n v="0"/>
    <n v="0"/>
    <n v="911.52"/>
  </r>
  <r>
    <d v="2022-11-26T00:00:00"/>
    <n v="2022"/>
    <s v="Montana"/>
    <x v="12"/>
    <x v="9"/>
    <x v="0"/>
    <x v="0"/>
    <x v="2"/>
    <n v="45.71"/>
    <n v="0"/>
    <n v="0"/>
    <n v="0"/>
    <n v="0"/>
    <n v="0"/>
    <n v="0"/>
    <n v="45.71"/>
  </r>
  <r>
    <d v="2022-11-26T00:00:00"/>
    <n v="2022"/>
    <s v="Montana"/>
    <x v="12"/>
    <x v="10"/>
    <x v="57"/>
    <x v="0"/>
    <x v="2"/>
    <n v="412.09"/>
    <n v="0"/>
    <n v="0"/>
    <n v="0"/>
    <n v="0"/>
    <n v="0"/>
    <n v="0"/>
    <n v="412.09"/>
  </r>
  <r>
    <d v="2022-11-26T00:00:00"/>
    <n v="2022"/>
    <s v="Montana"/>
    <x v="12"/>
    <x v="10"/>
    <x v="25"/>
    <x v="0"/>
    <x v="1"/>
    <n v="283.52"/>
    <n v="0"/>
    <n v="0"/>
    <n v="0"/>
    <n v="0"/>
    <n v="0"/>
    <n v="0"/>
    <n v="283.52"/>
  </r>
  <r>
    <d v="2022-11-26T00:00:00"/>
    <n v="2022"/>
    <s v="Montana"/>
    <x v="12"/>
    <x v="10"/>
    <x v="25"/>
    <x v="0"/>
    <x v="2"/>
    <n v="19191.849999999999"/>
    <n v="0"/>
    <n v="281.27999999999997"/>
    <n v="0"/>
    <n v="0"/>
    <n v="0"/>
    <n v="0"/>
    <n v="19473.13"/>
  </r>
  <r>
    <d v="2022-11-26T00:00:00"/>
    <n v="2022"/>
    <s v="Montana"/>
    <x v="12"/>
    <x v="10"/>
    <x v="24"/>
    <x v="0"/>
    <x v="1"/>
    <n v="489.38"/>
    <n v="0"/>
    <n v="0"/>
    <n v="0"/>
    <n v="0"/>
    <n v="0"/>
    <n v="0"/>
    <n v="489.38"/>
  </r>
  <r>
    <d v="2022-11-26T00:00:00"/>
    <n v="2022"/>
    <s v="Montana"/>
    <x v="12"/>
    <x v="10"/>
    <x v="24"/>
    <x v="0"/>
    <x v="2"/>
    <n v="6458.52"/>
    <n v="0"/>
    <n v="0"/>
    <n v="0"/>
    <n v="687.71"/>
    <n v="0"/>
    <n v="0"/>
    <n v="6458.52"/>
  </r>
  <r>
    <d v="2022-11-26T00:00:00"/>
    <n v="2022"/>
    <s v="Montana"/>
    <x v="12"/>
    <x v="37"/>
    <x v="0"/>
    <x v="0"/>
    <x v="5"/>
    <n v="22.96"/>
    <n v="0"/>
    <n v="0"/>
    <n v="0"/>
    <n v="0"/>
    <n v="0"/>
    <n v="0"/>
    <n v="22.96"/>
  </r>
  <r>
    <d v="2022-11-26T00:00:00"/>
    <n v="2022"/>
    <s v="Montana"/>
    <x v="13"/>
    <x v="11"/>
    <x v="0"/>
    <x v="1"/>
    <x v="5"/>
    <n v="13.51"/>
    <n v="0"/>
    <n v="0"/>
    <n v="0"/>
    <n v="0"/>
    <n v="0"/>
    <n v="0"/>
    <n v="13.51"/>
  </r>
  <r>
    <d v="2022-11-26T00:00:00"/>
    <n v="2022"/>
    <s v="Montana"/>
    <x v="13"/>
    <x v="24"/>
    <x v="0"/>
    <x v="0"/>
    <x v="5"/>
    <n v="92.91"/>
    <n v="0"/>
    <n v="0"/>
    <n v="0"/>
    <n v="0"/>
    <n v="0"/>
    <n v="0"/>
    <n v="92.91"/>
  </r>
  <r>
    <d v="2022-11-26T00:00:00"/>
    <n v="2022"/>
    <s v="Montana"/>
    <x v="13"/>
    <x v="0"/>
    <x v="0"/>
    <x v="0"/>
    <x v="0"/>
    <n v="2001.32"/>
    <n v="0"/>
    <n v="0"/>
    <n v="0"/>
    <n v="0"/>
    <n v="0"/>
    <n v="0"/>
    <n v="2001.32"/>
  </r>
  <r>
    <d v="2022-11-26T00:00:00"/>
    <n v="2022"/>
    <s v="Montana"/>
    <x v="13"/>
    <x v="0"/>
    <x v="0"/>
    <x v="0"/>
    <x v="6"/>
    <n v="838.38"/>
    <n v="0"/>
    <n v="0"/>
    <n v="0"/>
    <n v="0"/>
    <n v="0"/>
    <n v="0"/>
    <n v="838.38"/>
  </r>
  <r>
    <d v="2022-11-26T00:00:00"/>
    <n v="2022"/>
    <s v="Montana"/>
    <x v="13"/>
    <x v="0"/>
    <x v="0"/>
    <x v="1"/>
    <x v="1"/>
    <n v="3225.88"/>
    <n v="0"/>
    <n v="0"/>
    <n v="0"/>
    <n v="0"/>
    <n v="0"/>
    <n v="0"/>
    <n v="3225.88"/>
  </r>
  <r>
    <d v="2022-11-26T00:00:00"/>
    <n v="2022"/>
    <s v="Montana"/>
    <x v="13"/>
    <x v="0"/>
    <x v="0"/>
    <x v="0"/>
    <x v="1"/>
    <n v="77925.73"/>
    <n v="0"/>
    <n v="65.47"/>
    <n v="0"/>
    <n v="22.51"/>
    <n v="0"/>
    <n v="0"/>
    <n v="77991.199999999997"/>
  </r>
  <r>
    <d v="2022-11-26T00:00:00"/>
    <n v="2022"/>
    <s v="Montana"/>
    <x v="13"/>
    <x v="1"/>
    <x v="1"/>
    <x v="1"/>
    <x v="1"/>
    <n v="346.42"/>
    <n v="0"/>
    <n v="0"/>
    <n v="0"/>
    <n v="0"/>
    <n v="0"/>
    <n v="0"/>
    <n v="346.42"/>
  </r>
  <r>
    <d v="2022-11-26T00:00:00"/>
    <n v="2022"/>
    <s v="Montana"/>
    <x v="13"/>
    <x v="1"/>
    <x v="1"/>
    <x v="1"/>
    <x v="2"/>
    <n v="225.58"/>
    <n v="0"/>
    <n v="0"/>
    <n v="0"/>
    <n v="0"/>
    <n v="0"/>
    <n v="0"/>
    <n v="225.58"/>
  </r>
  <r>
    <d v="2022-11-26T00:00:00"/>
    <n v="2022"/>
    <s v="Montana"/>
    <x v="13"/>
    <x v="1"/>
    <x v="1"/>
    <x v="0"/>
    <x v="1"/>
    <n v="9766.26"/>
    <n v="0"/>
    <n v="153.57"/>
    <n v="0"/>
    <n v="0"/>
    <n v="0"/>
    <n v="0"/>
    <n v="9919.83"/>
  </r>
  <r>
    <d v="2022-11-26T00:00:00"/>
    <n v="2022"/>
    <s v="Montana"/>
    <x v="13"/>
    <x v="1"/>
    <x v="1"/>
    <x v="0"/>
    <x v="2"/>
    <n v="34660.1"/>
    <n v="0"/>
    <n v="254.21"/>
    <n v="0"/>
    <n v="0"/>
    <n v="0"/>
    <n v="0"/>
    <n v="34914.31"/>
  </r>
  <r>
    <d v="2022-11-26T00:00:00"/>
    <n v="2022"/>
    <s v="Montana"/>
    <x v="13"/>
    <x v="1"/>
    <x v="1"/>
    <x v="0"/>
    <x v="0"/>
    <n v="231.31"/>
    <n v="0"/>
    <n v="0"/>
    <n v="0"/>
    <n v="0"/>
    <n v="0"/>
    <n v="0"/>
    <n v="231.31"/>
  </r>
  <r>
    <d v="2022-11-26T00:00:00"/>
    <n v="2022"/>
    <s v="Montana"/>
    <x v="13"/>
    <x v="1"/>
    <x v="1"/>
    <x v="0"/>
    <x v="3"/>
    <n v="523.19000000000005"/>
    <n v="0"/>
    <n v="0"/>
    <n v="0"/>
    <n v="0"/>
    <n v="0"/>
    <n v="0"/>
    <n v="523.19000000000005"/>
  </r>
  <r>
    <d v="2022-11-26T00:00:00"/>
    <n v="2022"/>
    <s v="Montana"/>
    <x v="13"/>
    <x v="1"/>
    <x v="58"/>
    <x v="0"/>
    <x v="1"/>
    <n v="14.2"/>
    <n v="0"/>
    <n v="0"/>
    <n v="0"/>
    <n v="0"/>
    <n v="0"/>
    <n v="0"/>
    <n v="14.2"/>
  </r>
  <r>
    <d v="2022-11-26T00:00:00"/>
    <n v="2022"/>
    <s v="Montana"/>
    <x v="13"/>
    <x v="12"/>
    <x v="27"/>
    <x v="0"/>
    <x v="7"/>
    <n v="326.87"/>
    <n v="0"/>
    <n v="0"/>
    <n v="0"/>
    <n v="0"/>
    <n v="0"/>
    <n v="0"/>
    <n v="326.87"/>
  </r>
  <r>
    <d v="2022-11-26T00:00:00"/>
    <n v="2022"/>
    <s v="Montana"/>
    <x v="13"/>
    <x v="12"/>
    <x v="26"/>
    <x v="0"/>
    <x v="7"/>
    <n v="91.65"/>
    <n v="0"/>
    <n v="0"/>
    <n v="0"/>
    <n v="0"/>
    <n v="0"/>
    <n v="0"/>
    <n v="91.65"/>
  </r>
  <r>
    <d v="2022-11-26T00:00:00"/>
    <n v="2022"/>
    <s v="Montana"/>
    <x v="13"/>
    <x v="2"/>
    <x v="2"/>
    <x v="0"/>
    <x v="2"/>
    <n v="1320.53"/>
    <n v="0"/>
    <n v="0"/>
    <n v="0"/>
    <n v="0"/>
    <n v="0"/>
    <n v="0"/>
    <n v="1320.53"/>
  </r>
  <r>
    <d v="2022-11-26T00:00:00"/>
    <n v="2022"/>
    <s v="Montana"/>
    <x v="13"/>
    <x v="2"/>
    <x v="29"/>
    <x v="0"/>
    <x v="2"/>
    <n v="255.18"/>
    <n v="0"/>
    <n v="0"/>
    <n v="0"/>
    <n v="70.569999999999993"/>
    <n v="0"/>
    <n v="0"/>
    <n v="255.18"/>
  </r>
  <r>
    <d v="2022-11-26T00:00:00"/>
    <n v="2022"/>
    <s v="Montana"/>
    <x v="13"/>
    <x v="2"/>
    <x v="2"/>
    <x v="0"/>
    <x v="3"/>
    <n v="286.95999999999998"/>
    <n v="0"/>
    <n v="0"/>
    <n v="0"/>
    <n v="0"/>
    <n v="0"/>
    <n v="0"/>
    <n v="286.95999999999998"/>
  </r>
  <r>
    <d v="2022-11-26T00:00:00"/>
    <n v="2022"/>
    <s v="Montana"/>
    <x v="13"/>
    <x v="26"/>
    <x v="135"/>
    <x v="0"/>
    <x v="3"/>
    <n v="30.18"/>
    <n v="0"/>
    <n v="0"/>
    <n v="0"/>
    <n v="0"/>
    <n v="0"/>
    <n v="0"/>
    <n v="30.18"/>
  </r>
  <r>
    <d v="2022-11-26T00:00:00"/>
    <n v="2022"/>
    <s v="Montana"/>
    <x v="13"/>
    <x v="13"/>
    <x v="0"/>
    <x v="0"/>
    <x v="5"/>
    <n v="18.649999999999999"/>
    <n v="0"/>
    <n v="0"/>
    <n v="0"/>
    <n v="0"/>
    <n v="0"/>
    <n v="0"/>
    <n v="18.649999999999999"/>
  </r>
  <r>
    <d v="2022-11-26T00:00:00"/>
    <n v="2022"/>
    <s v="Montana"/>
    <x v="13"/>
    <x v="3"/>
    <x v="3"/>
    <x v="0"/>
    <x v="6"/>
    <n v="23.89"/>
    <n v="0"/>
    <n v="0"/>
    <n v="0"/>
    <n v="0"/>
    <n v="0"/>
    <n v="0"/>
    <n v="23.89"/>
  </r>
  <r>
    <d v="2022-11-26T00:00:00"/>
    <n v="2022"/>
    <s v="Montana"/>
    <x v="13"/>
    <x v="3"/>
    <x v="3"/>
    <x v="1"/>
    <x v="4"/>
    <n v="55.52"/>
    <n v="0"/>
    <n v="0"/>
    <n v="0"/>
    <n v="0"/>
    <n v="0"/>
    <n v="0"/>
    <n v="55.52"/>
  </r>
  <r>
    <d v="2022-11-26T00:00:00"/>
    <n v="2022"/>
    <s v="Montana"/>
    <x v="13"/>
    <x v="3"/>
    <x v="3"/>
    <x v="0"/>
    <x v="4"/>
    <n v="63.5"/>
    <n v="0"/>
    <n v="0"/>
    <n v="0"/>
    <n v="0"/>
    <n v="0"/>
    <n v="0"/>
    <n v="63.5"/>
  </r>
  <r>
    <d v="2022-11-26T00:00:00"/>
    <n v="2022"/>
    <s v="Montana"/>
    <x v="13"/>
    <x v="3"/>
    <x v="3"/>
    <x v="1"/>
    <x v="2"/>
    <n v="262.76"/>
    <n v="0"/>
    <n v="0"/>
    <n v="0"/>
    <n v="0"/>
    <n v="0"/>
    <n v="0"/>
    <n v="262.76"/>
  </r>
  <r>
    <d v="2022-11-26T00:00:00"/>
    <n v="2022"/>
    <s v="Montana"/>
    <x v="13"/>
    <x v="3"/>
    <x v="3"/>
    <x v="0"/>
    <x v="2"/>
    <n v="223.09"/>
    <n v="0"/>
    <n v="0"/>
    <n v="0"/>
    <n v="0"/>
    <n v="0"/>
    <n v="0"/>
    <n v="223.09"/>
  </r>
  <r>
    <d v="2022-11-26T00:00:00"/>
    <n v="2022"/>
    <s v="Montana"/>
    <x v="13"/>
    <x v="3"/>
    <x v="3"/>
    <x v="0"/>
    <x v="0"/>
    <n v="125.5"/>
    <n v="0"/>
    <n v="0"/>
    <n v="0"/>
    <n v="0"/>
    <n v="0"/>
    <n v="0"/>
    <n v="125.5"/>
  </r>
  <r>
    <d v="2022-11-26T00:00:00"/>
    <n v="2022"/>
    <s v="Montana"/>
    <x v="13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13"/>
    <x v="14"/>
    <x v="0"/>
    <x v="0"/>
    <x v="9"/>
    <n v="1090.01"/>
    <n v="0"/>
    <n v="0"/>
    <n v="0"/>
    <n v="0"/>
    <n v="0"/>
    <n v="0"/>
    <n v="1090.01"/>
  </r>
  <r>
    <d v="2022-11-26T00:00:00"/>
    <n v="2022"/>
    <s v="Montana"/>
    <x v="13"/>
    <x v="14"/>
    <x v="0"/>
    <x v="0"/>
    <x v="9"/>
    <n v="66.55"/>
    <n v="0"/>
    <n v="0"/>
    <n v="0"/>
    <n v="0"/>
    <n v="0"/>
    <n v="0"/>
    <n v="66.55"/>
  </r>
  <r>
    <d v="2022-11-26T00:00:00"/>
    <n v="2022"/>
    <s v="Montana"/>
    <x v="13"/>
    <x v="14"/>
    <x v="80"/>
    <x v="0"/>
    <x v="5"/>
    <n v="118.2"/>
    <n v="0"/>
    <n v="0"/>
    <n v="0"/>
    <n v="0"/>
    <n v="0"/>
    <n v="0"/>
    <n v="118.2"/>
  </r>
  <r>
    <d v="2022-11-26T00:00:00"/>
    <n v="2022"/>
    <s v="Montana"/>
    <x v="13"/>
    <x v="14"/>
    <x v="0"/>
    <x v="0"/>
    <x v="9"/>
    <n v="71.7"/>
    <n v="0"/>
    <n v="2236.19"/>
    <n v="1261.7"/>
    <n v="0"/>
    <n v="0"/>
    <n v="0"/>
    <n v="3569.59"/>
  </r>
  <r>
    <d v="2022-11-26T00:00:00"/>
    <n v="2022"/>
    <s v="Montana"/>
    <x v="13"/>
    <x v="14"/>
    <x v="0"/>
    <x v="0"/>
    <x v="9"/>
    <n v="66.88"/>
    <n v="0"/>
    <n v="0"/>
    <n v="0"/>
    <n v="0"/>
    <n v="0"/>
    <n v="0"/>
    <n v="66.88"/>
  </r>
  <r>
    <d v="2022-11-26T00:00:00"/>
    <n v="2022"/>
    <s v="Montana"/>
    <x v="13"/>
    <x v="14"/>
    <x v="0"/>
    <x v="0"/>
    <x v="9"/>
    <n v="135.69"/>
    <n v="0"/>
    <n v="0"/>
    <n v="0"/>
    <n v="0"/>
    <n v="0"/>
    <n v="0"/>
    <n v="135.69"/>
  </r>
  <r>
    <d v="2022-11-26T00:00:00"/>
    <n v="2022"/>
    <s v="Montana"/>
    <x v="13"/>
    <x v="14"/>
    <x v="0"/>
    <x v="0"/>
    <x v="9"/>
    <n v="26.48"/>
    <n v="0"/>
    <n v="0"/>
    <n v="0"/>
    <n v="0"/>
    <n v="0"/>
    <n v="0"/>
    <n v="26.48"/>
  </r>
  <r>
    <d v="2022-11-26T00:00:00"/>
    <n v="2022"/>
    <s v="Montana"/>
    <x v="13"/>
    <x v="14"/>
    <x v="0"/>
    <x v="0"/>
    <x v="9"/>
    <n v="725.7"/>
    <n v="0"/>
    <n v="0"/>
    <n v="0"/>
    <n v="0"/>
    <n v="0"/>
    <n v="0"/>
    <n v="725.7"/>
  </r>
  <r>
    <d v="2022-11-26T00:00:00"/>
    <n v="2022"/>
    <s v="Montana"/>
    <x v="13"/>
    <x v="14"/>
    <x v="0"/>
    <x v="0"/>
    <x v="9"/>
    <n v="6486.75"/>
    <n v="0"/>
    <n v="0"/>
    <n v="0"/>
    <n v="0"/>
    <n v="0"/>
    <n v="0"/>
    <n v="6486.75"/>
  </r>
  <r>
    <d v="2022-11-26T00:00:00"/>
    <n v="2022"/>
    <s v="Montana"/>
    <x v="13"/>
    <x v="4"/>
    <x v="0"/>
    <x v="0"/>
    <x v="5"/>
    <n v="68080.83"/>
    <n v="0"/>
    <n v="22.51"/>
    <n v="0"/>
    <n v="0"/>
    <n v="0"/>
    <n v="0"/>
    <n v="68103.34"/>
  </r>
  <r>
    <d v="2022-11-26T00:00:00"/>
    <n v="2022"/>
    <s v="Montana"/>
    <x v="13"/>
    <x v="28"/>
    <x v="37"/>
    <x v="0"/>
    <x v="2"/>
    <n v="862.45"/>
    <n v="0"/>
    <n v="0"/>
    <n v="0"/>
    <n v="0"/>
    <n v="0"/>
    <n v="0"/>
    <n v="862.45"/>
  </r>
  <r>
    <d v="2022-11-26T00:00:00"/>
    <n v="2022"/>
    <s v="Montana"/>
    <x v="13"/>
    <x v="5"/>
    <x v="136"/>
    <x v="0"/>
    <x v="1"/>
    <n v="21.96"/>
    <n v="0"/>
    <n v="0"/>
    <n v="0"/>
    <n v="0"/>
    <n v="0"/>
    <n v="0"/>
    <n v="21.96"/>
  </r>
  <r>
    <d v="2022-11-26T00:00:00"/>
    <n v="2022"/>
    <s v="Montana"/>
    <x v="13"/>
    <x v="5"/>
    <x v="137"/>
    <x v="0"/>
    <x v="1"/>
    <n v="29.53"/>
    <n v="0"/>
    <n v="0"/>
    <n v="0"/>
    <n v="0"/>
    <n v="0"/>
    <n v="0"/>
    <n v="29.53"/>
  </r>
  <r>
    <d v="2022-11-26T00:00:00"/>
    <n v="2022"/>
    <s v="Montana"/>
    <x v="13"/>
    <x v="5"/>
    <x v="32"/>
    <x v="0"/>
    <x v="0"/>
    <n v="2.02"/>
    <n v="0"/>
    <n v="0"/>
    <n v="0"/>
    <n v="0"/>
    <n v="0"/>
    <n v="0"/>
    <n v="2.02"/>
  </r>
  <r>
    <d v="2022-11-26T00:00:00"/>
    <n v="2022"/>
    <s v="Montana"/>
    <x v="13"/>
    <x v="5"/>
    <x v="33"/>
    <x v="0"/>
    <x v="0"/>
    <n v="68.84"/>
    <n v="0"/>
    <n v="0"/>
    <n v="0"/>
    <n v="0"/>
    <n v="0"/>
    <n v="0"/>
    <n v="68.84"/>
  </r>
  <r>
    <d v="2022-11-26T00:00:00"/>
    <n v="2022"/>
    <s v="Montana"/>
    <x v="13"/>
    <x v="5"/>
    <x v="8"/>
    <x v="0"/>
    <x v="1"/>
    <n v="139.47999999999999"/>
    <n v="0"/>
    <n v="0"/>
    <n v="0"/>
    <n v="0"/>
    <n v="0"/>
    <n v="0"/>
    <n v="139.47999999999999"/>
  </r>
  <r>
    <d v="2022-11-26T00:00:00"/>
    <n v="2022"/>
    <s v="Montana"/>
    <x v="13"/>
    <x v="5"/>
    <x v="50"/>
    <x v="0"/>
    <x v="0"/>
    <n v="2.65"/>
    <n v="0"/>
    <n v="0"/>
    <n v="0"/>
    <n v="0"/>
    <n v="0"/>
    <n v="0"/>
    <n v="2.65"/>
  </r>
  <r>
    <d v="2022-11-26T00:00:00"/>
    <n v="2022"/>
    <s v="Montana"/>
    <x v="13"/>
    <x v="5"/>
    <x v="60"/>
    <x v="0"/>
    <x v="3"/>
    <n v="51.82"/>
    <n v="0"/>
    <n v="0"/>
    <n v="0"/>
    <n v="0"/>
    <n v="0"/>
    <n v="0"/>
    <n v="51.82"/>
  </r>
  <r>
    <d v="2022-11-26T00:00:00"/>
    <n v="2022"/>
    <s v="Montana"/>
    <x v="13"/>
    <x v="5"/>
    <x v="7"/>
    <x v="1"/>
    <x v="1"/>
    <n v="57.6"/>
    <n v="0"/>
    <n v="0"/>
    <n v="0"/>
    <n v="0"/>
    <n v="0"/>
    <n v="0"/>
    <n v="57.6"/>
  </r>
  <r>
    <d v="2022-11-26T00:00:00"/>
    <n v="2022"/>
    <s v="Montana"/>
    <x v="13"/>
    <x v="5"/>
    <x v="7"/>
    <x v="0"/>
    <x v="1"/>
    <n v="170.44"/>
    <n v="0"/>
    <n v="0"/>
    <n v="0"/>
    <n v="0"/>
    <n v="0"/>
    <n v="0"/>
    <n v="170.44"/>
  </r>
  <r>
    <d v="2022-11-26T00:00:00"/>
    <n v="2022"/>
    <s v="Montana"/>
    <x v="13"/>
    <x v="5"/>
    <x v="7"/>
    <x v="0"/>
    <x v="0"/>
    <n v="1253384.95"/>
    <n v="0"/>
    <n v="0"/>
    <n v="0"/>
    <n v="636.76"/>
    <n v="0"/>
    <n v="0"/>
    <n v="1253384.95"/>
  </r>
  <r>
    <d v="2022-11-26T00:00:00"/>
    <n v="2022"/>
    <s v="Montana"/>
    <x v="13"/>
    <x v="5"/>
    <x v="7"/>
    <x v="0"/>
    <x v="6"/>
    <n v="9692.67"/>
    <n v="0"/>
    <n v="0"/>
    <n v="0"/>
    <n v="0"/>
    <n v="0"/>
    <n v="0"/>
    <n v="9692.67"/>
  </r>
  <r>
    <d v="2022-11-26T00:00:00"/>
    <n v="2022"/>
    <s v="Montana"/>
    <x v="13"/>
    <x v="5"/>
    <x v="6"/>
    <x v="0"/>
    <x v="0"/>
    <n v="25.64"/>
    <n v="0"/>
    <n v="0"/>
    <n v="0"/>
    <n v="0"/>
    <n v="0"/>
    <n v="0"/>
    <n v="25.64"/>
  </r>
  <r>
    <d v="2022-11-26T00:00:00"/>
    <n v="2022"/>
    <s v="Montana"/>
    <x v="13"/>
    <x v="5"/>
    <x v="9"/>
    <x v="1"/>
    <x v="1"/>
    <n v="38.119999999999997"/>
    <n v="0"/>
    <n v="0"/>
    <n v="0"/>
    <n v="0"/>
    <n v="0"/>
    <n v="0"/>
    <n v="38.119999999999997"/>
  </r>
  <r>
    <d v="2022-11-26T00:00:00"/>
    <n v="2022"/>
    <s v="Montana"/>
    <x v="13"/>
    <x v="5"/>
    <x v="9"/>
    <x v="0"/>
    <x v="1"/>
    <n v="10328.26"/>
    <n v="0"/>
    <n v="0"/>
    <n v="0"/>
    <n v="0"/>
    <n v="0"/>
    <n v="0"/>
    <n v="10328.26"/>
  </r>
  <r>
    <d v="2022-11-26T00:00:00"/>
    <n v="2022"/>
    <s v="Montana"/>
    <x v="13"/>
    <x v="5"/>
    <x v="9"/>
    <x v="0"/>
    <x v="0"/>
    <n v="1452.79"/>
    <n v="0"/>
    <n v="0"/>
    <n v="0"/>
    <n v="0"/>
    <n v="0"/>
    <n v="0"/>
    <n v="1452.79"/>
  </r>
  <r>
    <d v="2022-11-26T00:00:00"/>
    <n v="2022"/>
    <s v="Montana"/>
    <x v="13"/>
    <x v="5"/>
    <x v="9"/>
    <x v="0"/>
    <x v="6"/>
    <n v="11.69"/>
    <n v="0"/>
    <n v="0"/>
    <n v="0"/>
    <n v="0"/>
    <n v="0"/>
    <n v="0"/>
    <n v="11.69"/>
  </r>
  <r>
    <d v="2022-11-26T00:00:00"/>
    <n v="2022"/>
    <s v="Montana"/>
    <x v="13"/>
    <x v="5"/>
    <x v="36"/>
    <x v="0"/>
    <x v="1"/>
    <n v="346.5"/>
    <n v="0"/>
    <n v="307.99"/>
    <n v="0"/>
    <n v="0"/>
    <n v="0"/>
    <n v="0"/>
    <n v="654.49"/>
  </r>
  <r>
    <d v="2022-11-26T00:00:00"/>
    <n v="2022"/>
    <s v="Montana"/>
    <x v="13"/>
    <x v="5"/>
    <x v="46"/>
    <x v="0"/>
    <x v="1"/>
    <n v="62"/>
    <n v="0"/>
    <n v="0"/>
    <n v="0"/>
    <n v="0"/>
    <n v="0"/>
    <n v="0"/>
    <n v="62"/>
  </r>
  <r>
    <d v="2022-11-26T00:00:00"/>
    <n v="2022"/>
    <s v="Montana"/>
    <x v="13"/>
    <x v="5"/>
    <x v="4"/>
    <x v="0"/>
    <x v="1"/>
    <n v="155.56"/>
    <n v="0"/>
    <n v="0"/>
    <n v="0"/>
    <n v="0"/>
    <n v="0"/>
    <n v="0"/>
    <n v="155.56"/>
  </r>
  <r>
    <d v="2022-11-26T00:00:00"/>
    <n v="2022"/>
    <s v="Montana"/>
    <x v="13"/>
    <x v="5"/>
    <x v="4"/>
    <x v="0"/>
    <x v="0"/>
    <n v="849.35"/>
    <n v="0"/>
    <n v="0"/>
    <n v="0"/>
    <n v="0"/>
    <n v="0"/>
    <n v="0"/>
    <n v="849.35"/>
  </r>
  <r>
    <d v="2022-11-26T00:00:00"/>
    <n v="2022"/>
    <s v="Montana"/>
    <x v="13"/>
    <x v="5"/>
    <x v="34"/>
    <x v="0"/>
    <x v="1"/>
    <n v="33.9"/>
    <n v="0"/>
    <n v="0"/>
    <n v="0"/>
    <n v="0"/>
    <n v="0"/>
    <n v="0"/>
    <n v="33.9"/>
  </r>
  <r>
    <d v="2022-11-26T00:00:00"/>
    <n v="2022"/>
    <s v="Montana"/>
    <x v="13"/>
    <x v="30"/>
    <x v="0"/>
    <x v="2"/>
    <x v="8"/>
    <n v="0"/>
    <n v="0"/>
    <n v="10"/>
    <n v="0"/>
    <n v="0"/>
    <n v="0"/>
    <n v="0"/>
    <n v="10"/>
  </r>
  <r>
    <d v="2022-11-26T00:00:00"/>
    <n v="2022"/>
    <s v="Montana"/>
    <x v="13"/>
    <x v="30"/>
    <x v="0"/>
    <x v="2"/>
    <x v="12"/>
    <n v="7000"/>
    <n v="0"/>
    <n v="0"/>
    <n v="0"/>
    <n v="17"/>
    <n v="0"/>
    <n v="0"/>
    <n v="7000"/>
  </r>
  <r>
    <d v="2022-11-26T00:00:00"/>
    <n v="2022"/>
    <s v="Montana"/>
    <x v="13"/>
    <x v="71"/>
    <x v="0"/>
    <x v="0"/>
    <x v="8"/>
    <n v="5"/>
    <n v="0"/>
    <n v="0"/>
    <n v="0"/>
    <n v="0"/>
    <n v="0"/>
    <n v="0"/>
    <n v="5"/>
  </r>
  <r>
    <d v="2022-11-26T00:00:00"/>
    <n v="2022"/>
    <s v="Montana"/>
    <x v="13"/>
    <x v="36"/>
    <x v="0"/>
    <x v="0"/>
    <x v="5"/>
    <n v="10.14"/>
    <n v="0"/>
    <n v="0"/>
    <n v="0"/>
    <n v="0"/>
    <n v="0"/>
    <n v="0"/>
    <n v="10.14"/>
  </r>
  <r>
    <d v="2022-11-26T00:00:00"/>
    <n v="2022"/>
    <s v="Montana"/>
    <x v="13"/>
    <x v="15"/>
    <x v="0"/>
    <x v="0"/>
    <x v="7"/>
    <n v="3356.55"/>
    <n v="0"/>
    <n v="0"/>
    <n v="0"/>
    <n v="0"/>
    <n v="0"/>
    <n v="0"/>
    <n v="3356.55"/>
  </r>
  <r>
    <d v="2022-11-26T00:00:00"/>
    <n v="2022"/>
    <s v="Montana"/>
    <x v="13"/>
    <x v="16"/>
    <x v="37"/>
    <x v="0"/>
    <x v="1"/>
    <n v="1482.03"/>
    <n v="0"/>
    <n v="75"/>
    <n v="0"/>
    <n v="0"/>
    <n v="0"/>
    <n v="0"/>
    <n v="1557.03"/>
  </r>
  <r>
    <d v="2022-11-26T00:00:00"/>
    <n v="2022"/>
    <s v="Montana"/>
    <x v="13"/>
    <x v="16"/>
    <x v="37"/>
    <x v="0"/>
    <x v="0"/>
    <n v="32.83"/>
    <n v="0"/>
    <n v="0"/>
    <n v="0"/>
    <n v="0"/>
    <n v="0"/>
    <n v="0"/>
    <n v="32.83"/>
  </r>
  <r>
    <d v="2022-11-26T00:00:00"/>
    <n v="2022"/>
    <s v="Montana"/>
    <x v="13"/>
    <x v="16"/>
    <x v="37"/>
    <x v="0"/>
    <x v="6"/>
    <n v="28.29"/>
    <n v="0"/>
    <n v="0"/>
    <n v="0"/>
    <n v="0"/>
    <n v="0"/>
    <n v="0"/>
    <n v="28.29"/>
  </r>
  <r>
    <d v="2022-11-26T00:00:00"/>
    <n v="2022"/>
    <s v="Montana"/>
    <x v="13"/>
    <x v="6"/>
    <x v="11"/>
    <x v="0"/>
    <x v="6"/>
    <n v="815.64"/>
    <n v="0"/>
    <n v="0"/>
    <n v="0"/>
    <n v="0"/>
    <n v="0"/>
    <n v="0"/>
    <n v="815.64"/>
  </r>
  <r>
    <d v="2022-11-26T00:00:00"/>
    <n v="2022"/>
    <s v="Montana"/>
    <x v="13"/>
    <x v="6"/>
    <x v="11"/>
    <x v="0"/>
    <x v="0"/>
    <n v="1724.88"/>
    <n v="0"/>
    <n v="0"/>
    <n v="0"/>
    <n v="0"/>
    <n v="0"/>
    <n v="0"/>
    <n v="1724.88"/>
  </r>
  <r>
    <d v="2022-11-26T00:00:00"/>
    <n v="2022"/>
    <s v="Montana"/>
    <x v="13"/>
    <x v="6"/>
    <x v="11"/>
    <x v="0"/>
    <x v="13"/>
    <n v="124.92"/>
    <n v="0"/>
    <n v="0"/>
    <n v="0"/>
    <n v="0"/>
    <n v="0"/>
    <n v="0"/>
    <n v="124.92"/>
  </r>
  <r>
    <d v="2022-11-26T00:00:00"/>
    <n v="2022"/>
    <s v="Montana"/>
    <x v="13"/>
    <x v="6"/>
    <x v="15"/>
    <x v="0"/>
    <x v="0"/>
    <n v="65.430000000000007"/>
    <n v="0"/>
    <n v="0"/>
    <n v="0"/>
    <n v="0"/>
    <n v="0"/>
    <n v="0"/>
    <n v="65.430000000000007"/>
  </r>
  <r>
    <d v="2022-11-26T00:00:00"/>
    <n v="2022"/>
    <s v="Montana"/>
    <x v="13"/>
    <x v="6"/>
    <x v="15"/>
    <x v="0"/>
    <x v="6"/>
    <n v="130.4"/>
    <n v="0"/>
    <n v="0"/>
    <n v="0"/>
    <n v="0"/>
    <n v="0"/>
    <n v="0"/>
    <n v="130.4"/>
  </r>
  <r>
    <d v="2022-11-26T00:00:00"/>
    <n v="2022"/>
    <s v="Montana"/>
    <x v="13"/>
    <x v="6"/>
    <x v="12"/>
    <x v="0"/>
    <x v="1"/>
    <n v="15.24"/>
    <n v="0"/>
    <n v="0"/>
    <n v="0"/>
    <n v="0"/>
    <n v="0"/>
    <n v="0"/>
    <n v="15.24"/>
  </r>
  <r>
    <d v="2022-11-26T00:00:00"/>
    <n v="2022"/>
    <s v="Montana"/>
    <x v="13"/>
    <x v="6"/>
    <x v="21"/>
    <x v="0"/>
    <x v="0"/>
    <n v="254.79"/>
    <n v="0"/>
    <n v="0"/>
    <n v="0"/>
    <n v="0"/>
    <n v="0"/>
    <n v="0"/>
    <n v="254.79"/>
  </r>
  <r>
    <d v="2022-11-26T00:00:00"/>
    <n v="2022"/>
    <s v="Montana"/>
    <x v="13"/>
    <x v="6"/>
    <x v="19"/>
    <x v="0"/>
    <x v="0"/>
    <n v="75"/>
    <n v="0"/>
    <n v="0"/>
    <n v="0"/>
    <n v="0"/>
    <n v="0"/>
    <n v="0"/>
    <n v="75"/>
  </r>
  <r>
    <d v="2022-11-26T00:00:00"/>
    <n v="2022"/>
    <s v="Montana"/>
    <x v="13"/>
    <x v="6"/>
    <x v="11"/>
    <x v="1"/>
    <x v="0"/>
    <n v="191.31"/>
    <n v="0"/>
    <n v="0"/>
    <n v="0"/>
    <n v="0"/>
    <n v="0"/>
    <n v="0"/>
    <n v="191.31"/>
  </r>
  <r>
    <d v="2022-11-26T00:00:00"/>
    <n v="2022"/>
    <s v="Montana"/>
    <x v="13"/>
    <x v="6"/>
    <x v="19"/>
    <x v="0"/>
    <x v="1"/>
    <n v="22.11"/>
    <n v="0"/>
    <n v="0"/>
    <n v="0"/>
    <n v="0"/>
    <n v="0"/>
    <n v="0"/>
    <n v="22.11"/>
  </r>
  <r>
    <d v="2022-11-26T00:00:00"/>
    <n v="2022"/>
    <s v="Montana"/>
    <x v="13"/>
    <x v="6"/>
    <x v="17"/>
    <x v="0"/>
    <x v="1"/>
    <n v="25560.69"/>
    <n v="0"/>
    <n v="0"/>
    <n v="0"/>
    <n v="0"/>
    <n v="0"/>
    <n v="0"/>
    <n v="25560.69"/>
  </r>
  <r>
    <d v="2022-11-26T00:00:00"/>
    <n v="2022"/>
    <s v="Montana"/>
    <x v="13"/>
    <x v="6"/>
    <x v="17"/>
    <x v="1"/>
    <x v="1"/>
    <n v="404.32"/>
    <n v="0"/>
    <n v="0"/>
    <n v="0"/>
    <n v="0"/>
    <n v="0"/>
    <n v="0"/>
    <n v="404.32"/>
  </r>
  <r>
    <d v="2022-11-26T00:00:00"/>
    <n v="2022"/>
    <s v="Montana"/>
    <x v="13"/>
    <x v="6"/>
    <x v="16"/>
    <x v="0"/>
    <x v="1"/>
    <n v="55535.08"/>
    <n v="0"/>
    <n v="0"/>
    <n v="0"/>
    <n v="0"/>
    <n v="0"/>
    <n v="0"/>
    <n v="55535.08"/>
  </r>
  <r>
    <d v="2022-11-26T00:00:00"/>
    <n v="2022"/>
    <s v="Montana"/>
    <x v="13"/>
    <x v="6"/>
    <x v="16"/>
    <x v="1"/>
    <x v="1"/>
    <n v="1149.54"/>
    <n v="0"/>
    <n v="0"/>
    <n v="0"/>
    <n v="0"/>
    <n v="0"/>
    <n v="0"/>
    <n v="1149.54"/>
  </r>
  <r>
    <d v="2022-11-26T00:00:00"/>
    <n v="2022"/>
    <s v="Montana"/>
    <x v="13"/>
    <x v="6"/>
    <x v="15"/>
    <x v="0"/>
    <x v="1"/>
    <n v="64.260000000000005"/>
    <n v="0"/>
    <n v="0"/>
    <n v="0"/>
    <n v="0"/>
    <n v="0"/>
    <n v="0"/>
    <n v="64.260000000000005"/>
  </r>
  <r>
    <d v="2022-11-26T00:00:00"/>
    <n v="2022"/>
    <s v="Montana"/>
    <x v="13"/>
    <x v="6"/>
    <x v="21"/>
    <x v="0"/>
    <x v="1"/>
    <n v="191.78"/>
    <n v="0"/>
    <n v="0"/>
    <n v="0"/>
    <n v="0"/>
    <n v="0"/>
    <n v="0"/>
    <n v="191.78"/>
  </r>
  <r>
    <d v="2022-11-26T00:00:00"/>
    <n v="2022"/>
    <s v="Montana"/>
    <x v="13"/>
    <x v="6"/>
    <x v="20"/>
    <x v="0"/>
    <x v="0"/>
    <n v="165.82"/>
    <n v="0"/>
    <n v="0"/>
    <n v="0"/>
    <n v="0"/>
    <n v="0"/>
    <n v="0"/>
    <n v="165.82"/>
  </r>
  <r>
    <d v="2022-11-26T00:00:00"/>
    <n v="2022"/>
    <s v="Montana"/>
    <x v="13"/>
    <x v="6"/>
    <x v="20"/>
    <x v="0"/>
    <x v="1"/>
    <n v="228.26"/>
    <n v="0"/>
    <n v="0"/>
    <n v="0"/>
    <n v="0"/>
    <n v="0"/>
    <n v="0"/>
    <n v="228.26"/>
  </r>
  <r>
    <d v="2022-11-26T00:00:00"/>
    <n v="2022"/>
    <s v="Montana"/>
    <x v="13"/>
    <x v="6"/>
    <x v="14"/>
    <x v="0"/>
    <x v="3"/>
    <n v="154.86000000000001"/>
    <n v="0"/>
    <n v="0"/>
    <n v="0"/>
    <n v="0"/>
    <n v="0"/>
    <n v="0"/>
    <n v="154.86000000000001"/>
  </r>
  <r>
    <d v="2022-11-26T00:00:00"/>
    <n v="2022"/>
    <s v="Montana"/>
    <x v="13"/>
    <x v="6"/>
    <x v="14"/>
    <x v="0"/>
    <x v="6"/>
    <n v="2508.87"/>
    <n v="0"/>
    <n v="0"/>
    <n v="0"/>
    <n v="0"/>
    <n v="0"/>
    <n v="0"/>
    <n v="2508.87"/>
  </r>
  <r>
    <d v="2022-11-26T00:00:00"/>
    <n v="2022"/>
    <s v="Montana"/>
    <x v="13"/>
    <x v="6"/>
    <x v="14"/>
    <x v="0"/>
    <x v="0"/>
    <n v="104390.16"/>
    <n v="0"/>
    <n v="0"/>
    <n v="0"/>
    <n v="0"/>
    <n v="0"/>
    <n v="0"/>
    <n v="104390.16"/>
  </r>
  <r>
    <d v="2022-11-26T00:00:00"/>
    <n v="2022"/>
    <s v="Montana"/>
    <x v="13"/>
    <x v="6"/>
    <x v="14"/>
    <x v="0"/>
    <x v="1"/>
    <n v="10270.59"/>
    <n v="0"/>
    <n v="0"/>
    <n v="0"/>
    <n v="0"/>
    <n v="0"/>
    <n v="0"/>
    <n v="10270.59"/>
  </r>
  <r>
    <d v="2022-11-26T00:00:00"/>
    <n v="2022"/>
    <s v="Montana"/>
    <x v="13"/>
    <x v="6"/>
    <x v="14"/>
    <x v="1"/>
    <x v="0"/>
    <n v="615.94000000000005"/>
    <n v="0"/>
    <n v="0"/>
    <n v="0"/>
    <n v="0"/>
    <n v="0"/>
    <n v="0"/>
    <n v="615.94000000000005"/>
  </r>
  <r>
    <d v="2022-11-26T00:00:00"/>
    <n v="2022"/>
    <s v="Montana"/>
    <x v="13"/>
    <x v="6"/>
    <x v="14"/>
    <x v="1"/>
    <x v="1"/>
    <n v="352.23"/>
    <n v="0"/>
    <n v="0"/>
    <n v="0"/>
    <n v="0"/>
    <n v="0"/>
    <n v="0"/>
    <n v="352.23"/>
  </r>
  <r>
    <d v="2022-11-26T00:00:00"/>
    <n v="2022"/>
    <s v="Montana"/>
    <x v="13"/>
    <x v="6"/>
    <x v="17"/>
    <x v="0"/>
    <x v="6"/>
    <n v="443.79"/>
    <n v="0"/>
    <n v="0"/>
    <n v="0"/>
    <n v="0"/>
    <n v="0"/>
    <n v="0"/>
    <n v="443.79"/>
  </r>
  <r>
    <d v="2022-11-26T00:00:00"/>
    <n v="2022"/>
    <s v="Montana"/>
    <x v="13"/>
    <x v="6"/>
    <x v="17"/>
    <x v="0"/>
    <x v="0"/>
    <n v="41650.480000000003"/>
    <n v="0"/>
    <n v="0"/>
    <n v="0"/>
    <n v="0"/>
    <n v="0"/>
    <n v="0"/>
    <n v="41650.480000000003"/>
  </r>
  <r>
    <d v="2022-11-26T00:00:00"/>
    <n v="2022"/>
    <s v="Montana"/>
    <x v="13"/>
    <x v="6"/>
    <x v="17"/>
    <x v="1"/>
    <x v="0"/>
    <n v="58.96"/>
    <n v="0"/>
    <n v="0"/>
    <n v="0"/>
    <n v="0"/>
    <n v="0"/>
    <n v="0"/>
    <n v="58.96"/>
  </r>
  <r>
    <d v="2022-11-26T00:00:00"/>
    <n v="2022"/>
    <s v="Montana"/>
    <x v="13"/>
    <x v="6"/>
    <x v="18"/>
    <x v="0"/>
    <x v="1"/>
    <n v="24.53"/>
    <n v="0"/>
    <n v="0"/>
    <n v="0"/>
    <n v="0"/>
    <n v="0"/>
    <n v="0"/>
    <n v="24.53"/>
  </r>
  <r>
    <d v="2022-11-26T00:00:00"/>
    <n v="2022"/>
    <s v="Montana"/>
    <x v="13"/>
    <x v="6"/>
    <x v="16"/>
    <x v="0"/>
    <x v="6"/>
    <n v="398.42"/>
    <n v="0"/>
    <n v="0"/>
    <n v="0"/>
    <n v="0"/>
    <n v="0"/>
    <n v="0"/>
    <n v="398.42"/>
  </r>
  <r>
    <d v="2022-11-26T00:00:00"/>
    <n v="2022"/>
    <s v="Montana"/>
    <x v="13"/>
    <x v="6"/>
    <x v="16"/>
    <x v="0"/>
    <x v="0"/>
    <n v="23280.59"/>
    <n v="0"/>
    <n v="0"/>
    <n v="0"/>
    <n v="0"/>
    <n v="0"/>
    <n v="0"/>
    <n v="23280.59"/>
  </r>
  <r>
    <d v="2022-11-26T00:00:00"/>
    <n v="2022"/>
    <s v="Montana"/>
    <x v="13"/>
    <x v="32"/>
    <x v="3"/>
    <x v="0"/>
    <x v="2"/>
    <n v="1607.75"/>
    <n v="0"/>
    <n v="0"/>
    <n v="0"/>
    <n v="0"/>
    <n v="0"/>
    <n v="0"/>
    <n v="1607.75"/>
  </r>
  <r>
    <d v="2022-11-26T00:00:00"/>
    <n v="2022"/>
    <s v="Montana"/>
    <x v="13"/>
    <x v="32"/>
    <x v="3"/>
    <x v="0"/>
    <x v="3"/>
    <n v="162.63"/>
    <n v="0"/>
    <n v="0"/>
    <n v="0"/>
    <n v="0"/>
    <n v="0"/>
    <n v="0"/>
    <n v="162.63"/>
  </r>
  <r>
    <d v="2022-11-26T00:00:00"/>
    <n v="2022"/>
    <s v="Montana"/>
    <x v="13"/>
    <x v="7"/>
    <x v="138"/>
    <x v="0"/>
    <x v="0"/>
    <n v="54.45"/>
    <n v="0"/>
    <n v="0"/>
    <n v="0"/>
    <n v="0"/>
    <n v="0"/>
    <n v="0"/>
    <n v="54.45"/>
  </r>
  <r>
    <d v="2022-11-26T00:00:00"/>
    <n v="2022"/>
    <s v="Montana"/>
    <x v="13"/>
    <x v="7"/>
    <x v="22"/>
    <x v="1"/>
    <x v="1"/>
    <n v="38.450000000000003"/>
    <n v="0"/>
    <n v="0"/>
    <n v="0"/>
    <n v="0"/>
    <n v="0"/>
    <n v="0"/>
    <n v="38.450000000000003"/>
  </r>
  <r>
    <d v="2022-11-26T00:00:00"/>
    <n v="2022"/>
    <s v="Montana"/>
    <x v="13"/>
    <x v="7"/>
    <x v="22"/>
    <x v="0"/>
    <x v="1"/>
    <n v="502.12"/>
    <n v="0"/>
    <n v="45.15"/>
    <n v="0"/>
    <n v="0"/>
    <n v="0"/>
    <n v="0"/>
    <n v="547.27"/>
  </r>
  <r>
    <d v="2022-11-26T00:00:00"/>
    <n v="2022"/>
    <s v="Montana"/>
    <x v="13"/>
    <x v="7"/>
    <x v="22"/>
    <x v="0"/>
    <x v="2"/>
    <n v="1749.7"/>
    <n v="0"/>
    <n v="0"/>
    <n v="0"/>
    <n v="0"/>
    <n v="0"/>
    <n v="0"/>
    <n v="1749.7"/>
  </r>
  <r>
    <d v="2022-11-26T00:00:00"/>
    <n v="2022"/>
    <s v="Montana"/>
    <x v="13"/>
    <x v="17"/>
    <x v="139"/>
    <x v="0"/>
    <x v="3"/>
    <n v="792.63"/>
    <n v="0"/>
    <n v="0"/>
    <n v="0"/>
    <n v="0"/>
    <n v="0"/>
    <n v="0"/>
    <n v="792.63"/>
  </r>
  <r>
    <d v="2022-11-26T00:00:00"/>
    <n v="2022"/>
    <s v="Montana"/>
    <x v="13"/>
    <x v="17"/>
    <x v="56"/>
    <x v="0"/>
    <x v="7"/>
    <n v="3309.03"/>
    <n v="0"/>
    <n v="0"/>
    <n v="0"/>
    <n v="0"/>
    <n v="0"/>
    <n v="0"/>
    <n v="3309.03"/>
  </r>
  <r>
    <d v="2022-11-26T00:00:00"/>
    <n v="2022"/>
    <s v="Montana"/>
    <x v="13"/>
    <x v="39"/>
    <x v="0"/>
    <x v="0"/>
    <x v="2"/>
    <n v="28.99"/>
    <n v="0"/>
    <n v="0"/>
    <n v="0"/>
    <n v="0"/>
    <n v="0"/>
    <n v="0"/>
    <n v="28.99"/>
  </r>
  <r>
    <d v="2022-11-26T00:00:00"/>
    <n v="2022"/>
    <s v="Montana"/>
    <x v="13"/>
    <x v="18"/>
    <x v="0"/>
    <x v="0"/>
    <x v="3"/>
    <n v="343.24"/>
    <n v="0"/>
    <n v="0"/>
    <n v="0"/>
    <n v="0"/>
    <n v="0"/>
    <n v="0"/>
    <n v="343.24"/>
  </r>
  <r>
    <d v="2022-11-26T00:00:00"/>
    <n v="2022"/>
    <s v="Montana"/>
    <x v="13"/>
    <x v="19"/>
    <x v="140"/>
    <x v="0"/>
    <x v="1"/>
    <n v="0"/>
    <n v="0"/>
    <n v="86.27"/>
    <n v="0"/>
    <n v="0"/>
    <n v="0"/>
    <n v="0"/>
    <n v="86.27"/>
  </r>
  <r>
    <d v="2022-11-26T00:00:00"/>
    <n v="2022"/>
    <s v="Montana"/>
    <x v="13"/>
    <x v="20"/>
    <x v="41"/>
    <x v="0"/>
    <x v="0"/>
    <n v="73.48"/>
    <n v="0"/>
    <n v="0"/>
    <n v="0"/>
    <n v="0"/>
    <n v="0"/>
    <n v="0"/>
    <n v="73.48"/>
  </r>
  <r>
    <d v="2022-11-26T00:00:00"/>
    <n v="2022"/>
    <s v="Montana"/>
    <x v="13"/>
    <x v="20"/>
    <x v="41"/>
    <x v="1"/>
    <x v="1"/>
    <n v="54.78"/>
    <n v="0"/>
    <n v="0"/>
    <n v="0"/>
    <n v="0"/>
    <n v="0"/>
    <n v="0"/>
    <n v="54.78"/>
  </r>
  <r>
    <d v="2022-11-26T00:00:00"/>
    <n v="2022"/>
    <s v="Montana"/>
    <x v="13"/>
    <x v="20"/>
    <x v="41"/>
    <x v="0"/>
    <x v="1"/>
    <n v="95.47"/>
    <n v="0"/>
    <n v="0"/>
    <n v="0"/>
    <n v="0"/>
    <n v="0"/>
    <n v="0"/>
    <n v="95.47"/>
  </r>
  <r>
    <d v="2022-11-26T00:00:00"/>
    <n v="2022"/>
    <s v="Montana"/>
    <x v="13"/>
    <x v="21"/>
    <x v="37"/>
    <x v="0"/>
    <x v="6"/>
    <n v="33.82"/>
    <n v="0"/>
    <n v="0"/>
    <n v="0"/>
    <n v="0"/>
    <n v="0"/>
    <n v="0"/>
    <n v="33.82"/>
  </r>
  <r>
    <d v="2022-11-26T00:00:00"/>
    <n v="2022"/>
    <s v="Montana"/>
    <x v="13"/>
    <x v="21"/>
    <x v="37"/>
    <x v="0"/>
    <x v="0"/>
    <n v="22.16"/>
    <n v="0"/>
    <n v="0"/>
    <n v="0"/>
    <n v="0"/>
    <n v="0"/>
    <n v="0"/>
    <n v="22.16"/>
  </r>
  <r>
    <d v="2022-11-26T00:00:00"/>
    <n v="2022"/>
    <s v="Montana"/>
    <x v="13"/>
    <x v="9"/>
    <x v="0"/>
    <x v="0"/>
    <x v="1"/>
    <n v="3220.84"/>
    <n v="0"/>
    <n v="0"/>
    <n v="0"/>
    <n v="51.45"/>
    <n v="0"/>
    <n v="0"/>
    <n v="3220.84"/>
  </r>
  <r>
    <d v="2022-11-26T00:00:00"/>
    <n v="2022"/>
    <s v="Montana"/>
    <x v="13"/>
    <x v="9"/>
    <x v="0"/>
    <x v="1"/>
    <x v="1"/>
    <n v="30"/>
    <n v="0"/>
    <n v="0"/>
    <n v="0"/>
    <n v="0"/>
    <n v="0"/>
    <n v="0"/>
    <n v="30"/>
  </r>
  <r>
    <d v="2022-11-26T00:00:00"/>
    <n v="2022"/>
    <s v="Montana"/>
    <x v="13"/>
    <x v="10"/>
    <x v="57"/>
    <x v="0"/>
    <x v="2"/>
    <n v="138.09"/>
    <n v="0"/>
    <n v="0"/>
    <n v="0"/>
    <n v="0"/>
    <n v="0"/>
    <n v="0"/>
    <n v="138.09"/>
  </r>
  <r>
    <d v="2022-11-26T00:00:00"/>
    <n v="2022"/>
    <s v="Montana"/>
    <x v="13"/>
    <x v="10"/>
    <x v="25"/>
    <x v="1"/>
    <x v="2"/>
    <n v="207.08"/>
    <n v="0"/>
    <n v="0"/>
    <n v="0"/>
    <n v="0"/>
    <n v="0"/>
    <n v="0"/>
    <n v="207.08"/>
  </r>
  <r>
    <d v="2022-11-26T00:00:00"/>
    <n v="2022"/>
    <s v="Montana"/>
    <x v="13"/>
    <x v="10"/>
    <x v="25"/>
    <x v="0"/>
    <x v="1"/>
    <n v="110.65"/>
    <n v="0"/>
    <n v="0"/>
    <n v="0"/>
    <n v="0"/>
    <n v="0"/>
    <n v="0"/>
    <n v="110.65"/>
  </r>
  <r>
    <d v="2022-11-26T00:00:00"/>
    <n v="2022"/>
    <s v="Montana"/>
    <x v="13"/>
    <x v="10"/>
    <x v="25"/>
    <x v="0"/>
    <x v="2"/>
    <n v="34853.85"/>
    <n v="0"/>
    <n v="3926.99"/>
    <n v="0"/>
    <n v="0"/>
    <n v="0"/>
    <n v="0"/>
    <n v="38780.839999999997"/>
  </r>
  <r>
    <d v="2022-11-26T00:00:00"/>
    <n v="2022"/>
    <s v="Montana"/>
    <x v="13"/>
    <x v="10"/>
    <x v="24"/>
    <x v="1"/>
    <x v="1"/>
    <n v="41.73"/>
    <n v="0"/>
    <n v="0"/>
    <n v="0"/>
    <n v="0"/>
    <n v="0"/>
    <n v="0"/>
    <n v="41.73"/>
  </r>
  <r>
    <d v="2022-11-26T00:00:00"/>
    <n v="2022"/>
    <s v="Montana"/>
    <x v="13"/>
    <x v="10"/>
    <x v="24"/>
    <x v="1"/>
    <x v="2"/>
    <n v="152.71"/>
    <n v="0"/>
    <n v="0"/>
    <n v="0"/>
    <n v="0"/>
    <n v="0"/>
    <n v="0"/>
    <n v="152.71"/>
  </r>
  <r>
    <d v="2022-11-26T00:00:00"/>
    <n v="2022"/>
    <s v="Montana"/>
    <x v="13"/>
    <x v="10"/>
    <x v="24"/>
    <x v="0"/>
    <x v="1"/>
    <n v="5600.04"/>
    <n v="0"/>
    <n v="0"/>
    <n v="0"/>
    <n v="253.93"/>
    <n v="0"/>
    <n v="0"/>
    <n v="5600.04"/>
  </r>
  <r>
    <d v="2022-11-26T00:00:00"/>
    <n v="2022"/>
    <s v="Montana"/>
    <x v="13"/>
    <x v="10"/>
    <x v="24"/>
    <x v="0"/>
    <x v="2"/>
    <n v="101973.93"/>
    <n v="0"/>
    <n v="0"/>
    <n v="0"/>
    <n v="4461.3599999999997"/>
    <n v="0"/>
    <n v="0"/>
    <n v="101973.93"/>
  </r>
  <r>
    <d v="2022-11-26T00:00:00"/>
    <n v="2022"/>
    <s v="Montana"/>
    <x v="13"/>
    <x v="10"/>
    <x v="24"/>
    <x v="0"/>
    <x v="0"/>
    <n v="244.9"/>
    <n v="0"/>
    <n v="0"/>
    <n v="0"/>
    <n v="0"/>
    <n v="0"/>
    <n v="0"/>
    <n v="244.9"/>
  </r>
  <r>
    <d v="2022-11-26T00:00:00"/>
    <n v="2022"/>
    <s v="Montana"/>
    <x v="13"/>
    <x v="10"/>
    <x v="141"/>
    <x v="0"/>
    <x v="2"/>
    <n v="400.69"/>
    <n v="0"/>
    <n v="0"/>
    <n v="0"/>
    <n v="0"/>
    <n v="0"/>
    <n v="0"/>
    <n v="400.69"/>
  </r>
  <r>
    <d v="2022-11-26T00:00:00"/>
    <n v="2022"/>
    <s v="Montana"/>
    <x v="13"/>
    <x v="10"/>
    <x v="142"/>
    <x v="0"/>
    <x v="2"/>
    <n v="1175.1199999999999"/>
    <n v="0"/>
    <n v="0"/>
    <n v="0"/>
    <n v="0"/>
    <n v="0"/>
    <n v="0"/>
    <n v="1175.1199999999999"/>
  </r>
  <r>
    <d v="2022-11-26T00:00:00"/>
    <n v="2022"/>
    <s v="Montana"/>
    <x v="13"/>
    <x v="37"/>
    <x v="0"/>
    <x v="0"/>
    <x v="5"/>
    <n v="21.19"/>
    <n v="0"/>
    <n v="0"/>
    <n v="0"/>
    <n v="0"/>
    <n v="0"/>
    <n v="0"/>
    <n v="21.19"/>
  </r>
  <r>
    <d v="2022-11-26T00:00:00"/>
    <n v="2022"/>
    <s v="Montana"/>
    <x v="14"/>
    <x v="11"/>
    <x v="0"/>
    <x v="1"/>
    <x v="5"/>
    <n v="64.61"/>
    <n v="0"/>
    <n v="0"/>
    <n v="0"/>
    <n v="0"/>
    <n v="0"/>
    <n v="0"/>
    <n v="64.61"/>
  </r>
  <r>
    <d v="2022-11-26T00:00:00"/>
    <n v="2022"/>
    <s v="Montana"/>
    <x v="14"/>
    <x v="24"/>
    <x v="0"/>
    <x v="0"/>
    <x v="5"/>
    <n v="9.7799999999999994"/>
    <n v="0"/>
    <n v="0"/>
    <n v="0"/>
    <n v="0"/>
    <n v="0"/>
    <n v="0"/>
    <n v="9.7799999999999994"/>
  </r>
  <r>
    <d v="2022-11-26T00:00:00"/>
    <n v="2022"/>
    <s v="Montana"/>
    <x v="14"/>
    <x v="0"/>
    <x v="0"/>
    <x v="0"/>
    <x v="1"/>
    <n v="2962.05"/>
    <n v="0"/>
    <n v="0"/>
    <n v="0"/>
    <n v="0"/>
    <n v="0"/>
    <n v="0"/>
    <n v="2962.05"/>
  </r>
  <r>
    <d v="2022-11-26T00:00:00"/>
    <n v="2022"/>
    <s v="Montana"/>
    <x v="14"/>
    <x v="0"/>
    <x v="0"/>
    <x v="1"/>
    <x v="0"/>
    <n v="3.18"/>
    <n v="0"/>
    <n v="0"/>
    <n v="0"/>
    <n v="0"/>
    <n v="0"/>
    <n v="0"/>
    <n v="3.18"/>
  </r>
  <r>
    <d v="2022-11-26T00:00:00"/>
    <n v="2022"/>
    <s v="Montana"/>
    <x v="14"/>
    <x v="0"/>
    <x v="0"/>
    <x v="1"/>
    <x v="1"/>
    <n v="2317.64"/>
    <n v="0"/>
    <n v="0"/>
    <n v="0"/>
    <n v="0"/>
    <n v="0"/>
    <n v="0"/>
    <n v="2317.64"/>
  </r>
  <r>
    <d v="2022-11-26T00:00:00"/>
    <n v="2022"/>
    <s v="Montana"/>
    <x v="14"/>
    <x v="1"/>
    <x v="1"/>
    <x v="0"/>
    <x v="6"/>
    <n v="8.6999999999999993"/>
    <n v="0"/>
    <n v="0"/>
    <n v="0"/>
    <n v="0"/>
    <n v="0"/>
    <n v="0"/>
    <n v="8.6999999999999993"/>
  </r>
  <r>
    <d v="2022-11-26T00:00:00"/>
    <n v="2022"/>
    <s v="Montana"/>
    <x v="14"/>
    <x v="1"/>
    <x v="1"/>
    <x v="0"/>
    <x v="2"/>
    <n v="1918.78"/>
    <n v="0"/>
    <n v="0"/>
    <n v="0"/>
    <n v="0"/>
    <n v="0"/>
    <n v="0"/>
    <n v="1918.78"/>
  </r>
  <r>
    <d v="2022-11-26T00:00:00"/>
    <n v="2022"/>
    <s v="Montana"/>
    <x v="14"/>
    <x v="1"/>
    <x v="1"/>
    <x v="1"/>
    <x v="2"/>
    <n v="846.57"/>
    <n v="0"/>
    <n v="0"/>
    <n v="0"/>
    <n v="0"/>
    <n v="0"/>
    <n v="0"/>
    <n v="846.57"/>
  </r>
  <r>
    <d v="2022-11-26T00:00:00"/>
    <n v="2022"/>
    <s v="Montana"/>
    <x v="14"/>
    <x v="1"/>
    <x v="1"/>
    <x v="1"/>
    <x v="1"/>
    <n v="82.79"/>
    <n v="0"/>
    <n v="0"/>
    <n v="0"/>
    <n v="0"/>
    <n v="0"/>
    <n v="0"/>
    <n v="82.79"/>
  </r>
  <r>
    <d v="2022-11-26T00:00:00"/>
    <n v="2022"/>
    <s v="Montana"/>
    <x v="14"/>
    <x v="2"/>
    <x v="29"/>
    <x v="0"/>
    <x v="2"/>
    <n v="191.8"/>
    <n v="0"/>
    <n v="0"/>
    <n v="0"/>
    <n v="0"/>
    <n v="0"/>
    <n v="0"/>
    <n v="191.8"/>
  </r>
  <r>
    <d v="2022-11-26T00:00:00"/>
    <n v="2022"/>
    <s v="Montana"/>
    <x v="14"/>
    <x v="2"/>
    <x v="2"/>
    <x v="0"/>
    <x v="2"/>
    <n v="3405.28"/>
    <n v="0"/>
    <n v="0"/>
    <n v="0"/>
    <n v="0"/>
    <n v="0"/>
    <n v="0"/>
    <n v="3405.28"/>
  </r>
  <r>
    <d v="2022-11-26T00:00:00"/>
    <n v="2022"/>
    <s v="Montana"/>
    <x v="14"/>
    <x v="2"/>
    <x v="2"/>
    <x v="1"/>
    <x v="2"/>
    <n v="4193.75"/>
    <n v="0"/>
    <n v="0"/>
    <n v="0"/>
    <n v="0"/>
    <n v="0"/>
    <n v="0"/>
    <n v="4193.75"/>
  </r>
  <r>
    <d v="2022-11-26T00:00:00"/>
    <n v="2022"/>
    <s v="Montana"/>
    <x v="14"/>
    <x v="2"/>
    <x v="29"/>
    <x v="1"/>
    <x v="2"/>
    <n v="232.3"/>
    <n v="0"/>
    <n v="0"/>
    <n v="0"/>
    <n v="0"/>
    <n v="0"/>
    <n v="0"/>
    <n v="232.3"/>
  </r>
  <r>
    <d v="2022-11-26T00:00:00"/>
    <n v="2022"/>
    <s v="Montana"/>
    <x v="14"/>
    <x v="26"/>
    <x v="143"/>
    <x v="0"/>
    <x v="13"/>
    <n v="154.62"/>
    <n v="0"/>
    <n v="0"/>
    <n v="0"/>
    <n v="0"/>
    <n v="0"/>
    <n v="0"/>
    <n v="154.62"/>
  </r>
  <r>
    <d v="2022-11-26T00:00:00"/>
    <n v="2022"/>
    <s v="Montana"/>
    <x v="14"/>
    <x v="13"/>
    <x v="0"/>
    <x v="0"/>
    <x v="5"/>
    <n v="2"/>
    <n v="0"/>
    <n v="0"/>
    <n v="0"/>
    <n v="0"/>
    <n v="0"/>
    <n v="0"/>
    <n v="2"/>
  </r>
  <r>
    <d v="2022-11-26T00:00:00"/>
    <n v="2022"/>
    <s v="Montana"/>
    <x v="14"/>
    <x v="3"/>
    <x v="3"/>
    <x v="1"/>
    <x v="2"/>
    <n v="29.57"/>
    <n v="0"/>
    <n v="0"/>
    <n v="0"/>
    <n v="0"/>
    <n v="0"/>
    <n v="0"/>
    <n v="29.57"/>
  </r>
  <r>
    <d v="2022-11-26T00:00:00"/>
    <n v="2022"/>
    <s v="Montana"/>
    <x v="14"/>
    <x v="14"/>
    <x v="0"/>
    <x v="0"/>
    <x v="9"/>
    <n v="5.52"/>
    <n v="0"/>
    <n v="0"/>
    <n v="0"/>
    <n v="0"/>
    <n v="0"/>
    <n v="0"/>
    <n v="5.52"/>
  </r>
  <r>
    <d v="2022-11-26T00:00:00"/>
    <n v="2022"/>
    <s v="Montana"/>
    <x v="14"/>
    <x v="14"/>
    <x v="0"/>
    <x v="0"/>
    <x v="9"/>
    <n v="89.23"/>
    <n v="0"/>
    <n v="0"/>
    <n v="0"/>
    <n v="0"/>
    <n v="0"/>
    <n v="0"/>
    <n v="89.23"/>
  </r>
  <r>
    <d v="2022-11-26T00:00:00"/>
    <n v="2022"/>
    <s v="Montana"/>
    <x v="14"/>
    <x v="4"/>
    <x v="0"/>
    <x v="0"/>
    <x v="5"/>
    <n v="813.63"/>
    <n v="0"/>
    <n v="0"/>
    <n v="0"/>
    <n v="0"/>
    <n v="0"/>
    <n v="0"/>
    <n v="813.63"/>
  </r>
  <r>
    <d v="2022-11-26T00:00:00"/>
    <n v="2022"/>
    <s v="Montana"/>
    <x v="14"/>
    <x v="4"/>
    <x v="0"/>
    <x v="1"/>
    <x v="5"/>
    <n v="201.87"/>
    <n v="0"/>
    <n v="0"/>
    <n v="0"/>
    <n v="0"/>
    <n v="0"/>
    <n v="0"/>
    <n v="201.87"/>
  </r>
  <r>
    <d v="2022-11-26T00:00:00"/>
    <n v="2022"/>
    <s v="Montana"/>
    <x v="14"/>
    <x v="5"/>
    <x v="136"/>
    <x v="0"/>
    <x v="1"/>
    <n v="75.03"/>
    <n v="0"/>
    <n v="0"/>
    <n v="0"/>
    <n v="0"/>
    <n v="0"/>
    <n v="0"/>
    <n v="75.03"/>
  </r>
  <r>
    <d v="2022-11-26T00:00:00"/>
    <n v="2022"/>
    <s v="Montana"/>
    <x v="14"/>
    <x v="5"/>
    <x v="136"/>
    <x v="1"/>
    <x v="1"/>
    <n v="69.02"/>
    <n v="0"/>
    <n v="0"/>
    <n v="0"/>
    <n v="0"/>
    <n v="0"/>
    <n v="0"/>
    <n v="69.02"/>
  </r>
  <r>
    <d v="2022-11-26T00:00:00"/>
    <n v="2022"/>
    <s v="Montana"/>
    <x v="14"/>
    <x v="5"/>
    <x v="144"/>
    <x v="1"/>
    <x v="14"/>
    <n v="12.89"/>
    <n v="0"/>
    <n v="0"/>
    <n v="0"/>
    <n v="0"/>
    <n v="0"/>
    <n v="0"/>
    <n v="12.89"/>
  </r>
  <r>
    <d v="2022-11-26T00:00:00"/>
    <n v="2022"/>
    <s v="Montana"/>
    <x v="14"/>
    <x v="5"/>
    <x v="46"/>
    <x v="0"/>
    <x v="0"/>
    <n v="8.1999999999999993"/>
    <n v="0"/>
    <n v="0"/>
    <n v="0"/>
    <n v="0"/>
    <n v="0"/>
    <n v="0"/>
    <n v="8.1999999999999993"/>
  </r>
  <r>
    <d v="2022-11-26T00:00:00"/>
    <n v="2022"/>
    <s v="Montana"/>
    <x v="14"/>
    <x v="5"/>
    <x v="46"/>
    <x v="0"/>
    <x v="1"/>
    <n v="103.72"/>
    <n v="0"/>
    <n v="0"/>
    <n v="0"/>
    <n v="0"/>
    <n v="0"/>
    <n v="0"/>
    <n v="103.72"/>
  </r>
  <r>
    <d v="2022-11-26T00:00:00"/>
    <n v="2022"/>
    <s v="Montana"/>
    <x v="14"/>
    <x v="5"/>
    <x v="36"/>
    <x v="1"/>
    <x v="1"/>
    <n v="60.58"/>
    <n v="0"/>
    <n v="0"/>
    <n v="0"/>
    <n v="0"/>
    <n v="0"/>
    <n v="0"/>
    <n v="60.58"/>
  </r>
  <r>
    <d v="2022-11-26T00:00:00"/>
    <n v="2022"/>
    <s v="Montana"/>
    <x v="14"/>
    <x v="5"/>
    <x v="6"/>
    <x v="0"/>
    <x v="1"/>
    <n v="65.28"/>
    <n v="0"/>
    <n v="0"/>
    <n v="0"/>
    <n v="0"/>
    <n v="0"/>
    <n v="0"/>
    <n v="65.28"/>
  </r>
  <r>
    <d v="2022-11-26T00:00:00"/>
    <n v="2022"/>
    <s v="Montana"/>
    <x v="14"/>
    <x v="5"/>
    <x v="6"/>
    <x v="1"/>
    <x v="1"/>
    <n v="16.440000000000001"/>
    <n v="0"/>
    <n v="0"/>
    <n v="0"/>
    <n v="0"/>
    <n v="0"/>
    <n v="0"/>
    <n v="16.440000000000001"/>
  </r>
  <r>
    <d v="2022-11-26T00:00:00"/>
    <n v="2022"/>
    <s v="Montana"/>
    <x v="14"/>
    <x v="5"/>
    <x v="7"/>
    <x v="0"/>
    <x v="6"/>
    <n v="516.26"/>
    <n v="0"/>
    <n v="0"/>
    <n v="0"/>
    <n v="0"/>
    <n v="0"/>
    <n v="0"/>
    <n v="516.26"/>
  </r>
  <r>
    <d v="2022-11-26T00:00:00"/>
    <n v="2022"/>
    <s v="Montana"/>
    <x v="14"/>
    <x v="5"/>
    <x v="7"/>
    <x v="0"/>
    <x v="0"/>
    <n v="38542.080000000002"/>
    <n v="0"/>
    <n v="0"/>
    <n v="0"/>
    <n v="0"/>
    <n v="0"/>
    <n v="0"/>
    <n v="38542.080000000002"/>
  </r>
  <r>
    <d v="2022-11-26T00:00:00"/>
    <n v="2022"/>
    <s v="Montana"/>
    <x v="14"/>
    <x v="5"/>
    <x v="7"/>
    <x v="0"/>
    <x v="1"/>
    <n v="257.42"/>
    <n v="0"/>
    <n v="0"/>
    <n v="0"/>
    <n v="0"/>
    <n v="0"/>
    <n v="0"/>
    <n v="257.42"/>
  </r>
  <r>
    <d v="2022-11-26T00:00:00"/>
    <n v="2022"/>
    <s v="Montana"/>
    <x v="14"/>
    <x v="5"/>
    <x v="7"/>
    <x v="1"/>
    <x v="6"/>
    <n v="35"/>
    <n v="0"/>
    <n v="0"/>
    <n v="0"/>
    <n v="0"/>
    <n v="0"/>
    <n v="0"/>
    <n v="35"/>
  </r>
  <r>
    <d v="2022-11-26T00:00:00"/>
    <n v="2022"/>
    <s v="Montana"/>
    <x v="14"/>
    <x v="5"/>
    <x v="7"/>
    <x v="1"/>
    <x v="0"/>
    <n v="13.09"/>
    <n v="0"/>
    <n v="0"/>
    <n v="0"/>
    <n v="0"/>
    <n v="0"/>
    <n v="0"/>
    <n v="13.09"/>
  </r>
  <r>
    <d v="2022-11-26T00:00:00"/>
    <n v="2022"/>
    <s v="Montana"/>
    <x v="14"/>
    <x v="5"/>
    <x v="7"/>
    <x v="1"/>
    <x v="1"/>
    <n v="80.58"/>
    <n v="0"/>
    <n v="0"/>
    <n v="0"/>
    <n v="0"/>
    <n v="0"/>
    <n v="0"/>
    <n v="80.58"/>
  </r>
  <r>
    <d v="2022-11-26T00:00:00"/>
    <n v="2022"/>
    <s v="Montana"/>
    <x v="14"/>
    <x v="5"/>
    <x v="60"/>
    <x v="0"/>
    <x v="0"/>
    <n v="21.28"/>
    <n v="0"/>
    <n v="0"/>
    <n v="0"/>
    <n v="0"/>
    <n v="0"/>
    <n v="0"/>
    <n v="21.28"/>
  </r>
  <r>
    <d v="2022-11-26T00:00:00"/>
    <n v="2022"/>
    <s v="Montana"/>
    <x v="14"/>
    <x v="5"/>
    <x v="59"/>
    <x v="1"/>
    <x v="14"/>
    <n v="117.34"/>
    <n v="0"/>
    <n v="0"/>
    <n v="0"/>
    <n v="0"/>
    <n v="0"/>
    <n v="0"/>
    <n v="117.34"/>
  </r>
  <r>
    <d v="2022-11-26T00:00:00"/>
    <n v="2022"/>
    <s v="Montana"/>
    <x v="14"/>
    <x v="35"/>
    <x v="0"/>
    <x v="1"/>
    <x v="16"/>
    <n v="1.73"/>
    <n v="0"/>
    <n v="0"/>
    <n v="0"/>
    <n v="0"/>
    <n v="0"/>
    <n v="0"/>
    <n v="1.73"/>
  </r>
  <r>
    <d v="2022-11-26T00:00:00"/>
    <n v="2022"/>
    <s v="Montana"/>
    <x v="14"/>
    <x v="52"/>
    <x v="145"/>
    <x v="1"/>
    <x v="3"/>
    <n v="24"/>
    <n v="0"/>
    <n v="0"/>
    <n v="0"/>
    <n v="0"/>
    <n v="0"/>
    <n v="0"/>
    <n v="24"/>
  </r>
  <r>
    <d v="2022-11-26T00:00:00"/>
    <n v="2022"/>
    <s v="Montana"/>
    <x v="14"/>
    <x v="52"/>
    <x v="145"/>
    <x v="1"/>
    <x v="10"/>
    <n v="171.38"/>
    <n v="0"/>
    <n v="0"/>
    <n v="0"/>
    <n v="0"/>
    <n v="0"/>
    <n v="0"/>
    <n v="171.38"/>
  </r>
  <r>
    <d v="2022-11-26T00:00:00"/>
    <n v="2022"/>
    <s v="Montana"/>
    <x v="14"/>
    <x v="52"/>
    <x v="146"/>
    <x v="1"/>
    <x v="10"/>
    <n v="20"/>
    <n v="0"/>
    <n v="0"/>
    <n v="0"/>
    <n v="0"/>
    <n v="0"/>
    <n v="0"/>
    <n v="20"/>
  </r>
  <r>
    <d v="2022-11-26T00:00:00"/>
    <n v="2022"/>
    <s v="Montana"/>
    <x v="14"/>
    <x v="52"/>
    <x v="93"/>
    <x v="0"/>
    <x v="10"/>
    <n v="151.72999999999999"/>
    <n v="0"/>
    <n v="0"/>
    <n v="0"/>
    <n v="0"/>
    <n v="0"/>
    <n v="0"/>
    <n v="151.72999999999999"/>
  </r>
  <r>
    <d v="2022-11-26T00:00:00"/>
    <n v="2022"/>
    <s v="Montana"/>
    <x v="14"/>
    <x v="52"/>
    <x v="93"/>
    <x v="1"/>
    <x v="10"/>
    <n v="277.19"/>
    <n v="0"/>
    <n v="0"/>
    <n v="0"/>
    <n v="0"/>
    <n v="0"/>
    <n v="0"/>
    <n v="277.19"/>
  </r>
  <r>
    <d v="2022-11-26T00:00:00"/>
    <n v="2022"/>
    <s v="Montana"/>
    <x v="14"/>
    <x v="30"/>
    <x v="0"/>
    <x v="2"/>
    <x v="12"/>
    <n v="2448"/>
    <n v="0"/>
    <n v="0"/>
    <n v="0"/>
    <n v="0"/>
    <n v="0"/>
    <n v="0"/>
    <n v="2448"/>
  </r>
  <r>
    <d v="2022-11-26T00:00:00"/>
    <n v="2022"/>
    <s v="Montana"/>
    <x v="14"/>
    <x v="36"/>
    <x v="0"/>
    <x v="0"/>
    <x v="5"/>
    <n v="6"/>
    <n v="0"/>
    <n v="0"/>
    <n v="0"/>
    <n v="0"/>
    <n v="0"/>
    <n v="0"/>
    <n v="6"/>
  </r>
  <r>
    <d v="2022-11-26T00:00:00"/>
    <n v="2022"/>
    <s v="Montana"/>
    <x v="14"/>
    <x v="15"/>
    <x v="0"/>
    <x v="0"/>
    <x v="7"/>
    <n v="320.66000000000003"/>
    <n v="0"/>
    <n v="0"/>
    <n v="0"/>
    <n v="0"/>
    <n v="0"/>
    <n v="0"/>
    <n v="320.66000000000003"/>
  </r>
  <r>
    <d v="2022-11-26T00:00:00"/>
    <n v="2022"/>
    <s v="Montana"/>
    <x v="14"/>
    <x v="16"/>
    <x v="37"/>
    <x v="0"/>
    <x v="1"/>
    <n v="60"/>
    <n v="0"/>
    <n v="0"/>
    <n v="0"/>
    <n v="0"/>
    <n v="0"/>
    <n v="0"/>
    <n v="60"/>
  </r>
  <r>
    <d v="2022-11-26T00:00:00"/>
    <n v="2022"/>
    <s v="Montana"/>
    <x v="14"/>
    <x v="6"/>
    <x v="11"/>
    <x v="0"/>
    <x v="0"/>
    <n v="16"/>
    <n v="0"/>
    <n v="0"/>
    <n v="0"/>
    <n v="0"/>
    <n v="0"/>
    <n v="0"/>
    <n v="16"/>
  </r>
  <r>
    <d v="2022-11-26T00:00:00"/>
    <n v="2022"/>
    <s v="Montana"/>
    <x v="14"/>
    <x v="6"/>
    <x v="53"/>
    <x v="0"/>
    <x v="1"/>
    <n v="30"/>
    <n v="0"/>
    <n v="0"/>
    <n v="0"/>
    <n v="0"/>
    <n v="0"/>
    <n v="0"/>
    <n v="30"/>
  </r>
  <r>
    <d v="2022-11-26T00:00:00"/>
    <n v="2022"/>
    <s v="Montana"/>
    <x v="14"/>
    <x v="6"/>
    <x v="53"/>
    <x v="0"/>
    <x v="0"/>
    <n v="25.1"/>
    <n v="0"/>
    <n v="0"/>
    <n v="0"/>
    <n v="0"/>
    <n v="0"/>
    <n v="0"/>
    <n v="25.1"/>
  </r>
  <r>
    <d v="2022-11-26T00:00:00"/>
    <n v="2022"/>
    <s v="Montana"/>
    <x v="14"/>
    <x v="6"/>
    <x v="19"/>
    <x v="0"/>
    <x v="1"/>
    <n v="11.75"/>
    <n v="0"/>
    <n v="0"/>
    <n v="0"/>
    <n v="0"/>
    <n v="0"/>
    <n v="0"/>
    <n v="11.75"/>
  </r>
  <r>
    <d v="2022-11-26T00:00:00"/>
    <n v="2022"/>
    <s v="Montana"/>
    <x v="14"/>
    <x v="6"/>
    <x v="19"/>
    <x v="1"/>
    <x v="1"/>
    <n v="7"/>
    <n v="0"/>
    <n v="0"/>
    <n v="0"/>
    <n v="0"/>
    <n v="0"/>
    <n v="0"/>
    <n v="7"/>
  </r>
  <r>
    <d v="2022-11-26T00:00:00"/>
    <n v="2022"/>
    <s v="Montana"/>
    <x v="14"/>
    <x v="6"/>
    <x v="98"/>
    <x v="0"/>
    <x v="0"/>
    <n v="1.06"/>
    <n v="0"/>
    <n v="0"/>
    <n v="0"/>
    <n v="0"/>
    <n v="0"/>
    <n v="0"/>
    <n v="1.06"/>
  </r>
  <r>
    <d v="2022-11-26T00:00:00"/>
    <n v="2022"/>
    <s v="Montana"/>
    <x v="14"/>
    <x v="6"/>
    <x v="21"/>
    <x v="0"/>
    <x v="1"/>
    <n v="20"/>
    <n v="0"/>
    <n v="0"/>
    <n v="0"/>
    <n v="0"/>
    <n v="0"/>
    <n v="0"/>
    <n v="20"/>
  </r>
  <r>
    <d v="2022-11-26T00:00:00"/>
    <n v="2022"/>
    <s v="Montana"/>
    <x v="14"/>
    <x v="6"/>
    <x v="20"/>
    <x v="0"/>
    <x v="1"/>
    <n v="254.33"/>
    <n v="0"/>
    <n v="0"/>
    <n v="0"/>
    <n v="0"/>
    <n v="0"/>
    <n v="0"/>
    <n v="254.33"/>
  </r>
  <r>
    <d v="2022-11-26T00:00:00"/>
    <n v="2022"/>
    <s v="Montana"/>
    <x v="14"/>
    <x v="6"/>
    <x v="20"/>
    <x v="1"/>
    <x v="1"/>
    <n v="188.41"/>
    <n v="0"/>
    <n v="0"/>
    <n v="0"/>
    <n v="0"/>
    <n v="0"/>
    <n v="0"/>
    <n v="188.41"/>
  </r>
  <r>
    <d v="2022-11-26T00:00:00"/>
    <n v="2022"/>
    <s v="Montana"/>
    <x v="14"/>
    <x v="6"/>
    <x v="14"/>
    <x v="0"/>
    <x v="6"/>
    <n v="233.09"/>
    <n v="0"/>
    <n v="0"/>
    <n v="0"/>
    <n v="0"/>
    <n v="0"/>
    <n v="0"/>
    <n v="233.09"/>
  </r>
  <r>
    <d v="2022-11-26T00:00:00"/>
    <n v="2022"/>
    <s v="Montana"/>
    <x v="14"/>
    <x v="6"/>
    <x v="14"/>
    <x v="0"/>
    <x v="0"/>
    <n v="694.77"/>
    <n v="0"/>
    <n v="0"/>
    <n v="0"/>
    <n v="0"/>
    <n v="0"/>
    <n v="0"/>
    <n v="694.77"/>
  </r>
  <r>
    <d v="2022-11-26T00:00:00"/>
    <n v="2022"/>
    <s v="Montana"/>
    <x v="14"/>
    <x v="6"/>
    <x v="14"/>
    <x v="0"/>
    <x v="1"/>
    <n v="609.57000000000005"/>
    <n v="0"/>
    <n v="0"/>
    <n v="0"/>
    <n v="0"/>
    <n v="0"/>
    <n v="0"/>
    <n v="609.57000000000005"/>
  </r>
  <r>
    <d v="2022-11-26T00:00:00"/>
    <n v="2022"/>
    <s v="Montana"/>
    <x v="14"/>
    <x v="6"/>
    <x v="14"/>
    <x v="1"/>
    <x v="0"/>
    <n v="83.93"/>
    <n v="0"/>
    <n v="0"/>
    <n v="0"/>
    <n v="0"/>
    <n v="0"/>
    <n v="0"/>
    <n v="83.93"/>
  </r>
  <r>
    <d v="2022-11-26T00:00:00"/>
    <n v="2022"/>
    <s v="Montana"/>
    <x v="14"/>
    <x v="6"/>
    <x v="14"/>
    <x v="1"/>
    <x v="1"/>
    <n v="190.68"/>
    <n v="0"/>
    <n v="0"/>
    <n v="0"/>
    <n v="0"/>
    <n v="0"/>
    <n v="0"/>
    <n v="190.68"/>
  </r>
  <r>
    <d v="2022-11-26T00:00:00"/>
    <n v="2022"/>
    <s v="Montana"/>
    <x v="14"/>
    <x v="6"/>
    <x v="17"/>
    <x v="0"/>
    <x v="6"/>
    <n v="36.86"/>
    <n v="0"/>
    <n v="0"/>
    <n v="0"/>
    <n v="0"/>
    <n v="0"/>
    <n v="0"/>
    <n v="36.86"/>
  </r>
  <r>
    <d v="2022-11-26T00:00:00"/>
    <n v="2022"/>
    <s v="Montana"/>
    <x v="14"/>
    <x v="6"/>
    <x v="17"/>
    <x v="0"/>
    <x v="0"/>
    <n v="75.069999999999993"/>
    <n v="0"/>
    <n v="0"/>
    <n v="0"/>
    <n v="0"/>
    <n v="0"/>
    <n v="0"/>
    <n v="75.069999999999993"/>
  </r>
  <r>
    <d v="2022-11-26T00:00:00"/>
    <n v="2022"/>
    <s v="Montana"/>
    <x v="14"/>
    <x v="6"/>
    <x v="17"/>
    <x v="0"/>
    <x v="1"/>
    <n v="277.2"/>
    <n v="0"/>
    <n v="0"/>
    <n v="0"/>
    <n v="0"/>
    <n v="0"/>
    <n v="0"/>
    <n v="277.2"/>
  </r>
  <r>
    <d v="2022-11-26T00:00:00"/>
    <n v="2022"/>
    <s v="Montana"/>
    <x v="14"/>
    <x v="6"/>
    <x v="17"/>
    <x v="1"/>
    <x v="0"/>
    <n v="22.95"/>
    <n v="0"/>
    <n v="0"/>
    <n v="0"/>
    <n v="0"/>
    <n v="0"/>
    <n v="0"/>
    <n v="22.95"/>
  </r>
  <r>
    <d v="2022-11-26T00:00:00"/>
    <n v="2022"/>
    <s v="Montana"/>
    <x v="14"/>
    <x v="6"/>
    <x v="17"/>
    <x v="1"/>
    <x v="1"/>
    <n v="74.58"/>
    <n v="0"/>
    <n v="0"/>
    <n v="0"/>
    <n v="0"/>
    <n v="0"/>
    <n v="0"/>
    <n v="74.58"/>
  </r>
  <r>
    <d v="2022-11-26T00:00:00"/>
    <n v="2022"/>
    <s v="Montana"/>
    <x v="14"/>
    <x v="6"/>
    <x v="18"/>
    <x v="0"/>
    <x v="1"/>
    <n v="14.79"/>
    <n v="0"/>
    <n v="0"/>
    <n v="0"/>
    <n v="0"/>
    <n v="0"/>
    <n v="0"/>
    <n v="14.79"/>
  </r>
  <r>
    <d v="2022-11-26T00:00:00"/>
    <n v="2022"/>
    <s v="Montana"/>
    <x v="14"/>
    <x v="6"/>
    <x v="16"/>
    <x v="0"/>
    <x v="0"/>
    <n v="81.569999999999993"/>
    <n v="0"/>
    <n v="0"/>
    <n v="0"/>
    <n v="0"/>
    <n v="0"/>
    <n v="0"/>
    <n v="81.569999999999993"/>
  </r>
  <r>
    <d v="2022-11-26T00:00:00"/>
    <n v="2022"/>
    <s v="Montana"/>
    <x v="14"/>
    <x v="6"/>
    <x v="16"/>
    <x v="0"/>
    <x v="1"/>
    <n v="1394.03"/>
    <n v="0"/>
    <n v="0"/>
    <n v="0"/>
    <n v="0"/>
    <n v="0"/>
    <n v="0"/>
    <n v="1394.03"/>
  </r>
  <r>
    <d v="2022-11-26T00:00:00"/>
    <n v="2022"/>
    <s v="Montana"/>
    <x v="14"/>
    <x v="6"/>
    <x v="16"/>
    <x v="1"/>
    <x v="1"/>
    <n v="779.36"/>
    <n v="0"/>
    <n v="0"/>
    <n v="0"/>
    <n v="0"/>
    <n v="0"/>
    <n v="0"/>
    <n v="779.36"/>
  </r>
  <r>
    <d v="2022-11-26T00:00:00"/>
    <n v="2022"/>
    <s v="Montana"/>
    <x v="14"/>
    <x v="7"/>
    <x v="38"/>
    <x v="1"/>
    <x v="1"/>
    <n v="6"/>
    <n v="0"/>
    <n v="0"/>
    <n v="0"/>
    <n v="0"/>
    <n v="0"/>
    <n v="0"/>
    <n v="6"/>
  </r>
  <r>
    <d v="2022-11-26T00:00:00"/>
    <n v="2022"/>
    <s v="Montana"/>
    <x v="14"/>
    <x v="7"/>
    <x v="38"/>
    <x v="1"/>
    <x v="2"/>
    <n v="17.420000000000002"/>
    <n v="0"/>
    <n v="0"/>
    <n v="0"/>
    <n v="0"/>
    <n v="0"/>
    <n v="0"/>
    <n v="17.420000000000002"/>
  </r>
  <r>
    <d v="2022-11-26T00:00:00"/>
    <n v="2022"/>
    <s v="Montana"/>
    <x v="14"/>
    <x v="7"/>
    <x v="22"/>
    <x v="0"/>
    <x v="2"/>
    <n v="34.71"/>
    <n v="0"/>
    <n v="0"/>
    <n v="0"/>
    <n v="0"/>
    <n v="0"/>
    <n v="0"/>
    <n v="34.71"/>
  </r>
  <r>
    <d v="2022-11-26T00:00:00"/>
    <n v="2022"/>
    <s v="Montana"/>
    <x v="14"/>
    <x v="17"/>
    <x v="55"/>
    <x v="1"/>
    <x v="1"/>
    <n v="10.199999999999999"/>
    <n v="0"/>
    <n v="0"/>
    <n v="0"/>
    <n v="0"/>
    <n v="0"/>
    <n v="0"/>
    <n v="10.199999999999999"/>
  </r>
  <r>
    <d v="2022-11-26T00:00:00"/>
    <n v="2022"/>
    <s v="Montana"/>
    <x v="14"/>
    <x v="17"/>
    <x v="56"/>
    <x v="0"/>
    <x v="7"/>
    <n v="1338.46"/>
    <n v="0"/>
    <n v="0"/>
    <n v="0"/>
    <n v="0"/>
    <n v="0"/>
    <n v="0"/>
    <n v="1338.46"/>
  </r>
  <r>
    <d v="2022-11-26T00:00:00"/>
    <n v="2022"/>
    <s v="Montana"/>
    <x v="14"/>
    <x v="17"/>
    <x v="56"/>
    <x v="1"/>
    <x v="7"/>
    <n v="228.77"/>
    <n v="0"/>
    <n v="0"/>
    <n v="0"/>
    <n v="0"/>
    <n v="0"/>
    <n v="0"/>
    <n v="228.77"/>
  </r>
  <r>
    <d v="2022-11-26T00:00:00"/>
    <n v="2022"/>
    <s v="Montana"/>
    <x v="14"/>
    <x v="8"/>
    <x v="23"/>
    <x v="0"/>
    <x v="3"/>
    <n v="9.5"/>
    <n v="0"/>
    <n v="0"/>
    <n v="0"/>
    <n v="0"/>
    <n v="0"/>
    <n v="0"/>
    <n v="9.5"/>
  </r>
  <r>
    <d v="2022-11-26T00:00:00"/>
    <n v="2022"/>
    <s v="Montana"/>
    <x v="14"/>
    <x v="8"/>
    <x v="23"/>
    <x v="1"/>
    <x v="3"/>
    <n v="397.34"/>
    <n v="0"/>
    <n v="0"/>
    <n v="0"/>
    <n v="0"/>
    <n v="0"/>
    <n v="0"/>
    <n v="397.34"/>
  </r>
  <r>
    <d v="2022-11-26T00:00:00"/>
    <n v="2022"/>
    <s v="Montana"/>
    <x v="14"/>
    <x v="9"/>
    <x v="0"/>
    <x v="0"/>
    <x v="1"/>
    <n v="73.53"/>
    <n v="0"/>
    <n v="0"/>
    <n v="0"/>
    <n v="0"/>
    <n v="0"/>
    <n v="0"/>
    <n v="73.53"/>
  </r>
  <r>
    <d v="2022-11-26T00:00:00"/>
    <n v="2022"/>
    <s v="Montana"/>
    <x v="14"/>
    <x v="9"/>
    <x v="0"/>
    <x v="1"/>
    <x v="1"/>
    <n v="21.67"/>
    <n v="0"/>
    <n v="0"/>
    <n v="0"/>
    <n v="0"/>
    <n v="0"/>
    <n v="0"/>
    <n v="21.67"/>
  </r>
  <r>
    <d v="2022-11-26T00:00:00"/>
    <n v="2022"/>
    <s v="Montana"/>
    <x v="14"/>
    <x v="10"/>
    <x v="24"/>
    <x v="1"/>
    <x v="2"/>
    <n v="2332.54"/>
    <n v="0"/>
    <n v="0"/>
    <n v="0"/>
    <n v="0"/>
    <n v="0"/>
    <n v="0"/>
    <n v="2332.54"/>
  </r>
  <r>
    <d v="2022-11-26T00:00:00"/>
    <n v="2022"/>
    <s v="Montana"/>
    <x v="14"/>
    <x v="10"/>
    <x v="25"/>
    <x v="0"/>
    <x v="2"/>
    <n v="3265.57"/>
    <n v="0"/>
    <n v="0"/>
    <n v="0"/>
    <n v="0"/>
    <n v="0"/>
    <n v="0"/>
    <n v="3265.57"/>
  </r>
  <r>
    <d v="2022-11-26T00:00:00"/>
    <n v="2022"/>
    <s v="Montana"/>
    <x v="14"/>
    <x v="10"/>
    <x v="25"/>
    <x v="1"/>
    <x v="2"/>
    <n v="2907.01"/>
    <n v="0"/>
    <n v="0"/>
    <n v="0"/>
    <n v="0"/>
    <n v="0"/>
    <n v="0"/>
    <n v="2907.01"/>
  </r>
  <r>
    <d v="2022-11-26T00:00:00"/>
    <n v="2022"/>
    <s v="Montana"/>
    <x v="14"/>
    <x v="10"/>
    <x v="24"/>
    <x v="0"/>
    <x v="2"/>
    <n v="5549.93"/>
    <n v="0"/>
    <n v="0"/>
    <n v="0"/>
    <n v="0"/>
    <n v="0"/>
    <n v="0"/>
    <n v="5549.93"/>
  </r>
  <r>
    <d v="2022-11-26T00:00:00"/>
    <n v="2022"/>
    <s v="Montana"/>
    <x v="15"/>
    <x v="0"/>
    <x v="0"/>
    <x v="0"/>
    <x v="0"/>
    <n v="34.43"/>
    <n v="0"/>
    <n v="0"/>
    <n v="0"/>
    <n v="0"/>
    <n v="0"/>
    <n v="0"/>
    <n v="34.43"/>
  </r>
  <r>
    <d v="2022-11-26T00:00:00"/>
    <n v="2022"/>
    <s v="Montana"/>
    <x v="15"/>
    <x v="0"/>
    <x v="0"/>
    <x v="1"/>
    <x v="0"/>
    <n v="20"/>
    <n v="0"/>
    <n v="0"/>
    <n v="0"/>
    <n v="0"/>
    <n v="0"/>
    <n v="0"/>
    <n v="20"/>
  </r>
  <r>
    <d v="2022-11-26T00:00:00"/>
    <n v="2022"/>
    <s v="Montana"/>
    <x v="15"/>
    <x v="0"/>
    <x v="0"/>
    <x v="0"/>
    <x v="1"/>
    <n v="3616.84"/>
    <n v="0"/>
    <n v="0"/>
    <n v="0"/>
    <n v="0"/>
    <n v="0"/>
    <n v="0"/>
    <n v="3616.84"/>
  </r>
  <r>
    <d v="2022-11-26T00:00:00"/>
    <n v="2022"/>
    <s v="Montana"/>
    <x v="15"/>
    <x v="0"/>
    <x v="0"/>
    <x v="1"/>
    <x v="1"/>
    <n v="20360.05"/>
    <n v="109.08"/>
    <n v="0"/>
    <n v="0"/>
    <n v="0"/>
    <n v="0"/>
    <n v="0"/>
    <n v="20469.13"/>
  </r>
  <r>
    <d v="2022-11-26T00:00:00"/>
    <n v="2022"/>
    <s v="Montana"/>
    <x v="15"/>
    <x v="38"/>
    <x v="37"/>
    <x v="1"/>
    <x v="10"/>
    <n v="0.3"/>
    <n v="0"/>
    <n v="0"/>
    <n v="0"/>
    <n v="0"/>
    <n v="0"/>
    <n v="0"/>
    <n v="0.3"/>
  </r>
  <r>
    <d v="2022-11-26T00:00:00"/>
    <n v="2022"/>
    <s v="Montana"/>
    <x v="15"/>
    <x v="1"/>
    <x v="1"/>
    <x v="0"/>
    <x v="3"/>
    <n v="124.35"/>
    <n v="0"/>
    <n v="0"/>
    <n v="0"/>
    <n v="0"/>
    <n v="0"/>
    <n v="0"/>
    <n v="124.35"/>
  </r>
  <r>
    <d v="2022-11-26T00:00:00"/>
    <n v="2022"/>
    <s v="Montana"/>
    <x v="15"/>
    <x v="1"/>
    <x v="58"/>
    <x v="1"/>
    <x v="2"/>
    <n v="0"/>
    <n v="0"/>
    <n v="0"/>
    <n v="0"/>
    <n v="108.88"/>
    <n v="0"/>
    <n v="0"/>
    <n v="0"/>
  </r>
  <r>
    <d v="2022-11-26T00:00:00"/>
    <n v="2022"/>
    <s v="Montana"/>
    <x v="15"/>
    <x v="1"/>
    <x v="1"/>
    <x v="1"/>
    <x v="6"/>
    <n v="18"/>
    <n v="0"/>
    <n v="0"/>
    <n v="0"/>
    <n v="0"/>
    <n v="0"/>
    <n v="0"/>
    <n v="18"/>
  </r>
  <r>
    <d v="2022-11-26T00:00:00"/>
    <n v="2022"/>
    <s v="Montana"/>
    <x v="15"/>
    <x v="1"/>
    <x v="1"/>
    <x v="0"/>
    <x v="2"/>
    <n v="13899.49"/>
    <n v="0"/>
    <n v="0"/>
    <n v="0"/>
    <n v="0"/>
    <n v="0"/>
    <n v="0"/>
    <n v="13899.49"/>
  </r>
  <r>
    <d v="2022-11-26T00:00:00"/>
    <n v="2022"/>
    <s v="Montana"/>
    <x v="15"/>
    <x v="1"/>
    <x v="1"/>
    <x v="0"/>
    <x v="1"/>
    <n v="192.2"/>
    <n v="0"/>
    <n v="0"/>
    <n v="0"/>
    <n v="0"/>
    <n v="0"/>
    <n v="0"/>
    <n v="192.2"/>
  </r>
  <r>
    <d v="2022-11-26T00:00:00"/>
    <n v="2022"/>
    <s v="Montana"/>
    <x v="15"/>
    <x v="1"/>
    <x v="1"/>
    <x v="1"/>
    <x v="2"/>
    <n v="9723.0400000000009"/>
    <n v="0"/>
    <n v="0"/>
    <n v="0"/>
    <n v="0"/>
    <n v="0"/>
    <n v="0"/>
    <n v="9723.0400000000009"/>
  </r>
  <r>
    <d v="2022-11-26T00:00:00"/>
    <n v="2022"/>
    <s v="Montana"/>
    <x v="15"/>
    <x v="1"/>
    <x v="1"/>
    <x v="1"/>
    <x v="1"/>
    <n v="253.92"/>
    <n v="0"/>
    <n v="0"/>
    <n v="0"/>
    <n v="0"/>
    <n v="0"/>
    <n v="0"/>
    <n v="253.92"/>
  </r>
  <r>
    <d v="2022-11-26T00:00:00"/>
    <n v="2022"/>
    <s v="Montana"/>
    <x v="15"/>
    <x v="2"/>
    <x v="29"/>
    <x v="0"/>
    <x v="2"/>
    <n v="1.05"/>
    <n v="0"/>
    <n v="0"/>
    <n v="0"/>
    <n v="0"/>
    <n v="0"/>
    <n v="0"/>
    <n v="1.05"/>
  </r>
  <r>
    <d v="2022-11-26T00:00:00"/>
    <n v="2022"/>
    <s v="Montana"/>
    <x v="15"/>
    <x v="2"/>
    <x v="2"/>
    <x v="1"/>
    <x v="2"/>
    <n v="231.53"/>
    <n v="0"/>
    <n v="0"/>
    <n v="0"/>
    <n v="0"/>
    <n v="0"/>
    <n v="0"/>
    <n v="231.53"/>
  </r>
  <r>
    <d v="2022-11-26T00:00:00"/>
    <n v="2022"/>
    <s v="Montana"/>
    <x v="15"/>
    <x v="2"/>
    <x v="2"/>
    <x v="0"/>
    <x v="2"/>
    <n v="122.26"/>
    <n v="0"/>
    <n v="0"/>
    <n v="0"/>
    <n v="0"/>
    <n v="0"/>
    <n v="0"/>
    <n v="122.26"/>
  </r>
  <r>
    <d v="2022-11-26T00:00:00"/>
    <n v="2022"/>
    <s v="Montana"/>
    <x v="15"/>
    <x v="2"/>
    <x v="2"/>
    <x v="1"/>
    <x v="10"/>
    <n v="102.16"/>
    <n v="0"/>
    <n v="0"/>
    <n v="0"/>
    <n v="0"/>
    <n v="0"/>
    <n v="0"/>
    <n v="102.16"/>
  </r>
  <r>
    <d v="2022-11-26T00:00:00"/>
    <n v="2022"/>
    <s v="Montana"/>
    <x v="15"/>
    <x v="2"/>
    <x v="2"/>
    <x v="1"/>
    <x v="3"/>
    <n v="769.27"/>
    <n v="0"/>
    <n v="0"/>
    <n v="0"/>
    <n v="0"/>
    <n v="0"/>
    <n v="0"/>
    <n v="769.27"/>
  </r>
  <r>
    <d v="2022-11-26T00:00:00"/>
    <n v="2022"/>
    <s v="Montana"/>
    <x v="15"/>
    <x v="2"/>
    <x v="2"/>
    <x v="0"/>
    <x v="10"/>
    <n v="539.54"/>
    <n v="0"/>
    <n v="0"/>
    <n v="0"/>
    <n v="0"/>
    <n v="0"/>
    <n v="0"/>
    <n v="539.54"/>
  </r>
  <r>
    <d v="2022-11-26T00:00:00"/>
    <n v="2022"/>
    <s v="Montana"/>
    <x v="15"/>
    <x v="3"/>
    <x v="3"/>
    <x v="0"/>
    <x v="2"/>
    <n v="60.08"/>
    <n v="0"/>
    <n v="0"/>
    <n v="0"/>
    <n v="0"/>
    <n v="0"/>
    <n v="0"/>
    <n v="60.08"/>
  </r>
  <r>
    <d v="2022-11-26T00:00:00"/>
    <n v="2022"/>
    <s v="Montana"/>
    <x v="15"/>
    <x v="3"/>
    <x v="147"/>
    <x v="1"/>
    <x v="8"/>
    <n v="7"/>
    <n v="0"/>
    <n v="0"/>
    <n v="0"/>
    <n v="0"/>
    <n v="0"/>
    <n v="0"/>
    <n v="7"/>
  </r>
  <r>
    <d v="2022-11-26T00:00:00"/>
    <n v="2022"/>
    <s v="Montana"/>
    <x v="15"/>
    <x v="3"/>
    <x v="30"/>
    <x v="1"/>
    <x v="8"/>
    <n v="22.34"/>
    <n v="0"/>
    <n v="0"/>
    <n v="0"/>
    <n v="0"/>
    <n v="0"/>
    <n v="0"/>
    <n v="22.34"/>
  </r>
  <r>
    <d v="2022-11-26T00:00:00"/>
    <n v="2022"/>
    <s v="Montana"/>
    <x v="15"/>
    <x v="3"/>
    <x v="30"/>
    <x v="1"/>
    <x v="4"/>
    <n v="27.66"/>
    <n v="0"/>
    <n v="0"/>
    <n v="0"/>
    <n v="0"/>
    <n v="0"/>
    <n v="0"/>
    <n v="27.66"/>
  </r>
  <r>
    <d v="2022-11-26T00:00:00"/>
    <n v="2022"/>
    <s v="Montana"/>
    <x v="15"/>
    <x v="3"/>
    <x v="3"/>
    <x v="1"/>
    <x v="4"/>
    <n v="2177.73"/>
    <n v="0"/>
    <n v="0"/>
    <n v="0"/>
    <n v="0"/>
    <n v="0"/>
    <n v="0"/>
    <n v="2177.73"/>
  </r>
  <r>
    <d v="2022-11-26T00:00:00"/>
    <n v="2022"/>
    <s v="Montana"/>
    <x v="15"/>
    <x v="3"/>
    <x v="3"/>
    <x v="0"/>
    <x v="4"/>
    <n v="8.3000000000000007"/>
    <n v="0"/>
    <n v="0"/>
    <n v="0"/>
    <n v="0"/>
    <n v="0"/>
    <n v="0"/>
    <n v="8.3000000000000007"/>
  </r>
  <r>
    <d v="2022-11-26T00:00:00"/>
    <n v="2022"/>
    <s v="Montana"/>
    <x v="15"/>
    <x v="3"/>
    <x v="3"/>
    <x v="1"/>
    <x v="2"/>
    <n v="382.07"/>
    <n v="0"/>
    <n v="0"/>
    <n v="0"/>
    <n v="0"/>
    <n v="0"/>
    <n v="0"/>
    <n v="382.07"/>
  </r>
  <r>
    <d v="2022-11-26T00:00:00"/>
    <n v="2022"/>
    <s v="Montana"/>
    <x v="15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15"/>
    <x v="14"/>
    <x v="0"/>
    <x v="0"/>
    <x v="9"/>
    <n v="246.44"/>
    <n v="0"/>
    <n v="0"/>
    <n v="0"/>
    <n v="0"/>
    <n v="0"/>
    <n v="0"/>
    <n v="246.44"/>
  </r>
  <r>
    <d v="2022-11-26T00:00:00"/>
    <n v="2022"/>
    <s v="Montana"/>
    <x v="15"/>
    <x v="14"/>
    <x v="0"/>
    <x v="0"/>
    <x v="9"/>
    <n v="643.30999999999995"/>
    <n v="0"/>
    <n v="0"/>
    <n v="0"/>
    <n v="0"/>
    <n v="0"/>
    <n v="0"/>
    <n v="643.30999999999995"/>
  </r>
  <r>
    <d v="2022-11-26T00:00:00"/>
    <n v="2022"/>
    <s v="Montana"/>
    <x v="15"/>
    <x v="14"/>
    <x v="0"/>
    <x v="0"/>
    <x v="9"/>
    <n v="133.19999999999999"/>
    <n v="0"/>
    <n v="0"/>
    <n v="0"/>
    <n v="0"/>
    <n v="0"/>
    <n v="0"/>
    <n v="133.19999999999999"/>
  </r>
  <r>
    <d v="2022-11-26T00:00:00"/>
    <n v="2022"/>
    <s v="Montana"/>
    <x v="15"/>
    <x v="4"/>
    <x v="0"/>
    <x v="0"/>
    <x v="5"/>
    <n v="32680.48"/>
    <n v="0"/>
    <n v="0"/>
    <n v="0"/>
    <n v="0"/>
    <n v="0"/>
    <n v="0"/>
    <n v="32680.48"/>
  </r>
  <r>
    <d v="2022-11-26T00:00:00"/>
    <n v="2022"/>
    <s v="Montana"/>
    <x v="15"/>
    <x v="4"/>
    <x v="0"/>
    <x v="1"/>
    <x v="5"/>
    <n v="29.86"/>
    <n v="0"/>
    <n v="0"/>
    <n v="0"/>
    <n v="0"/>
    <n v="0"/>
    <n v="0"/>
    <n v="29.86"/>
  </r>
  <r>
    <d v="2022-11-26T00:00:00"/>
    <n v="2022"/>
    <s v="Montana"/>
    <x v="15"/>
    <x v="28"/>
    <x v="148"/>
    <x v="0"/>
    <x v="3"/>
    <n v="43.49"/>
    <n v="0"/>
    <n v="0"/>
    <n v="0"/>
    <n v="0"/>
    <n v="0"/>
    <n v="0"/>
    <n v="43.49"/>
  </r>
  <r>
    <d v="2022-11-26T00:00:00"/>
    <n v="2022"/>
    <s v="Montana"/>
    <x v="15"/>
    <x v="72"/>
    <x v="149"/>
    <x v="0"/>
    <x v="3"/>
    <n v="5"/>
    <n v="0"/>
    <n v="0"/>
    <n v="0"/>
    <n v="0"/>
    <n v="0"/>
    <n v="0"/>
    <n v="5"/>
  </r>
  <r>
    <d v="2022-11-26T00:00:00"/>
    <n v="2022"/>
    <s v="Montana"/>
    <x v="15"/>
    <x v="72"/>
    <x v="150"/>
    <x v="0"/>
    <x v="3"/>
    <n v="10"/>
    <n v="0"/>
    <n v="0"/>
    <n v="0"/>
    <n v="0"/>
    <n v="0"/>
    <n v="0"/>
    <n v="10"/>
  </r>
  <r>
    <d v="2022-11-26T00:00:00"/>
    <n v="2022"/>
    <s v="Montana"/>
    <x v="15"/>
    <x v="50"/>
    <x v="37"/>
    <x v="1"/>
    <x v="8"/>
    <n v="8"/>
    <n v="0"/>
    <n v="0"/>
    <n v="0"/>
    <n v="0"/>
    <n v="0"/>
    <n v="0"/>
    <n v="8"/>
  </r>
  <r>
    <d v="2022-11-26T00:00:00"/>
    <n v="2022"/>
    <s v="Montana"/>
    <x v="15"/>
    <x v="5"/>
    <x v="4"/>
    <x v="1"/>
    <x v="1"/>
    <n v="8.83"/>
    <n v="0"/>
    <n v="0"/>
    <n v="0"/>
    <n v="0"/>
    <n v="0"/>
    <n v="0"/>
    <n v="8.83"/>
  </r>
  <r>
    <d v="2022-11-26T00:00:00"/>
    <n v="2022"/>
    <s v="Montana"/>
    <x v="15"/>
    <x v="5"/>
    <x v="33"/>
    <x v="1"/>
    <x v="1"/>
    <n v="48.6"/>
    <n v="0"/>
    <n v="0"/>
    <n v="0"/>
    <n v="0"/>
    <n v="0"/>
    <n v="0"/>
    <n v="48.6"/>
  </r>
  <r>
    <d v="2022-11-26T00:00:00"/>
    <n v="2022"/>
    <s v="Montana"/>
    <x v="15"/>
    <x v="5"/>
    <x v="4"/>
    <x v="1"/>
    <x v="0"/>
    <n v="22.29"/>
    <n v="0"/>
    <n v="0"/>
    <n v="0"/>
    <n v="0"/>
    <n v="0"/>
    <n v="0"/>
    <n v="22.29"/>
  </r>
  <r>
    <d v="2022-11-26T00:00:00"/>
    <n v="2022"/>
    <s v="Montana"/>
    <x v="15"/>
    <x v="5"/>
    <x v="50"/>
    <x v="0"/>
    <x v="1"/>
    <n v="26.99"/>
    <n v="0"/>
    <n v="0"/>
    <n v="0"/>
    <n v="0"/>
    <n v="0"/>
    <n v="0"/>
    <n v="26.99"/>
  </r>
  <r>
    <d v="2022-11-26T00:00:00"/>
    <n v="2022"/>
    <s v="Montana"/>
    <x v="15"/>
    <x v="5"/>
    <x v="151"/>
    <x v="1"/>
    <x v="3"/>
    <n v="53.05"/>
    <n v="0"/>
    <n v="0"/>
    <n v="0"/>
    <n v="0"/>
    <n v="0"/>
    <n v="0"/>
    <n v="53.05"/>
  </r>
  <r>
    <d v="2022-11-26T00:00:00"/>
    <n v="2022"/>
    <s v="Montana"/>
    <x v="15"/>
    <x v="5"/>
    <x v="6"/>
    <x v="1"/>
    <x v="0"/>
    <n v="78.45"/>
    <n v="0"/>
    <n v="0"/>
    <n v="0"/>
    <n v="0"/>
    <n v="0"/>
    <n v="0"/>
    <n v="78.45"/>
  </r>
  <r>
    <d v="2022-11-26T00:00:00"/>
    <n v="2022"/>
    <s v="Montana"/>
    <x v="15"/>
    <x v="5"/>
    <x v="50"/>
    <x v="1"/>
    <x v="0"/>
    <n v="16.829999999999998"/>
    <n v="0"/>
    <n v="0"/>
    <n v="0"/>
    <n v="0"/>
    <n v="0"/>
    <n v="0"/>
    <n v="16.829999999999998"/>
  </r>
  <r>
    <d v="2022-11-26T00:00:00"/>
    <n v="2022"/>
    <s v="Montana"/>
    <x v="15"/>
    <x v="5"/>
    <x v="34"/>
    <x v="1"/>
    <x v="3"/>
    <n v="92.92"/>
    <n v="0"/>
    <n v="0"/>
    <n v="0"/>
    <n v="0"/>
    <n v="0"/>
    <n v="0"/>
    <n v="92.92"/>
  </r>
  <r>
    <d v="2022-11-26T00:00:00"/>
    <n v="2022"/>
    <s v="Montana"/>
    <x v="15"/>
    <x v="5"/>
    <x v="152"/>
    <x v="0"/>
    <x v="0"/>
    <n v="31.69"/>
    <n v="0"/>
    <n v="0"/>
    <n v="0"/>
    <n v="0"/>
    <n v="0"/>
    <n v="0"/>
    <n v="31.69"/>
  </r>
  <r>
    <d v="2022-11-26T00:00:00"/>
    <n v="2022"/>
    <s v="Montana"/>
    <x v="15"/>
    <x v="5"/>
    <x v="10"/>
    <x v="1"/>
    <x v="0"/>
    <n v="14.56"/>
    <n v="0"/>
    <n v="0"/>
    <n v="0"/>
    <n v="0"/>
    <n v="0"/>
    <n v="0"/>
    <n v="14.56"/>
  </r>
  <r>
    <d v="2022-11-26T00:00:00"/>
    <n v="2022"/>
    <s v="Montana"/>
    <x v="15"/>
    <x v="5"/>
    <x v="5"/>
    <x v="0"/>
    <x v="0"/>
    <n v="191.27"/>
    <n v="0"/>
    <n v="0"/>
    <n v="0"/>
    <n v="0"/>
    <n v="0"/>
    <n v="0"/>
    <n v="191.27"/>
  </r>
  <r>
    <d v="2022-11-26T00:00:00"/>
    <n v="2022"/>
    <s v="Montana"/>
    <x v="15"/>
    <x v="5"/>
    <x v="5"/>
    <x v="1"/>
    <x v="1"/>
    <n v="42.81"/>
    <n v="0"/>
    <n v="0"/>
    <n v="0"/>
    <n v="0"/>
    <n v="0"/>
    <n v="0"/>
    <n v="42.81"/>
  </r>
  <r>
    <d v="2022-11-26T00:00:00"/>
    <n v="2022"/>
    <s v="Montana"/>
    <x v="15"/>
    <x v="5"/>
    <x v="9"/>
    <x v="0"/>
    <x v="6"/>
    <n v="11.2"/>
    <n v="0"/>
    <n v="0"/>
    <n v="0"/>
    <n v="0"/>
    <n v="0"/>
    <n v="0"/>
    <n v="11.2"/>
  </r>
  <r>
    <d v="2022-11-26T00:00:00"/>
    <n v="2022"/>
    <s v="Montana"/>
    <x v="15"/>
    <x v="5"/>
    <x v="9"/>
    <x v="0"/>
    <x v="0"/>
    <n v="68.02"/>
    <n v="0"/>
    <n v="0"/>
    <n v="0"/>
    <n v="0"/>
    <n v="0"/>
    <n v="0"/>
    <n v="68.02"/>
  </r>
  <r>
    <d v="2022-11-26T00:00:00"/>
    <n v="2022"/>
    <s v="Montana"/>
    <x v="15"/>
    <x v="5"/>
    <x v="9"/>
    <x v="0"/>
    <x v="1"/>
    <n v="787.82"/>
    <n v="0"/>
    <n v="0"/>
    <n v="0"/>
    <n v="0"/>
    <n v="0"/>
    <n v="0"/>
    <n v="787.82"/>
  </r>
  <r>
    <d v="2022-11-26T00:00:00"/>
    <n v="2022"/>
    <s v="Montana"/>
    <x v="15"/>
    <x v="5"/>
    <x v="9"/>
    <x v="1"/>
    <x v="1"/>
    <n v="198.22"/>
    <n v="0"/>
    <n v="0"/>
    <n v="0"/>
    <n v="0"/>
    <n v="0"/>
    <n v="0"/>
    <n v="198.22"/>
  </r>
  <r>
    <d v="2022-11-26T00:00:00"/>
    <n v="2022"/>
    <s v="Montana"/>
    <x v="15"/>
    <x v="5"/>
    <x v="10"/>
    <x v="0"/>
    <x v="0"/>
    <n v="191.82"/>
    <n v="0"/>
    <n v="0"/>
    <n v="0"/>
    <n v="0"/>
    <n v="0"/>
    <n v="0"/>
    <n v="191.82"/>
  </r>
  <r>
    <d v="2022-11-26T00:00:00"/>
    <n v="2022"/>
    <s v="Montana"/>
    <x v="15"/>
    <x v="5"/>
    <x v="61"/>
    <x v="1"/>
    <x v="1"/>
    <n v="19.11"/>
    <n v="0"/>
    <n v="0"/>
    <n v="0"/>
    <n v="0"/>
    <n v="0"/>
    <n v="0"/>
    <n v="19.11"/>
  </r>
  <r>
    <d v="2022-11-26T00:00:00"/>
    <n v="2022"/>
    <s v="Montana"/>
    <x v="15"/>
    <x v="5"/>
    <x v="6"/>
    <x v="1"/>
    <x v="1"/>
    <n v="7.64"/>
    <n v="0"/>
    <n v="0"/>
    <n v="0"/>
    <n v="0"/>
    <n v="0"/>
    <n v="0"/>
    <n v="7.64"/>
  </r>
  <r>
    <d v="2022-11-26T00:00:00"/>
    <n v="2022"/>
    <s v="Montana"/>
    <x v="15"/>
    <x v="5"/>
    <x v="7"/>
    <x v="0"/>
    <x v="6"/>
    <n v="551.21"/>
    <n v="0"/>
    <n v="0"/>
    <n v="0"/>
    <n v="0"/>
    <n v="0"/>
    <n v="0"/>
    <n v="551.21"/>
  </r>
  <r>
    <d v="2022-11-26T00:00:00"/>
    <n v="2022"/>
    <s v="Montana"/>
    <x v="15"/>
    <x v="5"/>
    <x v="7"/>
    <x v="0"/>
    <x v="0"/>
    <n v="202532.39"/>
    <n v="14.89"/>
    <n v="35.94"/>
    <n v="0"/>
    <n v="0"/>
    <n v="0"/>
    <n v="0"/>
    <n v="202583.22"/>
  </r>
  <r>
    <d v="2022-11-26T00:00:00"/>
    <n v="2022"/>
    <s v="Montana"/>
    <x v="15"/>
    <x v="5"/>
    <x v="7"/>
    <x v="0"/>
    <x v="1"/>
    <n v="361.97"/>
    <n v="0"/>
    <n v="0"/>
    <n v="0"/>
    <n v="0"/>
    <n v="0"/>
    <n v="0"/>
    <n v="361.97"/>
  </r>
  <r>
    <d v="2022-11-26T00:00:00"/>
    <n v="2022"/>
    <s v="Montana"/>
    <x v="15"/>
    <x v="5"/>
    <x v="7"/>
    <x v="1"/>
    <x v="0"/>
    <n v="1577.43"/>
    <n v="0"/>
    <n v="0"/>
    <n v="0"/>
    <n v="0"/>
    <n v="0"/>
    <n v="0"/>
    <n v="1577.43"/>
  </r>
  <r>
    <d v="2022-11-26T00:00:00"/>
    <n v="2022"/>
    <s v="Montana"/>
    <x v="15"/>
    <x v="5"/>
    <x v="7"/>
    <x v="1"/>
    <x v="1"/>
    <n v="583.33000000000004"/>
    <n v="0"/>
    <n v="0"/>
    <n v="0"/>
    <n v="0"/>
    <n v="0"/>
    <n v="0"/>
    <n v="583.33000000000004"/>
  </r>
  <r>
    <d v="2022-11-26T00:00:00"/>
    <n v="2022"/>
    <s v="Montana"/>
    <x v="15"/>
    <x v="5"/>
    <x v="60"/>
    <x v="0"/>
    <x v="3"/>
    <n v="131.41999999999999"/>
    <n v="0"/>
    <n v="0"/>
    <n v="0"/>
    <n v="0"/>
    <n v="0"/>
    <n v="0"/>
    <n v="131.41999999999999"/>
  </r>
  <r>
    <d v="2022-11-26T00:00:00"/>
    <n v="2022"/>
    <s v="Montana"/>
    <x v="15"/>
    <x v="5"/>
    <x v="8"/>
    <x v="1"/>
    <x v="1"/>
    <n v="21.09"/>
    <n v="0"/>
    <n v="0"/>
    <n v="0"/>
    <n v="0"/>
    <n v="0"/>
    <n v="0"/>
    <n v="21.09"/>
  </r>
  <r>
    <d v="2022-11-26T00:00:00"/>
    <n v="2022"/>
    <s v="Montana"/>
    <x v="15"/>
    <x v="5"/>
    <x v="35"/>
    <x v="0"/>
    <x v="3"/>
    <n v="307.85000000000002"/>
    <n v="0"/>
    <n v="0"/>
    <n v="0"/>
    <n v="0"/>
    <n v="0"/>
    <n v="0"/>
    <n v="307.85000000000002"/>
  </r>
  <r>
    <d v="2022-11-26T00:00:00"/>
    <n v="2022"/>
    <s v="Montana"/>
    <x v="15"/>
    <x v="5"/>
    <x v="35"/>
    <x v="0"/>
    <x v="0"/>
    <n v="575.67999999999995"/>
    <n v="0"/>
    <n v="0"/>
    <n v="0"/>
    <n v="0"/>
    <n v="0"/>
    <n v="0"/>
    <n v="575.67999999999995"/>
  </r>
  <r>
    <d v="2022-11-26T00:00:00"/>
    <n v="2022"/>
    <s v="Montana"/>
    <x v="15"/>
    <x v="5"/>
    <x v="62"/>
    <x v="0"/>
    <x v="3"/>
    <n v="5"/>
    <n v="0"/>
    <n v="0"/>
    <n v="0"/>
    <n v="0"/>
    <n v="0"/>
    <n v="0"/>
    <n v="5"/>
  </r>
  <r>
    <d v="2022-11-26T00:00:00"/>
    <n v="2022"/>
    <s v="Montana"/>
    <x v="15"/>
    <x v="5"/>
    <x v="48"/>
    <x v="0"/>
    <x v="3"/>
    <n v="39.119999999999997"/>
    <n v="0"/>
    <n v="0"/>
    <n v="0"/>
    <n v="0"/>
    <n v="0"/>
    <n v="0"/>
    <n v="39.119999999999997"/>
  </r>
  <r>
    <d v="2022-11-26T00:00:00"/>
    <n v="2022"/>
    <s v="Montana"/>
    <x v="15"/>
    <x v="5"/>
    <x v="63"/>
    <x v="0"/>
    <x v="0"/>
    <n v="10.75"/>
    <n v="0"/>
    <n v="0"/>
    <n v="0"/>
    <n v="0"/>
    <n v="0"/>
    <n v="0"/>
    <n v="10.75"/>
  </r>
  <r>
    <d v="2022-11-26T00:00:00"/>
    <n v="2022"/>
    <s v="Montana"/>
    <x v="15"/>
    <x v="5"/>
    <x v="33"/>
    <x v="0"/>
    <x v="0"/>
    <n v="115.94"/>
    <n v="0"/>
    <n v="0"/>
    <n v="0"/>
    <n v="0"/>
    <n v="0"/>
    <n v="0"/>
    <n v="115.94"/>
  </r>
  <r>
    <d v="2022-11-26T00:00:00"/>
    <n v="2022"/>
    <s v="Montana"/>
    <x v="15"/>
    <x v="5"/>
    <x v="34"/>
    <x v="0"/>
    <x v="0"/>
    <n v="2.7"/>
    <n v="0"/>
    <n v="0"/>
    <n v="0"/>
    <n v="0"/>
    <n v="0"/>
    <n v="0"/>
    <n v="2.7"/>
  </r>
  <r>
    <d v="2022-11-26T00:00:00"/>
    <n v="2022"/>
    <s v="Montana"/>
    <x v="15"/>
    <x v="5"/>
    <x v="4"/>
    <x v="0"/>
    <x v="0"/>
    <n v="2256.48"/>
    <n v="0"/>
    <n v="0"/>
    <n v="0"/>
    <n v="0"/>
    <n v="0"/>
    <n v="0"/>
    <n v="2256.48"/>
  </r>
  <r>
    <d v="2022-11-26T00:00:00"/>
    <n v="2022"/>
    <s v="Montana"/>
    <x v="15"/>
    <x v="5"/>
    <x v="122"/>
    <x v="0"/>
    <x v="3"/>
    <n v="112.54"/>
    <n v="0"/>
    <n v="0"/>
    <n v="0"/>
    <n v="0"/>
    <n v="0"/>
    <n v="0"/>
    <n v="112.54"/>
  </r>
  <r>
    <d v="2022-11-26T00:00:00"/>
    <n v="2022"/>
    <s v="Montana"/>
    <x v="15"/>
    <x v="5"/>
    <x v="122"/>
    <x v="0"/>
    <x v="0"/>
    <n v="89.18"/>
    <n v="0"/>
    <n v="0"/>
    <n v="0"/>
    <n v="0"/>
    <n v="0"/>
    <n v="0"/>
    <n v="89.18"/>
  </r>
  <r>
    <d v="2022-11-26T00:00:00"/>
    <n v="2022"/>
    <s v="Montana"/>
    <x v="15"/>
    <x v="5"/>
    <x v="46"/>
    <x v="0"/>
    <x v="1"/>
    <n v="3.37"/>
    <n v="0"/>
    <n v="0"/>
    <n v="0"/>
    <n v="0"/>
    <n v="0"/>
    <n v="0"/>
    <n v="3.37"/>
  </r>
  <r>
    <d v="2022-11-26T00:00:00"/>
    <n v="2022"/>
    <s v="Montana"/>
    <x v="15"/>
    <x v="36"/>
    <x v="0"/>
    <x v="0"/>
    <x v="5"/>
    <n v="6"/>
    <n v="0"/>
    <n v="0"/>
    <n v="0"/>
    <n v="0"/>
    <n v="0"/>
    <n v="0"/>
    <n v="6"/>
  </r>
  <r>
    <d v="2022-11-26T00:00:00"/>
    <n v="2022"/>
    <s v="Montana"/>
    <x v="15"/>
    <x v="15"/>
    <x v="0"/>
    <x v="1"/>
    <x v="3"/>
    <n v="31.06"/>
    <n v="0"/>
    <n v="0"/>
    <n v="0"/>
    <n v="0"/>
    <n v="0"/>
    <n v="0"/>
    <n v="31.06"/>
  </r>
  <r>
    <d v="2022-11-26T00:00:00"/>
    <n v="2022"/>
    <s v="Montana"/>
    <x v="15"/>
    <x v="15"/>
    <x v="0"/>
    <x v="0"/>
    <x v="3"/>
    <n v="123.18"/>
    <n v="0"/>
    <n v="0"/>
    <n v="0"/>
    <n v="0"/>
    <n v="0"/>
    <n v="0"/>
    <n v="123.18"/>
  </r>
  <r>
    <d v="2022-11-26T00:00:00"/>
    <n v="2022"/>
    <s v="Montana"/>
    <x v="15"/>
    <x v="16"/>
    <x v="37"/>
    <x v="1"/>
    <x v="1"/>
    <n v="4"/>
    <n v="0"/>
    <n v="0"/>
    <n v="0"/>
    <n v="0"/>
    <n v="0"/>
    <n v="0"/>
    <n v="4"/>
  </r>
  <r>
    <d v="2022-11-26T00:00:00"/>
    <n v="2022"/>
    <s v="Montana"/>
    <x v="15"/>
    <x v="6"/>
    <x v="19"/>
    <x v="0"/>
    <x v="6"/>
    <n v="78"/>
    <n v="0"/>
    <n v="0"/>
    <n v="0"/>
    <n v="0"/>
    <n v="0"/>
    <n v="0"/>
    <n v="78"/>
  </r>
  <r>
    <d v="2022-11-26T00:00:00"/>
    <n v="2022"/>
    <s v="Montana"/>
    <x v="15"/>
    <x v="6"/>
    <x v="19"/>
    <x v="1"/>
    <x v="0"/>
    <n v="125.28"/>
    <n v="0"/>
    <n v="0"/>
    <n v="0"/>
    <n v="0"/>
    <n v="0"/>
    <n v="0"/>
    <n v="125.28"/>
  </r>
  <r>
    <d v="2022-11-26T00:00:00"/>
    <n v="2022"/>
    <s v="Montana"/>
    <x v="15"/>
    <x v="6"/>
    <x v="125"/>
    <x v="1"/>
    <x v="1"/>
    <n v="13.86"/>
    <n v="0"/>
    <n v="0"/>
    <n v="0"/>
    <n v="0"/>
    <n v="0"/>
    <n v="0"/>
    <n v="13.86"/>
  </r>
  <r>
    <d v="2022-11-26T00:00:00"/>
    <n v="2022"/>
    <s v="Montana"/>
    <x v="15"/>
    <x v="6"/>
    <x v="16"/>
    <x v="0"/>
    <x v="1"/>
    <n v="2840.95"/>
    <n v="0"/>
    <n v="0"/>
    <n v="0"/>
    <n v="0"/>
    <n v="0"/>
    <n v="0"/>
    <n v="2840.95"/>
  </r>
  <r>
    <d v="2022-11-26T00:00:00"/>
    <n v="2022"/>
    <s v="Montana"/>
    <x v="15"/>
    <x v="6"/>
    <x v="16"/>
    <x v="1"/>
    <x v="1"/>
    <n v="4759.8900000000003"/>
    <n v="0"/>
    <n v="0"/>
    <n v="0"/>
    <n v="0"/>
    <n v="0"/>
    <n v="0"/>
    <n v="4759.8900000000003"/>
  </r>
  <r>
    <d v="2022-11-26T00:00:00"/>
    <n v="2022"/>
    <s v="Montana"/>
    <x v="15"/>
    <x v="6"/>
    <x v="17"/>
    <x v="1"/>
    <x v="1"/>
    <n v="1443.84"/>
    <n v="0"/>
    <n v="0"/>
    <n v="0"/>
    <n v="0"/>
    <n v="0"/>
    <n v="0"/>
    <n v="1443.84"/>
  </r>
  <r>
    <d v="2022-11-26T00:00:00"/>
    <n v="2022"/>
    <s v="Montana"/>
    <x v="15"/>
    <x v="6"/>
    <x v="17"/>
    <x v="0"/>
    <x v="1"/>
    <n v="1026.1199999999999"/>
    <n v="0"/>
    <n v="0"/>
    <n v="0"/>
    <n v="0"/>
    <n v="0"/>
    <n v="0"/>
    <n v="1026.1199999999999"/>
  </r>
  <r>
    <d v="2022-11-26T00:00:00"/>
    <n v="2022"/>
    <s v="Montana"/>
    <x v="15"/>
    <x v="6"/>
    <x v="16"/>
    <x v="0"/>
    <x v="0"/>
    <n v="254.5"/>
    <n v="0"/>
    <n v="0"/>
    <n v="0"/>
    <n v="0"/>
    <n v="0"/>
    <n v="0"/>
    <n v="254.5"/>
  </r>
  <r>
    <d v="2022-11-26T00:00:00"/>
    <n v="2022"/>
    <s v="Montana"/>
    <x v="15"/>
    <x v="6"/>
    <x v="16"/>
    <x v="1"/>
    <x v="0"/>
    <n v="91.39"/>
    <n v="0"/>
    <n v="0"/>
    <n v="0"/>
    <n v="0"/>
    <n v="0"/>
    <n v="0"/>
    <n v="91.39"/>
  </r>
  <r>
    <d v="2022-11-26T00:00:00"/>
    <n v="2022"/>
    <s v="Montana"/>
    <x v="15"/>
    <x v="6"/>
    <x v="16"/>
    <x v="0"/>
    <x v="6"/>
    <n v="21"/>
    <n v="0"/>
    <n v="0"/>
    <n v="0"/>
    <n v="0"/>
    <n v="0"/>
    <n v="0"/>
    <n v="21"/>
  </r>
  <r>
    <d v="2022-11-26T00:00:00"/>
    <n v="2022"/>
    <s v="Montana"/>
    <x v="15"/>
    <x v="6"/>
    <x v="18"/>
    <x v="1"/>
    <x v="1"/>
    <n v="52.95"/>
    <n v="0"/>
    <n v="0"/>
    <n v="0"/>
    <n v="0"/>
    <n v="0"/>
    <n v="0"/>
    <n v="52.95"/>
  </r>
  <r>
    <d v="2022-11-26T00:00:00"/>
    <n v="2022"/>
    <s v="Montana"/>
    <x v="15"/>
    <x v="6"/>
    <x v="17"/>
    <x v="1"/>
    <x v="0"/>
    <n v="569.24"/>
    <n v="0"/>
    <n v="0"/>
    <n v="0"/>
    <n v="0"/>
    <n v="0"/>
    <n v="0"/>
    <n v="569.24"/>
  </r>
  <r>
    <d v="2022-11-26T00:00:00"/>
    <n v="2022"/>
    <s v="Montana"/>
    <x v="15"/>
    <x v="6"/>
    <x v="17"/>
    <x v="0"/>
    <x v="0"/>
    <n v="3916.51"/>
    <n v="0"/>
    <n v="0"/>
    <n v="0"/>
    <n v="0"/>
    <n v="0"/>
    <n v="0"/>
    <n v="3916.51"/>
  </r>
  <r>
    <d v="2022-11-26T00:00:00"/>
    <n v="2022"/>
    <s v="Montana"/>
    <x v="15"/>
    <x v="6"/>
    <x v="14"/>
    <x v="1"/>
    <x v="1"/>
    <n v="3246.88"/>
    <n v="0"/>
    <n v="0"/>
    <n v="0"/>
    <n v="0"/>
    <n v="0"/>
    <n v="0"/>
    <n v="3246.88"/>
  </r>
  <r>
    <d v="2022-11-26T00:00:00"/>
    <n v="2022"/>
    <s v="Montana"/>
    <x v="15"/>
    <x v="6"/>
    <x v="14"/>
    <x v="1"/>
    <x v="0"/>
    <n v="2079.7399999999998"/>
    <n v="0"/>
    <n v="0"/>
    <n v="0"/>
    <n v="0"/>
    <n v="0"/>
    <n v="0"/>
    <n v="2079.7399999999998"/>
  </r>
  <r>
    <d v="2022-11-26T00:00:00"/>
    <n v="2022"/>
    <s v="Montana"/>
    <x v="15"/>
    <x v="6"/>
    <x v="14"/>
    <x v="1"/>
    <x v="6"/>
    <n v="10.76"/>
    <n v="0"/>
    <n v="0"/>
    <n v="0"/>
    <n v="0"/>
    <n v="0"/>
    <n v="0"/>
    <n v="10.76"/>
  </r>
  <r>
    <d v="2022-11-26T00:00:00"/>
    <n v="2022"/>
    <s v="Montana"/>
    <x v="15"/>
    <x v="6"/>
    <x v="14"/>
    <x v="0"/>
    <x v="1"/>
    <n v="2030.67"/>
    <n v="0"/>
    <n v="0"/>
    <n v="0"/>
    <n v="0"/>
    <n v="0"/>
    <n v="0"/>
    <n v="2030.67"/>
  </r>
  <r>
    <d v="2022-11-26T00:00:00"/>
    <n v="2022"/>
    <s v="Montana"/>
    <x v="15"/>
    <x v="6"/>
    <x v="14"/>
    <x v="0"/>
    <x v="0"/>
    <n v="16262.33"/>
    <n v="0"/>
    <n v="0"/>
    <n v="0"/>
    <n v="0"/>
    <n v="0"/>
    <n v="0"/>
    <n v="16262.33"/>
  </r>
  <r>
    <d v="2022-11-26T00:00:00"/>
    <n v="2022"/>
    <s v="Montana"/>
    <x v="15"/>
    <x v="6"/>
    <x v="14"/>
    <x v="0"/>
    <x v="6"/>
    <n v="2340.6999999999998"/>
    <n v="0"/>
    <n v="0"/>
    <n v="0"/>
    <n v="0"/>
    <n v="0"/>
    <n v="0"/>
    <n v="2340.6999999999998"/>
  </r>
  <r>
    <d v="2022-11-26T00:00:00"/>
    <n v="2022"/>
    <s v="Montana"/>
    <x v="15"/>
    <x v="6"/>
    <x v="19"/>
    <x v="1"/>
    <x v="1"/>
    <n v="279.07"/>
    <n v="0"/>
    <n v="0"/>
    <n v="0"/>
    <n v="0"/>
    <n v="0"/>
    <n v="0"/>
    <n v="279.07"/>
  </r>
  <r>
    <d v="2022-11-26T00:00:00"/>
    <n v="2022"/>
    <s v="Montana"/>
    <x v="15"/>
    <x v="6"/>
    <x v="19"/>
    <x v="0"/>
    <x v="1"/>
    <n v="70.06"/>
    <n v="0"/>
    <n v="0"/>
    <n v="0"/>
    <n v="0"/>
    <n v="0"/>
    <n v="0"/>
    <n v="70.06"/>
  </r>
  <r>
    <d v="2022-11-26T00:00:00"/>
    <n v="2022"/>
    <s v="Montana"/>
    <x v="15"/>
    <x v="6"/>
    <x v="19"/>
    <x v="0"/>
    <x v="0"/>
    <n v="52.89"/>
    <n v="0"/>
    <n v="0"/>
    <n v="0"/>
    <n v="0"/>
    <n v="0"/>
    <n v="0"/>
    <n v="52.89"/>
  </r>
  <r>
    <d v="2022-11-26T00:00:00"/>
    <n v="2022"/>
    <s v="Montana"/>
    <x v="15"/>
    <x v="6"/>
    <x v="20"/>
    <x v="1"/>
    <x v="1"/>
    <n v="28.64"/>
    <n v="0"/>
    <n v="0"/>
    <n v="0"/>
    <n v="0"/>
    <n v="0"/>
    <n v="0"/>
    <n v="28.64"/>
  </r>
  <r>
    <d v="2022-11-26T00:00:00"/>
    <n v="2022"/>
    <s v="Montana"/>
    <x v="15"/>
    <x v="6"/>
    <x v="54"/>
    <x v="1"/>
    <x v="1"/>
    <n v="139.09"/>
    <n v="0"/>
    <n v="0"/>
    <n v="0"/>
    <n v="0"/>
    <n v="0"/>
    <n v="0"/>
    <n v="139.09"/>
  </r>
  <r>
    <d v="2022-11-26T00:00:00"/>
    <n v="2022"/>
    <s v="Montana"/>
    <x v="15"/>
    <x v="6"/>
    <x v="54"/>
    <x v="0"/>
    <x v="1"/>
    <n v="183.1"/>
    <n v="0"/>
    <n v="0"/>
    <n v="0"/>
    <n v="0"/>
    <n v="0"/>
    <n v="0"/>
    <n v="183.1"/>
  </r>
  <r>
    <d v="2022-11-26T00:00:00"/>
    <n v="2022"/>
    <s v="Montana"/>
    <x v="15"/>
    <x v="6"/>
    <x v="15"/>
    <x v="0"/>
    <x v="1"/>
    <n v="28.25"/>
    <n v="0"/>
    <n v="0"/>
    <n v="0"/>
    <n v="0"/>
    <n v="0"/>
    <n v="0"/>
    <n v="28.25"/>
  </r>
  <r>
    <d v="2022-11-26T00:00:00"/>
    <n v="2022"/>
    <s v="Montana"/>
    <x v="15"/>
    <x v="32"/>
    <x v="3"/>
    <x v="1"/>
    <x v="3"/>
    <n v="31.45"/>
    <n v="0"/>
    <n v="0"/>
    <n v="0"/>
    <n v="0"/>
    <n v="0"/>
    <n v="0"/>
    <n v="31.45"/>
  </r>
  <r>
    <d v="2022-11-26T00:00:00"/>
    <n v="2022"/>
    <s v="Montana"/>
    <x v="15"/>
    <x v="7"/>
    <x v="22"/>
    <x v="0"/>
    <x v="3"/>
    <n v="25.96"/>
    <n v="0"/>
    <n v="0"/>
    <n v="0"/>
    <n v="0"/>
    <n v="0"/>
    <n v="0"/>
    <n v="25.96"/>
  </r>
  <r>
    <d v="2022-11-26T00:00:00"/>
    <n v="2022"/>
    <s v="Montana"/>
    <x v="15"/>
    <x v="7"/>
    <x v="22"/>
    <x v="0"/>
    <x v="2"/>
    <n v="10.92"/>
    <n v="0"/>
    <n v="0"/>
    <n v="0"/>
    <n v="0"/>
    <n v="0"/>
    <n v="0"/>
    <n v="10.92"/>
  </r>
  <r>
    <d v="2022-11-26T00:00:00"/>
    <n v="2022"/>
    <s v="Montana"/>
    <x v="15"/>
    <x v="7"/>
    <x v="22"/>
    <x v="1"/>
    <x v="2"/>
    <n v="26.2"/>
    <n v="0"/>
    <n v="0"/>
    <n v="0"/>
    <n v="0"/>
    <n v="0"/>
    <n v="0"/>
    <n v="26.2"/>
  </r>
  <r>
    <d v="2022-11-26T00:00:00"/>
    <n v="2022"/>
    <s v="Montana"/>
    <x v="15"/>
    <x v="7"/>
    <x v="22"/>
    <x v="1"/>
    <x v="1"/>
    <n v="14.57"/>
    <n v="0"/>
    <n v="0"/>
    <n v="0"/>
    <n v="0"/>
    <n v="0"/>
    <n v="0"/>
    <n v="14.57"/>
  </r>
  <r>
    <d v="2022-11-26T00:00:00"/>
    <n v="2022"/>
    <s v="Montana"/>
    <x v="15"/>
    <x v="73"/>
    <x v="153"/>
    <x v="1"/>
    <x v="10"/>
    <n v="0.06"/>
    <n v="0"/>
    <n v="0"/>
    <n v="0"/>
    <n v="0"/>
    <n v="0"/>
    <n v="0"/>
    <n v="0.06"/>
  </r>
  <r>
    <d v="2022-11-26T00:00:00"/>
    <n v="2022"/>
    <s v="Montana"/>
    <x v="15"/>
    <x v="17"/>
    <x v="55"/>
    <x v="1"/>
    <x v="3"/>
    <n v="73.73"/>
    <n v="0"/>
    <n v="0"/>
    <n v="0"/>
    <n v="0"/>
    <n v="0"/>
    <n v="0"/>
    <n v="73.73"/>
  </r>
  <r>
    <d v="2022-11-26T00:00:00"/>
    <n v="2022"/>
    <s v="Montana"/>
    <x v="15"/>
    <x v="17"/>
    <x v="56"/>
    <x v="0"/>
    <x v="3"/>
    <n v="131.11000000000001"/>
    <n v="0"/>
    <n v="0"/>
    <n v="0"/>
    <n v="0"/>
    <n v="0"/>
    <n v="0"/>
    <n v="131.11000000000001"/>
  </r>
  <r>
    <d v="2022-11-26T00:00:00"/>
    <n v="2022"/>
    <s v="Montana"/>
    <x v="15"/>
    <x v="17"/>
    <x v="56"/>
    <x v="0"/>
    <x v="7"/>
    <n v="63.31"/>
    <n v="0"/>
    <n v="0"/>
    <n v="0"/>
    <n v="0"/>
    <n v="0"/>
    <n v="0"/>
    <n v="63.31"/>
  </r>
  <r>
    <d v="2022-11-26T00:00:00"/>
    <n v="2022"/>
    <s v="Montana"/>
    <x v="15"/>
    <x v="17"/>
    <x v="56"/>
    <x v="0"/>
    <x v="7"/>
    <n v="63.31"/>
    <n v="0"/>
    <n v="0"/>
    <n v="0"/>
    <n v="0"/>
    <n v="0"/>
    <n v="0"/>
    <n v="63.31"/>
  </r>
  <r>
    <d v="2022-11-26T00:00:00"/>
    <n v="2022"/>
    <s v="Montana"/>
    <x v="15"/>
    <x v="17"/>
    <x v="56"/>
    <x v="1"/>
    <x v="7"/>
    <n v="33.42"/>
    <n v="0"/>
    <n v="0"/>
    <n v="0"/>
    <n v="0"/>
    <n v="0"/>
    <n v="0"/>
    <n v="33.42"/>
  </r>
  <r>
    <d v="2022-11-26T00:00:00"/>
    <n v="2022"/>
    <s v="Montana"/>
    <x v="15"/>
    <x v="17"/>
    <x v="56"/>
    <x v="1"/>
    <x v="7"/>
    <n v="33.42"/>
    <n v="0"/>
    <n v="0"/>
    <n v="0"/>
    <n v="0"/>
    <n v="0"/>
    <n v="0"/>
    <n v="33.42"/>
  </r>
  <r>
    <d v="2022-11-26T00:00:00"/>
    <n v="2022"/>
    <s v="Montana"/>
    <x v="15"/>
    <x v="17"/>
    <x v="55"/>
    <x v="0"/>
    <x v="7"/>
    <n v="2531.56"/>
    <n v="0"/>
    <n v="0"/>
    <n v="0"/>
    <n v="0"/>
    <n v="0"/>
    <n v="0"/>
    <n v="2531.56"/>
  </r>
  <r>
    <d v="2022-11-26T00:00:00"/>
    <n v="2022"/>
    <s v="Montana"/>
    <x v="15"/>
    <x v="17"/>
    <x v="55"/>
    <x v="0"/>
    <x v="7"/>
    <n v="2531.56"/>
    <n v="0"/>
    <n v="0"/>
    <n v="0"/>
    <n v="0"/>
    <n v="0"/>
    <n v="0"/>
    <n v="2531.56"/>
  </r>
  <r>
    <d v="2022-11-26T00:00:00"/>
    <n v="2022"/>
    <s v="Montana"/>
    <x v="15"/>
    <x v="17"/>
    <x v="55"/>
    <x v="1"/>
    <x v="7"/>
    <n v="656.61"/>
    <n v="0"/>
    <n v="0"/>
    <n v="0"/>
    <n v="0"/>
    <n v="0"/>
    <n v="0"/>
    <n v="656.61"/>
  </r>
  <r>
    <d v="2022-11-26T00:00:00"/>
    <n v="2022"/>
    <s v="Montana"/>
    <x v="15"/>
    <x v="17"/>
    <x v="55"/>
    <x v="1"/>
    <x v="7"/>
    <n v="656.61"/>
    <n v="0"/>
    <n v="0"/>
    <n v="0"/>
    <n v="0"/>
    <n v="0"/>
    <n v="0"/>
    <n v="656.61"/>
  </r>
  <r>
    <d v="2022-11-26T00:00:00"/>
    <n v="2022"/>
    <s v="Montana"/>
    <x v="15"/>
    <x v="8"/>
    <x v="3"/>
    <x v="1"/>
    <x v="3"/>
    <n v="89.92"/>
    <n v="0"/>
    <n v="0"/>
    <n v="0"/>
    <n v="0"/>
    <n v="0"/>
    <n v="0"/>
    <n v="89.92"/>
  </r>
  <r>
    <d v="2022-11-26T00:00:00"/>
    <n v="2022"/>
    <s v="Montana"/>
    <x v="15"/>
    <x v="8"/>
    <x v="66"/>
    <x v="1"/>
    <x v="3"/>
    <n v="120"/>
    <n v="0"/>
    <n v="0"/>
    <n v="0"/>
    <n v="0"/>
    <n v="0"/>
    <n v="0"/>
    <n v="120"/>
  </r>
  <r>
    <d v="2022-11-26T00:00:00"/>
    <n v="2022"/>
    <s v="Montana"/>
    <x v="15"/>
    <x v="8"/>
    <x v="23"/>
    <x v="0"/>
    <x v="3"/>
    <n v="7.2"/>
    <n v="0"/>
    <n v="0"/>
    <n v="0"/>
    <n v="0"/>
    <n v="0"/>
    <n v="0"/>
    <n v="7.2"/>
  </r>
  <r>
    <d v="2022-11-26T00:00:00"/>
    <n v="2022"/>
    <s v="Montana"/>
    <x v="15"/>
    <x v="8"/>
    <x v="23"/>
    <x v="1"/>
    <x v="3"/>
    <n v="3155.01"/>
    <n v="0"/>
    <n v="0"/>
    <n v="0"/>
    <n v="0"/>
    <n v="0"/>
    <n v="0"/>
    <n v="3155.01"/>
  </r>
  <r>
    <d v="2022-11-26T00:00:00"/>
    <n v="2022"/>
    <s v="Montana"/>
    <x v="15"/>
    <x v="8"/>
    <x v="23"/>
    <x v="1"/>
    <x v="8"/>
    <n v="754.28"/>
    <n v="0"/>
    <n v="0"/>
    <n v="0"/>
    <n v="0"/>
    <n v="0"/>
    <n v="0"/>
    <n v="754.28"/>
  </r>
  <r>
    <d v="2022-11-26T00:00:00"/>
    <n v="2022"/>
    <s v="Montana"/>
    <x v="15"/>
    <x v="59"/>
    <x v="110"/>
    <x v="1"/>
    <x v="8"/>
    <n v="1.5"/>
    <n v="0"/>
    <n v="0"/>
    <n v="0"/>
    <n v="0"/>
    <n v="0"/>
    <n v="0"/>
    <n v="1.5"/>
  </r>
  <r>
    <d v="2022-11-26T00:00:00"/>
    <n v="2022"/>
    <s v="Montana"/>
    <x v="15"/>
    <x v="39"/>
    <x v="0"/>
    <x v="1"/>
    <x v="0"/>
    <n v="15"/>
    <n v="0"/>
    <n v="0"/>
    <n v="0"/>
    <n v="0"/>
    <n v="0"/>
    <n v="0"/>
    <n v="15"/>
  </r>
  <r>
    <d v="2022-11-26T00:00:00"/>
    <n v="2022"/>
    <s v="Montana"/>
    <x v="15"/>
    <x v="39"/>
    <x v="0"/>
    <x v="0"/>
    <x v="1"/>
    <n v="27.8"/>
    <n v="0"/>
    <n v="0"/>
    <n v="0"/>
    <n v="0"/>
    <n v="0"/>
    <n v="0"/>
    <n v="27.8"/>
  </r>
  <r>
    <d v="2022-11-26T00:00:00"/>
    <n v="2022"/>
    <s v="Montana"/>
    <x v="15"/>
    <x v="21"/>
    <x v="37"/>
    <x v="1"/>
    <x v="2"/>
    <n v="70.3"/>
    <n v="0"/>
    <n v="0"/>
    <n v="0"/>
    <n v="0"/>
    <n v="0"/>
    <n v="0"/>
    <n v="70.3"/>
  </r>
  <r>
    <d v="2022-11-26T00:00:00"/>
    <n v="2022"/>
    <s v="Montana"/>
    <x v="15"/>
    <x v="62"/>
    <x v="113"/>
    <x v="1"/>
    <x v="8"/>
    <n v="1.5"/>
    <n v="0"/>
    <n v="0"/>
    <n v="0"/>
    <n v="0"/>
    <n v="0"/>
    <n v="0"/>
    <n v="1.5"/>
  </r>
  <r>
    <d v="2022-11-26T00:00:00"/>
    <n v="2022"/>
    <s v="Montana"/>
    <x v="15"/>
    <x v="23"/>
    <x v="70"/>
    <x v="0"/>
    <x v="2"/>
    <n v="123.36"/>
    <n v="0"/>
    <n v="0"/>
    <n v="0"/>
    <n v="0"/>
    <n v="0"/>
    <n v="0"/>
    <n v="123.36"/>
  </r>
  <r>
    <d v="2022-11-26T00:00:00"/>
    <n v="2022"/>
    <s v="Montana"/>
    <x v="15"/>
    <x v="23"/>
    <x v="42"/>
    <x v="1"/>
    <x v="2"/>
    <n v="35.74"/>
    <n v="0"/>
    <n v="0"/>
    <n v="0"/>
    <n v="0"/>
    <n v="0"/>
    <n v="0"/>
    <n v="35.74"/>
  </r>
  <r>
    <d v="2022-11-26T00:00:00"/>
    <n v="2022"/>
    <s v="Montana"/>
    <x v="15"/>
    <x v="9"/>
    <x v="0"/>
    <x v="1"/>
    <x v="3"/>
    <n v="488.79"/>
    <n v="0"/>
    <n v="0"/>
    <n v="0"/>
    <n v="0"/>
    <n v="0"/>
    <n v="0"/>
    <n v="488.79"/>
  </r>
  <r>
    <d v="2022-11-26T00:00:00"/>
    <n v="2022"/>
    <s v="Montana"/>
    <x v="15"/>
    <x v="9"/>
    <x v="0"/>
    <x v="0"/>
    <x v="0"/>
    <n v="31.98"/>
    <n v="0"/>
    <n v="0"/>
    <n v="0"/>
    <n v="0"/>
    <n v="0"/>
    <n v="0"/>
    <n v="31.98"/>
  </r>
  <r>
    <d v="2022-11-26T00:00:00"/>
    <n v="2022"/>
    <s v="Montana"/>
    <x v="15"/>
    <x v="9"/>
    <x v="0"/>
    <x v="0"/>
    <x v="1"/>
    <n v="70.540000000000006"/>
    <n v="0"/>
    <n v="0"/>
    <n v="0"/>
    <n v="0"/>
    <n v="0"/>
    <n v="0"/>
    <n v="70.540000000000006"/>
  </r>
  <r>
    <d v="2022-11-26T00:00:00"/>
    <n v="2022"/>
    <s v="Montana"/>
    <x v="15"/>
    <x v="9"/>
    <x v="0"/>
    <x v="1"/>
    <x v="1"/>
    <n v="158.86000000000001"/>
    <n v="0"/>
    <n v="0"/>
    <n v="0"/>
    <n v="0"/>
    <n v="0"/>
    <n v="0"/>
    <n v="158.86000000000001"/>
  </r>
  <r>
    <d v="2022-11-26T00:00:00"/>
    <n v="2022"/>
    <s v="Montana"/>
    <x v="15"/>
    <x v="70"/>
    <x v="0"/>
    <x v="0"/>
    <x v="5"/>
    <n v="37.020000000000003"/>
    <n v="0"/>
    <n v="0"/>
    <n v="0"/>
    <n v="0"/>
    <n v="0"/>
    <n v="0"/>
    <n v="37.020000000000003"/>
  </r>
  <r>
    <d v="2022-11-26T00:00:00"/>
    <n v="2022"/>
    <s v="Montana"/>
    <x v="15"/>
    <x v="10"/>
    <x v="25"/>
    <x v="0"/>
    <x v="3"/>
    <n v="146.88999999999999"/>
    <n v="0"/>
    <n v="0"/>
    <n v="0"/>
    <n v="0"/>
    <n v="0"/>
    <n v="0"/>
    <n v="146.88999999999999"/>
  </r>
  <r>
    <d v="2022-11-26T00:00:00"/>
    <n v="2022"/>
    <s v="Montana"/>
    <x v="15"/>
    <x v="10"/>
    <x v="57"/>
    <x v="1"/>
    <x v="1"/>
    <n v="13"/>
    <n v="0"/>
    <n v="0"/>
    <n v="0"/>
    <n v="0"/>
    <n v="0"/>
    <n v="0"/>
    <n v="13"/>
  </r>
  <r>
    <d v="2022-11-26T00:00:00"/>
    <n v="2022"/>
    <s v="Montana"/>
    <x v="15"/>
    <x v="10"/>
    <x v="24"/>
    <x v="1"/>
    <x v="1"/>
    <n v="50.38"/>
    <n v="0"/>
    <n v="0"/>
    <n v="0"/>
    <n v="0"/>
    <n v="0"/>
    <n v="0"/>
    <n v="50.38"/>
  </r>
  <r>
    <d v="2022-11-26T00:00:00"/>
    <n v="2022"/>
    <s v="Montana"/>
    <x v="15"/>
    <x v="10"/>
    <x v="141"/>
    <x v="0"/>
    <x v="6"/>
    <n v="72.069999999999993"/>
    <n v="0"/>
    <n v="0"/>
    <n v="0"/>
    <n v="0"/>
    <n v="0"/>
    <n v="0"/>
    <n v="72.069999999999993"/>
  </r>
  <r>
    <d v="2022-11-26T00:00:00"/>
    <n v="2022"/>
    <s v="Montana"/>
    <x v="15"/>
    <x v="10"/>
    <x v="24"/>
    <x v="1"/>
    <x v="3"/>
    <n v="126.29"/>
    <n v="0"/>
    <n v="0"/>
    <n v="0"/>
    <n v="0"/>
    <n v="0"/>
    <n v="0"/>
    <n v="126.29"/>
  </r>
  <r>
    <d v="2022-11-26T00:00:00"/>
    <n v="2022"/>
    <s v="Montana"/>
    <x v="15"/>
    <x v="10"/>
    <x v="141"/>
    <x v="0"/>
    <x v="2"/>
    <n v="317.31"/>
    <n v="0"/>
    <n v="0"/>
    <n v="0"/>
    <n v="0"/>
    <n v="0"/>
    <n v="0"/>
    <n v="317.31"/>
  </r>
  <r>
    <d v="2022-11-26T00:00:00"/>
    <n v="2022"/>
    <s v="Montana"/>
    <x v="15"/>
    <x v="10"/>
    <x v="141"/>
    <x v="1"/>
    <x v="2"/>
    <n v="97.15"/>
    <n v="0"/>
    <n v="0"/>
    <n v="0"/>
    <n v="0"/>
    <n v="0"/>
    <n v="0"/>
    <n v="97.15"/>
  </r>
  <r>
    <d v="2022-11-26T00:00:00"/>
    <n v="2022"/>
    <s v="Montana"/>
    <x v="15"/>
    <x v="10"/>
    <x v="71"/>
    <x v="0"/>
    <x v="2"/>
    <n v="178.13"/>
    <n v="0"/>
    <n v="0"/>
    <n v="0"/>
    <n v="0"/>
    <n v="0"/>
    <n v="0"/>
    <n v="178.13"/>
  </r>
  <r>
    <d v="2022-11-26T00:00:00"/>
    <n v="2022"/>
    <s v="Montana"/>
    <x v="15"/>
    <x v="10"/>
    <x v="71"/>
    <x v="1"/>
    <x v="2"/>
    <n v="769.9"/>
    <n v="0"/>
    <n v="0"/>
    <n v="0"/>
    <n v="0"/>
    <n v="0"/>
    <n v="0"/>
    <n v="769.9"/>
  </r>
  <r>
    <d v="2022-11-26T00:00:00"/>
    <n v="2022"/>
    <s v="Montana"/>
    <x v="15"/>
    <x v="10"/>
    <x v="24"/>
    <x v="0"/>
    <x v="2"/>
    <n v="15923.49"/>
    <n v="0"/>
    <n v="0"/>
    <n v="0"/>
    <n v="0"/>
    <n v="0"/>
    <n v="0"/>
    <n v="15923.49"/>
  </r>
  <r>
    <d v="2022-11-26T00:00:00"/>
    <n v="2022"/>
    <s v="Montana"/>
    <x v="15"/>
    <x v="10"/>
    <x v="24"/>
    <x v="0"/>
    <x v="1"/>
    <n v="30"/>
    <n v="0"/>
    <n v="0"/>
    <n v="0"/>
    <n v="0"/>
    <n v="0"/>
    <n v="0"/>
    <n v="30"/>
  </r>
  <r>
    <d v="2022-11-26T00:00:00"/>
    <n v="2022"/>
    <s v="Montana"/>
    <x v="15"/>
    <x v="10"/>
    <x v="24"/>
    <x v="1"/>
    <x v="2"/>
    <n v="581.16999999999996"/>
    <n v="0"/>
    <n v="0"/>
    <n v="0"/>
    <n v="0"/>
    <n v="0"/>
    <n v="0"/>
    <n v="581.16999999999996"/>
  </r>
  <r>
    <d v="2022-11-26T00:00:00"/>
    <n v="2022"/>
    <s v="Montana"/>
    <x v="15"/>
    <x v="10"/>
    <x v="25"/>
    <x v="0"/>
    <x v="2"/>
    <n v="6415.3"/>
    <n v="0"/>
    <n v="0"/>
    <n v="0"/>
    <n v="0"/>
    <n v="0"/>
    <n v="0"/>
    <n v="6415.3"/>
  </r>
  <r>
    <d v="2022-11-26T00:00:00"/>
    <n v="2022"/>
    <s v="Montana"/>
    <x v="15"/>
    <x v="10"/>
    <x v="25"/>
    <x v="1"/>
    <x v="3"/>
    <n v="344.58"/>
    <n v="0"/>
    <n v="0"/>
    <n v="0"/>
    <n v="0"/>
    <n v="0"/>
    <n v="0"/>
    <n v="344.58"/>
  </r>
  <r>
    <d v="2022-11-26T00:00:00"/>
    <n v="2022"/>
    <s v="Montana"/>
    <x v="15"/>
    <x v="10"/>
    <x v="25"/>
    <x v="1"/>
    <x v="2"/>
    <n v="13006.02"/>
    <n v="0"/>
    <n v="0"/>
    <n v="0"/>
    <n v="0"/>
    <n v="0"/>
    <n v="0"/>
    <n v="13006.02"/>
  </r>
  <r>
    <d v="2022-11-26T00:00:00"/>
    <n v="2022"/>
    <s v="Montana"/>
    <x v="15"/>
    <x v="10"/>
    <x v="57"/>
    <x v="0"/>
    <x v="2"/>
    <n v="1317.94"/>
    <n v="0"/>
    <n v="0"/>
    <n v="0"/>
    <n v="0"/>
    <n v="0"/>
    <n v="0"/>
    <n v="1317.94"/>
  </r>
  <r>
    <d v="2022-11-26T00:00:00"/>
    <n v="2022"/>
    <s v="Montana"/>
    <x v="16"/>
    <x v="0"/>
    <x v="0"/>
    <x v="0"/>
    <x v="0"/>
    <n v="1266.43"/>
    <n v="0"/>
    <n v="0"/>
    <n v="0"/>
    <n v="0"/>
    <n v="0"/>
    <n v="0"/>
    <n v="1266.43"/>
  </r>
  <r>
    <d v="2022-11-26T00:00:00"/>
    <n v="2022"/>
    <s v="Montana"/>
    <x v="16"/>
    <x v="0"/>
    <x v="0"/>
    <x v="0"/>
    <x v="6"/>
    <n v="25.83"/>
    <n v="0"/>
    <n v="0"/>
    <n v="0"/>
    <n v="0"/>
    <n v="0"/>
    <n v="0"/>
    <n v="25.83"/>
  </r>
  <r>
    <d v="2022-11-26T00:00:00"/>
    <n v="2022"/>
    <s v="Montana"/>
    <x v="16"/>
    <x v="0"/>
    <x v="0"/>
    <x v="1"/>
    <x v="1"/>
    <n v="256.83"/>
    <n v="0"/>
    <n v="0"/>
    <n v="0"/>
    <n v="0"/>
    <n v="0"/>
    <n v="0"/>
    <n v="256.83"/>
  </r>
  <r>
    <d v="2022-11-26T00:00:00"/>
    <n v="2022"/>
    <s v="Montana"/>
    <x v="16"/>
    <x v="0"/>
    <x v="0"/>
    <x v="0"/>
    <x v="1"/>
    <n v="13406.72"/>
    <n v="0"/>
    <n v="0"/>
    <n v="0"/>
    <n v="0"/>
    <n v="0"/>
    <n v="0"/>
    <n v="13406.72"/>
  </r>
  <r>
    <d v="2022-11-26T00:00:00"/>
    <n v="2022"/>
    <s v="Montana"/>
    <x v="16"/>
    <x v="1"/>
    <x v="58"/>
    <x v="0"/>
    <x v="1"/>
    <n v="47.43"/>
    <n v="0"/>
    <n v="0"/>
    <n v="0"/>
    <n v="0"/>
    <n v="0"/>
    <n v="0"/>
    <n v="47.43"/>
  </r>
  <r>
    <d v="2022-11-26T00:00:00"/>
    <n v="2022"/>
    <s v="Montana"/>
    <x v="16"/>
    <x v="1"/>
    <x v="1"/>
    <x v="1"/>
    <x v="1"/>
    <n v="102.5"/>
    <n v="0"/>
    <n v="0"/>
    <n v="0"/>
    <n v="0"/>
    <n v="0"/>
    <n v="0"/>
    <n v="102.5"/>
  </r>
  <r>
    <d v="2022-11-26T00:00:00"/>
    <n v="2022"/>
    <s v="Montana"/>
    <x v="16"/>
    <x v="1"/>
    <x v="1"/>
    <x v="0"/>
    <x v="1"/>
    <n v="12902.65"/>
    <n v="0"/>
    <n v="520.61"/>
    <n v="0"/>
    <n v="0"/>
    <n v="0"/>
    <n v="0"/>
    <n v="13423.26"/>
  </r>
  <r>
    <d v="2022-11-26T00:00:00"/>
    <n v="2022"/>
    <s v="Montana"/>
    <x v="16"/>
    <x v="1"/>
    <x v="1"/>
    <x v="0"/>
    <x v="2"/>
    <n v="5556.04"/>
    <n v="0"/>
    <n v="66.650000000000006"/>
    <n v="0"/>
    <n v="0"/>
    <n v="0"/>
    <n v="0"/>
    <n v="5622.69"/>
  </r>
  <r>
    <d v="2022-11-26T00:00:00"/>
    <n v="2022"/>
    <s v="Montana"/>
    <x v="16"/>
    <x v="12"/>
    <x v="118"/>
    <x v="0"/>
    <x v="7"/>
    <n v="136.6"/>
    <n v="0"/>
    <n v="0"/>
    <n v="0"/>
    <n v="0"/>
    <n v="0"/>
    <n v="0"/>
    <n v="136.6"/>
  </r>
  <r>
    <d v="2022-11-26T00:00:00"/>
    <n v="2022"/>
    <s v="Montana"/>
    <x v="16"/>
    <x v="13"/>
    <x v="0"/>
    <x v="0"/>
    <x v="5"/>
    <n v="19.239999999999998"/>
    <n v="0"/>
    <n v="0"/>
    <n v="0"/>
    <n v="0"/>
    <n v="0"/>
    <n v="0"/>
    <n v="19.239999999999998"/>
  </r>
  <r>
    <d v="2022-11-26T00:00:00"/>
    <n v="2022"/>
    <s v="Montana"/>
    <x v="16"/>
    <x v="3"/>
    <x v="3"/>
    <x v="0"/>
    <x v="4"/>
    <n v="331.31"/>
    <n v="0"/>
    <n v="0"/>
    <n v="0"/>
    <n v="0"/>
    <n v="0"/>
    <n v="0"/>
    <n v="331.31"/>
  </r>
  <r>
    <d v="2022-11-26T00:00:00"/>
    <n v="2022"/>
    <s v="Montana"/>
    <x v="16"/>
    <x v="3"/>
    <x v="3"/>
    <x v="0"/>
    <x v="2"/>
    <n v="594.67999999999995"/>
    <n v="0"/>
    <n v="0"/>
    <n v="0"/>
    <n v="0"/>
    <n v="0"/>
    <n v="0"/>
    <n v="594.67999999999995"/>
  </r>
  <r>
    <d v="2022-11-26T00:00:00"/>
    <n v="2022"/>
    <s v="Montana"/>
    <x v="16"/>
    <x v="3"/>
    <x v="3"/>
    <x v="0"/>
    <x v="0"/>
    <n v="299.39"/>
    <n v="0"/>
    <n v="0"/>
    <n v="0"/>
    <n v="0"/>
    <n v="0"/>
    <n v="0"/>
    <n v="299.39"/>
  </r>
  <r>
    <d v="2022-11-26T00:00:00"/>
    <n v="2022"/>
    <s v="Montana"/>
    <x v="16"/>
    <x v="14"/>
    <x v="0"/>
    <x v="0"/>
    <x v="9"/>
    <n v="224.34"/>
    <n v="0"/>
    <n v="0"/>
    <n v="0"/>
    <n v="0"/>
    <n v="0"/>
    <n v="0"/>
    <n v="224.34"/>
  </r>
  <r>
    <d v="2022-11-26T00:00:00"/>
    <n v="2022"/>
    <s v="Montana"/>
    <x v="16"/>
    <x v="14"/>
    <x v="0"/>
    <x v="0"/>
    <x v="9"/>
    <n v="4157.42"/>
    <n v="0"/>
    <n v="0"/>
    <n v="0"/>
    <n v="0"/>
    <n v="0"/>
    <n v="0"/>
    <n v="4157.42"/>
  </r>
  <r>
    <d v="2022-11-26T00:00:00"/>
    <n v="2022"/>
    <s v="Montana"/>
    <x v="16"/>
    <x v="14"/>
    <x v="0"/>
    <x v="0"/>
    <x v="9"/>
    <n v="130.9"/>
    <n v="0"/>
    <n v="0"/>
    <n v="0"/>
    <n v="0"/>
    <n v="0"/>
    <n v="0"/>
    <n v="130.9"/>
  </r>
  <r>
    <d v="2022-11-26T00:00:00"/>
    <n v="2022"/>
    <s v="Montana"/>
    <x v="16"/>
    <x v="14"/>
    <x v="0"/>
    <x v="0"/>
    <x v="9"/>
    <n v="6874.43"/>
    <n v="0"/>
    <n v="0"/>
    <n v="0"/>
    <n v="0"/>
    <n v="0"/>
    <n v="0"/>
    <n v="6874.43"/>
  </r>
  <r>
    <d v="2022-11-26T00:00:00"/>
    <n v="2022"/>
    <s v="Montana"/>
    <x v="16"/>
    <x v="14"/>
    <x v="154"/>
    <x v="0"/>
    <x v="5"/>
    <n v="79.5"/>
    <n v="0"/>
    <n v="0"/>
    <n v="0"/>
    <n v="0"/>
    <n v="0"/>
    <n v="0"/>
    <n v="79.5"/>
  </r>
  <r>
    <d v="2022-11-26T00:00:00"/>
    <n v="2022"/>
    <s v="Montana"/>
    <x v="16"/>
    <x v="14"/>
    <x v="0"/>
    <x v="0"/>
    <x v="9"/>
    <n v="247.03"/>
    <n v="0"/>
    <n v="0"/>
    <n v="0"/>
    <n v="0"/>
    <n v="0"/>
    <n v="0"/>
    <n v="247.03"/>
  </r>
  <r>
    <d v="2022-11-26T00:00:00"/>
    <n v="2022"/>
    <s v="Montana"/>
    <x v="16"/>
    <x v="49"/>
    <x v="0"/>
    <x v="0"/>
    <x v="5"/>
    <n v="1520.5"/>
    <n v="0"/>
    <n v="0"/>
    <n v="0"/>
    <n v="0"/>
    <n v="0"/>
    <n v="0"/>
    <n v="1520.5"/>
  </r>
  <r>
    <d v="2022-11-26T00:00:00"/>
    <n v="2022"/>
    <s v="Montana"/>
    <x v="16"/>
    <x v="4"/>
    <x v="0"/>
    <x v="0"/>
    <x v="5"/>
    <n v="58866.2"/>
    <n v="0"/>
    <n v="0"/>
    <n v="0"/>
    <n v="0"/>
    <n v="0"/>
    <n v="0"/>
    <n v="58866.2"/>
  </r>
  <r>
    <d v="2022-11-26T00:00:00"/>
    <n v="2022"/>
    <s v="Montana"/>
    <x v="16"/>
    <x v="28"/>
    <x v="37"/>
    <x v="0"/>
    <x v="2"/>
    <n v="74.3"/>
    <n v="0"/>
    <n v="0"/>
    <n v="0"/>
    <n v="0"/>
    <n v="0"/>
    <n v="0"/>
    <n v="74.3"/>
  </r>
  <r>
    <d v="2022-11-26T00:00:00"/>
    <n v="2022"/>
    <s v="Montana"/>
    <x v="16"/>
    <x v="28"/>
    <x v="37"/>
    <x v="0"/>
    <x v="3"/>
    <n v="152.49"/>
    <n v="0"/>
    <n v="0"/>
    <n v="0"/>
    <n v="0"/>
    <n v="0"/>
    <n v="0"/>
    <n v="152.49"/>
  </r>
  <r>
    <d v="2022-11-26T00:00:00"/>
    <n v="2022"/>
    <s v="Montana"/>
    <x v="16"/>
    <x v="5"/>
    <x v="10"/>
    <x v="0"/>
    <x v="0"/>
    <n v="424.13"/>
    <n v="0"/>
    <n v="0"/>
    <n v="0"/>
    <n v="0"/>
    <n v="0"/>
    <n v="0"/>
    <n v="424.13"/>
  </r>
  <r>
    <d v="2022-11-26T00:00:00"/>
    <n v="2022"/>
    <s v="Montana"/>
    <x v="16"/>
    <x v="5"/>
    <x v="74"/>
    <x v="0"/>
    <x v="0"/>
    <n v="3.42"/>
    <n v="0"/>
    <n v="0"/>
    <n v="0"/>
    <n v="0"/>
    <n v="0"/>
    <n v="0"/>
    <n v="3.42"/>
  </r>
  <r>
    <d v="2022-11-26T00:00:00"/>
    <n v="2022"/>
    <s v="Montana"/>
    <x v="16"/>
    <x v="5"/>
    <x v="50"/>
    <x v="0"/>
    <x v="0"/>
    <n v="15.71"/>
    <n v="0"/>
    <n v="0"/>
    <n v="0"/>
    <n v="0"/>
    <n v="0"/>
    <n v="0"/>
    <n v="15.71"/>
  </r>
  <r>
    <d v="2022-11-26T00:00:00"/>
    <n v="2022"/>
    <s v="Montana"/>
    <x v="16"/>
    <x v="5"/>
    <x v="5"/>
    <x v="0"/>
    <x v="0"/>
    <n v="591.87"/>
    <n v="0"/>
    <n v="0"/>
    <n v="0"/>
    <n v="0"/>
    <n v="0"/>
    <n v="0"/>
    <n v="591.87"/>
  </r>
  <r>
    <d v="2022-11-26T00:00:00"/>
    <n v="2022"/>
    <s v="Montana"/>
    <x v="16"/>
    <x v="5"/>
    <x v="35"/>
    <x v="0"/>
    <x v="0"/>
    <n v="272.26"/>
    <n v="0"/>
    <n v="0"/>
    <n v="0"/>
    <n v="0"/>
    <n v="0"/>
    <n v="0"/>
    <n v="272.26"/>
  </r>
  <r>
    <d v="2022-11-26T00:00:00"/>
    <n v="2022"/>
    <s v="Montana"/>
    <x v="16"/>
    <x v="5"/>
    <x v="7"/>
    <x v="0"/>
    <x v="0"/>
    <n v="1572948.21"/>
    <n v="0"/>
    <n v="0"/>
    <n v="0"/>
    <n v="0"/>
    <n v="0"/>
    <n v="0"/>
    <n v="1572948.21"/>
  </r>
  <r>
    <d v="2022-11-26T00:00:00"/>
    <n v="2022"/>
    <s v="Montana"/>
    <x v="16"/>
    <x v="5"/>
    <x v="7"/>
    <x v="0"/>
    <x v="6"/>
    <n v="7350.5"/>
    <n v="0"/>
    <n v="0"/>
    <n v="0"/>
    <n v="0"/>
    <n v="0"/>
    <n v="0"/>
    <n v="7350.5"/>
  </r>
  <r>
    <d v="2022-11-26T00:00:00"/>
    <n v="2022"/>
    <s v="Montana"/>
    <x v="16"/>
    <x v="5"/>
    <x v="9"/>
    <x v="0"/>
    <x v="1"/>
    <n v="160.61000000000001"/>
    <n v="0"/>
    <n v="0"/>
    <n v="0"/>
    <n v="0"/>
    <n v="0"/>
    <n v="0"/>
    <n v="160.61000000000001"/>
  </r>
  <r>
    <d v="2022-11-26T00:00:00"/>
    <n v="2022"/>
    <s v="Montana"/>
    <x v="16"/>
    <x v="5"/>
    <x v="9"/>
    <x v="0"/>
    <x v="0"/>
    <n v="280.32"/>
    <n v="0"/>
    <n v="0"/>
    <n v="0"/>
    <n v="0"/>
    <n v="0"/>
    <n v="0"/>
    <n v="280.32"/>
  </r>
  <r>
    <d v="2022-11-26T00:00:00"/>
    <n v="2022"/>
    <s v="Montana"/>
    <x v="16"/>
    <x v="5"/>
    <x v="36"/>
    <x v="0"/>
    <x v="1"/>
    <n v="42.6"/>
    <n v="0"/>
    <n v="0"/>
    <n v="0"/>
    <n v="0"/>
    <n v="0"/>
    <n v="0"/>
    <n v="42.6"/>
  </r>
  <r>
    <d v="2022-11-26T00:00:00"/>
    <n v="2022"/>
    <s v="Montana"/>
    <x v="16"/>
    <x v="5"/>
    <x v="4"/>
    <x v="0"/>
    <x v="1"/>
    <n v="4790.28"/>
    <n v="0"/>
    <n v="0"/>
    <n v="0"/>
    <n v="0"/>
    <n v="0"/>
    <n v="0"/>
    <n v="4790.28"/>
  </r>
  <r>
    <d v="2022-11-26T00:00:00"/>
    <n v="2022"/>
    <s v="Montana"/>
    <x v="16"/>
    <x v="5"/>
    <x v="4"/>
    <x v="0"/>
    <x v="0"/>
    <n v="33546.85"/>
    <n v="0"/>
    <n v="0"/>
    <n v="0"/>
    <n v="0"/>
    <n v="0"/>
    <n v="0"/>
    <n v="33546.85"/>
  </r>
  <r>
    <d v="2022-11-26T00:00:00"/>
    <n v="2022"/>
    <s v="Montana"/>
    <x v="16"/>
    <x v="5"/>
    <x v="4"/>
    <x v="0"/>
    <x v="6"/>
    <n v="98.53"/>
    <n v="0"/>
    <n v="0"/>
    <n v="0"/>
    <n v="0"/>
    <n v="0"/>
    <n v="0"/>
    <n v="98.53"/>
  </r>
  <r>
    <d v="2022-11-26T00:00:00"/>
    <n v="2022"/>
    <s v="Montana"/>
    <x v="16"/>
    <x v="5"/>
    <x v="34"/>
    <x v="0"/>
    <x v="1"/>
    <n v="641.47"/>
    <n v="0"/>
    <n v="0"/>
    <n v="0"/>
    <n v="0"/>
    <n v="0"/>
    <n v="0"/>
    <n v="641.47"/>
  </r>
  <r>
    <d v="2022-11-26T00:00:00"/>
    <n v="2022"/>
    <s v="Montana"/>
    <x v="16"/>
    <x v="5"/>
    <x v="34"/>
    <x v="0"/>
    <x v="0"/>
    <n v="108.49"/>
    <n v="0"/>
    <n v="0"/>
    <n v="0"/>
    <n v="0"/>
    <n v="0"/>
    <n v="0"/>
    <n v="108.49"/>
  </r>
  <r>
    <d v="2022-11-26T00:00:00"/>
    <n v="2022"/>
    <s v="Montana"/>
    <x v="16"/>
    <x v="5"/>
    <x v="33"/>
    <x v="0"/>
    <x v="1"/>
    <n v="976.87"/>
    <n v="0"/>
    <n v="0"/>
    <n v="0"/>
    <n v="0"/>
    <n v="0"/>
    <n v="0"/>
    <n v="976.87"/>
  </r>
  <r>
    <d v="2022-11-26T00:00:00"/>
    <n v="2022"/>
    <s v="Montana"/>
    <x v="16"/>
    <x v="5"/>
    <x v="33"/>
    <x v="0"/>
    <x v="0"/>
    <n v="497.24"/>
    <n v="0"/>
    <n v="0"/>
    <n v="0"/>
    <n v="0"/>
    <n v="0"/>
    <n v="0"/>
    <n v="497.24"/>
  </r>
  <r>
    <d v="2022-11-26T00:00:00"/>
    <n v="2022"/>
    <s v="Montana"/>
    <x v="16"/>
    <x v="5"/>
    <x v="48"/>
    <x v="0"/>
    <x v="1"/>
    <n v="242.18"/>
    <n v="0"/>
    <n v="0"/>
    <n v="0"/>
    <n v="0"/>
    <n v="0"/>
    <n v="0"/>
    <n v="242.18"/>
  </r>
  <r>
    <d v="2022-11-26T00:00:00"/>
    <n v="2022"/>
    <s v="Montana"/>
    <x v="16"/>
    <x v="5"/>
    <x v="48"/>
    <x v="0"/>
    <x v="0"/>
    <n v="577.96"/>
    <n v="0"/>
    <n v="0"/>
    <n v="0"/>
    <n v="0"/>
    <n v="0"/>
    <n v="0"/>
    <n v="577.96"/>
  </r>
  <r>
    <d v="2022-11-26T00:00:00"/>
    <n v="2022"/>
    <s v="Montana"/>
    <x v="16"/>
    <x v="36"/>
    <x v="0"/>
    <x v="0"/>
    <x v="5"/>
    <n v="3.23"/>
    <n v="0"/>
    <n v="0"/>
    <n v="0"/>
    <n v="0"/>
    <n v="0"/>
    <n v="0"/>
    <n v="3.23"/>
  </r>
  <r>
    <d v="2022-11-26T00:00:00"/>
    <n v="2022"/>
    <s v="Montana"/>
    <x v="16"/>
    <x v="15"/>
    <x v="0"/>
    <x v="0"/>
    <x v="7"/>
    <n v="2866.32"/>
    <n v="0"/>
    <n v="0"/>
    <n v="0"/>
    <n v="0"/>
    <n v="0"/>
    <n v="0"/>
    <n v="2866.32"/>
  </r>
  <r>
    <d v="2022-11-26T00:00:00"/>
    <n v="2022"/>
    <s v="Montana"/>
    <x v="16"/>
    <x v="16"/>
    <x v="37"/>
    <x v="0"/>
    <x v="1"/>
    <n v="5890.37"/>
    <n v="0"/>
    <n v="559.02"/>
    <n v="0"/>
    <n v="0"/>
    <n v="0"/>
    <n v="0"/>
    <n v="6449.39"/>
  </r>
  <r>
    <d v="2022-11-26T00:00:00"/>
    <n v="2022"/>
    <s v="Montana"/>
    <x v="16"/>
    <x v="16"/>
    <x v="37"/>
    <x v="0"/>
    <x v="0"/>
    <n v="263.22000000000003"/>
    <n v="0"/>
    <n v="0"/>
    <n v="0"/>
    <n v="0"/>
    <n v="0"/>
    <n v="0"/>
    <n v="263.22000000000003"/>
  </r>
  <r>
    <d v="2022-11-26T00:00:00"/>
    <n v="2022"/>
    <s v="Montana"/>
    <x v="16"/>
    <x v="6"/>
    <x v="18"/>
    <x v="0"/>
    <x v="0"/>
    <n v="22.26"/>
    <n v="0"/>
    <n v="0"/>
    <n v="0"/>
    <n v="0"/>
    <n v="0"/>
    <n v="0"/>
    <n v="22.26"/>
  </r>
  <r>
    <d v="2022-11-26T00:00:00"/>
    <n v="2022"/>
    <s v="Montana"/>
    <x v="16"/>
    <x v="6"/>
    <x v="15"/>
    <x v="0"/>
    <x v="1"/>
    <n v="20"/>
    <n v="0"/>
    <n v="0"/>
    <n v="0"/>
    <n v="0"/>
    <n v="0"/>
    <n v="0"/>
    <n v="20"/>
  </r>
  <r>
    <d v="2022-11-26T00:00:00"/>
    <n v="2022"/>
    <s v="Montana"/>
    <x v="16"/>
    <x v="6"/>
    <x v="20"/>
    <x v="0"/>
    <x v="0"/>
    <n v="448.73"/>
    <n v="0"/>
    <n v="0"/>
    <n v="0"/>
    <n v="0"/>
    <n v="0"/>
    <n v="0"/>
    <n v="448.73"/>
  </r>
  <r>
    <d v="2022-11-26T00:00:00"/>
    <n v="2022"/>
    <s v="Montana"/>
    <x v="16"/>
    <x v="6"/>
    <x v="13"/>
    <x v="0"/>
    <x v="0"/>
    <n v="153.59"/>
    <n v="0"/>
    <n v="0"/>
    <n v="0"/>
    <n v="0"/>
    <n v="0"/>
    <n v="0"/>
    <n v="153.59"/>
  </r>
  <r>
    <d v="2022-11-26T00:00:00"/>
    <n v="2022"/>
    <s v="Montana"/>
    <x v="16"/>
    <x v="6"/>
    <x v="19"/>
    <x v="0"/>
    <x v="0"/>
    <n v="521.83000000000004"/>
    <n v="0"/>
    <n v="0"/>
    <n v="0"/>
    <n v="0"/>
    <n v="0"/>
    <n v="0"/>
    <n v="521.83000000000004"/>
  </r>
  <r>
    <d v="2022-11-26T00:00:00"/>
    <n v="2022"/>
    <s v="Montana"/>
    <x v="16"/>
    <x v="6"/>
    <x v="14"/>
    <x v="1"/>
    <x v="0"/>
    <n v="33.409999999999997"/>
    <n v="0"/>
    <n v="0"/>
    <n v="0"/>
    <n v="0"/>
    <n v="0"/>
    <n v="0"/>
    <n v="33.409999999999997"/>
  </r>
  <r>
    <d v="2022-11-26T00:00:00"/>
    <n v="2022"/>
    <s v="Montana"/>
    <x v="16"/>
    <x v="6"/>
    <x v="16"/>
    <x v="0"/>
    <x v="1"/>
    <n v="18207.830000000002"/>
    <n v="0"/>
    <n v="0"/>
    <n v="0"/>
    <n v="0"/>
    <n v="0"/>
    <n v="0"/>
    <n v="18207.830000000002"/>
  </r>
  <r>
    <d v="2022-11-26T00:00:00"/>
    <n v="2022"/>
    <s v="Montana"/>
    <x v="16"/>
    <x v="6"/>
    <x v="17"/>
    <x v="0"/>
    <x v="1"/>
    <n v="12172.12"/>
    <n v="0"/>
    <n v="0"/>
    <n v="0"/>
    <n v="0"/>
    <n v="0"/>
    <n v="0"/>
    <n v="12172.12"/>
  </r>
  <r>
    <d v="2022-11-26T00:00:00"/>
    <n v="2022"/>
    <s v="Montana"/>
    <x v="16"/>
    <x v="6"/>
    <x v="16"/>
    <x v="1"/>
    <x v="1"/>
    <n v="153.53"/>
    <n v="0"/>
    <n v="0"/>
    <n v="0"/>
    <n v="0"/>
    <n v="0"/>
    <n v="0"/>
    <n v="153.53"/>
  </r>
  <r>
    <d v="2022-11-26T00:00:00"/>
    <n v="2022"/>
    <s v="Montana"/>
    <x v="16"/>
    <x v="6"/>
    <x v="16"/>
    <x v="0"/>
    <x v="0"/>
    <n v="13621.78"/>
    <n v="0"/>
    <n v="0"/>
    <n v="0"/>
    <n v="0"/>
    <n v="0"/>
    <n v="0"/>
    <n v="13621.78"/>
  </r>
  <r>
    <d v="2022-11-26T00:00:00"/>
    <n v="2022"/>
    <s v="Montana"/>
    <x v="16"/>
    <x v="6"/>
    <x v="17"/>
    <x v="0"/>
    <x v="0"/>
    <n v="12839.94"/>
    <n v="0"/>
    <n v="0"/>
    <n v="0"/>
    <n v="0"/>
    <n v="0"/>
    <n v="0"/>
    <n v="12839.94"/>
  </r>
  <r>
    <d v="2022-11-26T00:00:00"/>
    <n v="2022"/>
    <s v="Montana"/>
    <x v="16"/>
    <x v="6"/>
    <x v="14"/>
    <x v="1"/>
    <x v="1"/>
    <n v="0.96"/>
    <n v="0"/>
    <n v="0"/>
    <n v="0"/>
    <n v="0"/>
    <n v="0"/>
    <n v="0"/>
    <n v="0.96"/>
  </r>
  <r>
    <d v="2022-11-26T00:00:00"/>
    <n v="2022"/>
    <s v="Montana"/>
    <x v="16"/>
    <x v="6"/>
    <x v="14"/>
    <x v="0"/>
    <x v="1"/>
    <n v="12996.47"/>
    <n v="0"/>
    <n v="0"/>
    <n v="0"/>
    <n v="0"/>
    <n v="0"/>
    <n v="0"/>
    <n v="12996.47"/>
  </r>
  <r>
    <d v="2022-11-26T00:00:00"/>
    <n v="2022"/>
    <s v="Montana"/>
    <x v="16"/>
    <x v="6"/>
    <x v="14"/>
    <x v="0"/>
    <x v="0"/>
    <n v="61315.68"/>
    <n v="0"/>
    <n v="0"/>
    <n v="0"/>
    <n v="0"/>
    <n v="0"/>
    <n v="0"/>
    <n v="61315.68"/>
  </r>
  <r>
    <d v="2022-11-26T00:00:00"/>
    <n v="2022"/>
    <s v="Montana"/>
    <x v="16"/>
    <x v="6"/>
    <x v="14"/>
    <x v="0"/>
    <x v="6"/>
    <n v="573.04"/>
    <n v="0"/>
    <n v="0"/>
    <n v="0"/>
    <n v="0"/>
    <n v="0"/>
    <n v="0"/>
    <n v="573.04"/>
  </r>
  <r>
    <d v="2022-11-26T00:00:00"/>
    <n v="2022"/>
    <s v="Montana"/>
    <x v="16"/>
    <x v="6"/>
    <x v="125"/>
    <x v="0"/>
    <x v="0"/>
    <n v="3595.6"/>
    <n v="0"/>
    <n v="0"/>
    <n v="0"/>
    <n v="0"/>
    <n v="0"/>
    <n v="0"/>
    <n v="3595.6"/>
  </r>
  <r>
    <d v="2022-11-26T00:00:00"/>
    <n v="2022"/>
    <s v="Montana"/>
    <x v="16"/>
    <x v="6"/>
    <x v="20"/>
    <x v="0"/>
    <x v="1"/>
    <n v="197.39"/>
    <n v="0"/>
    <n v="160.16999999999999"/>
    <n v="0"/>
    <n v="0"/>
    <n v="0"/>
    <n v="0"/>
    <n v="357.56"/>
  </r>
  <r>
    <d v="2022-11-26T00:00:00"/>
    <n v="2022"/>
    <s v="Montana"/>
    <x v="16"/>
    <x v="6"/>
    <x v="21"/>
    <x v="0"/>
    <x v="1"/>
    <n v="427.84"/>
    <n v="0"/>
    <n v="0"/>
    <n v="0"/>
    <n v="0"/>
    <n v="0"/>
    <n v="0"/>
    <n v="427.84"/>
  </r>
  <r>
    <d v="2022-11-26T00:00:00"/>
    <n v="2022"/>
    <s v="Montana"/>
    <x v="16"/>
    <x v="6"/>
    <x v="21"/>
    <x v="0"/>
    <x v="0"/>
    <n v="21.05"/>
    <n v="0"/>
    <n v="0"/>
    <n v="0"/>
    <n v="0"/>
    <n v="0"/>
    <n v="0"/>
    <n v="21.05"/>
  </r>
  <r>
    <d v="2022-11-26T00:00:00"/>
    <n v="2022"/>
    <s v="Montana"/>
    <x v="16"/>
    <x v="7"/>
    <x v="22"/>
    <x v="0"/>
    <x v="1"/>
    <n v="581.64"/>
    <n v="0"/>
    <n v="0"/>
    <n v="0"/>
    <n v="0"/>
    <n v="0"/>
    <n v="0"/>
    <n v="581.64"/>
  </r>
  <r>
    <d v="2022-11-26T00:00:00"/>
    <n v="2022"/>
    <s v="Montana"/>
    <x v="16"/>
    <x v="7"/>
    <x v="22"/>
    <x v="0"/>
    <x v="2"/>
    <n v="193.06"/>
    <n v="0"/>
    <n v="0"/>
    <n v="0"/>
    <n v="0"/>
    <n v="0"/>
    <n v="0"/>
    <n v="193.06"/>
  </r>
  <r>
    <d v="2022-11-26T00:00:00"/>
    <n v="2022"/>
    <s v="Montana"/>
    <x v="16"/>
    <x v="17"/>
    <x v="56"/>
    <x v="0"/>
    <x v="0"/>
    <n v="452.6"/>
    <n v="0"/>
    <n v="0"/>
    <n v="0"/>
    <n v="0"/>
    <n v="0"/>
    <n v="0"/>
    <n v="452.6"/>
  </r>
  <r>
    <d v="2022-11-26T00:00:00"/>
    <n v="2022"/>
    <s v="Montana"/>
    <x v="16"/>
    <x v="17"/>
    <x v="55"/>
    <x v="0"/>
    <x v="7"/>
    <n v="134"/>
    <n v="0"/>
    <n v="0"/>
    <n v="0"/>
    <n v="0"/>
    <n v="0"/>
    <n v="0"/>
    <n v="134"/>
  </r>
  <r>
    <d v="2022-11-26T00:00:00"/>
    <n v="2022"/>
    <s v="Montana"/>
    <x v="16"/>
    <x v="17"/>
    <x v="55"/>
    <x v="0"/>
    <x v="1"/>
    <n v="14.05"/>
    <n v="0"/>
    <n v="0"/>
    <n v="0"/>
    <n v="0"/>
    <n v="0"/>
    <n v="0"/>
    <n v="14.05"/>
  </r>
  <r>
    <d v="2022-11-26T00:00:00"/>
    <n v="2022"/>
    <s v="Montana"/>
    <x v="16"/>
    <x v="17"/>
    <x v="56"/>
    <x v="0"/>
    <x v="7"/>
    <n v="9996.91"/>
    <n v="0"/>
    <n v="0"/>
    <n v="0"/>
    <n v="0"/>
    <n v="0"/>
    <n v="0"/>
    <n v="9996.91"/>
  </r>
  <r>
    <d v="2022-11-26T00:00:00"/>
    <n v="2022"/>
    <s v="Montana"/>
    <x v="16"/>
    <x v="18"/>
    <x v="0"/>
    <x v="0"/>
    <x v="3"/>
    <n v="860.11"/>
    <n v="0"/>
    <n v="0"/>
    <n v="0"/>
    <n v="0"/>
    <n v="0"/>
    <n v="0"/>
    <n v="860.11"/>
  </r>
  <r>
    <d v="2022-11-26T00:00:00"/>
    <n v="2022"/>
    <s v="Montana"/>
    <x v="16"/>
    <x v="20"/>
    <x v="41"/>
    <x v="1"/>
    <x v="1"/>
    <n v="16.059999999999999"/>
    <n v="0"/>
    <n v="0"/>
    <n v="0"/>
    <n v="0"/>
    <n v="0"/>
    <n v="0"/>
    <n v="16.059999999999999"/>
  </r>
  <r>
    <d v="2022-11-26T00:00:00"/>
    <n v="2022"/>
    <s v="Montana"/>
    <x v="16"/>
    <x v="20"/>
    <x v="41"/>
    <x v="0"/>
    <x v="1"/>
    <n v="1686.31"/>
    <n v="0"/>
    <n v="260.23"/>
    <n v="0"/>
    <n v="0"/>
    <n v="0"/>
    <n v="0"/>
    <n v="1946.54"/>
  </r>
  <r>
    <d v="2022-11-26T00:00:00"/>
    <n v="2022"/>
    <s v="Montana"/>
    <x v="16"/>
    <x v="20"/>
    <x v="41"/>
    <x v="0"/>
    <x v="0"/>
    <n v="198.69"/>
    <n v="0"/>
    <n v="0"/>
    <n v="0"/>
    <n v="0"/>
    <n v="0"/>
    <n v="0"/>
    <n v="198.69"/>
  </r>
  <r>
    <d v="2022-11-26T00:00:00"/>
    <n v="2022"/>
    <s v="Montana"/>
    <x v="16"/>
    <x v="61"/>
    <x v="0"/>
    <x v="0"/>
    <x v="1"/>
    <n v="132.66999999999999"/>
    <n v="0"/>
    <n v="0"/>
    <n v="0"/>
    <n v="0"/>
    <n v="0"/>
    <n v="0"/>
    <n v="132.66999999999999"/>
  </r>
  <r>
    <d v="2022-11-26T00:00:00"/>
    <n v="2022"/>
    <s v="Montana"/>
    <x v="16"/>
    <x v="9"/>
    <x v="0"/>
    <x v="0"/>
    <x v="1"/>
    <n v="5280.52"/>
    <n v="0"/>
    <n v="0"/>
    <n v="0"/>
    <n v="373.37"/>
    <n v="0"/>
    <n v="0"/>
    <n v="5280.52"/>
  </r>
  <r>
    <d v="2022-11-26T00:00:00"/>
    <n v="2022"/>
    <s v="Montana"/>
    <x v="16"/>
    <x v="10"/>
    <x v="57"/>
    <x v="0"/>
    <x v="2"/>
    <n v="108.87"/>
    <n v="0"/>
    <n v="0"/>
    <n v="0"/>
    <n v="0"/>
    <n v="0"/>
    <n v="0"/>
    <n v="108.87"/>
  </r>
  <r>
    <d v="2022-11-26T00:00:00"/>
    <n v="2022"/>
    <s v="Montana"/>
    <x v="16"/>
    <x v="10"/>
    <x v="25"/>
    <x v="0"/>
    <x v="1"/>
    <n v="1297.8699999999999"/>
    <n v="0"/>
    <n v="0"/>
    <n v="0"/>
    <n v="0"/>
    <n v="0"/>
    <n v="0"/>
    <n v="1297.8699999999999"/>
  </r>
  <r>
    <d v="2022-11-26T00:00:00"/>
    <n v="2022"/>
    <s v="Montana"/>
    <x v="16"/>
    <x v="10"/>
    <x v="25"/>
    <x v="0"/>
    <x v="2"/>
    <n v="56127.45"/>
    <n v="0"/>
    <n v="0"/>
    <n v="0"/>
    <n v="0"/>
    <n v="0"/>
    <n v="0"/>
    <n v="56127.45"/>
  </r>
  <r>
    <d v="2022-11-26T00:00:00"/>
    <n v="2022"/>
    <s v="Montana"/>
    <x v="16"/>
    <x v="10"/>
    <x v="24"/>
    <x v="0"/>
    <x v="1"/>
    <n v="2771.5"/>
    <n v="0"/>
    <n v="0"/>
    <n v="0"/>
    <n v="550.58000000000004"/>
    <n v="0"/>
    <n v="0"/>
    <n v="2771.5"/>
  </r>
  <r>
    <d v="2022-11-26T00:00:00"/>
    <n v="2022"/>
    <s v="Montana"/>
    <x v="16"/>
    <x v="10"/>
    <x v="24"/>
    <x v="0"/>
    <x v="2"/>
    <n v="27355.74"/>
    <n v="0"/>
    <n v="0"/>
    <n v="0"/>
    <n v="642.73"/>
    <n v="0"/>
    <n v="0"/>
    <n v="27355.74"/>
  </r>
  <r>
    <d v="2022-11-26T00:00:00"/>
    <n v="2022"/>
    <s v="Montana"/>
    <x v="17"/>
    <x v="74"/>
    <x v="0"/>
    <x v="1"/>
    <x v="5"/>
    <n v="59.28"/>
    <n v="0"/>
    <n v="0"/>
    <n v="0"/>
    <n v="0"/>
    <n v="0"/>
    <n v="0"/>
    <n v="59.28"/>
  </r>
  <r>
    <d v="2022-11-26T00:00:00"/>
    <n v="2022"/>
    <s v="Montana"/>
    <x v="17"/>
    <x v="24"/>
    <x v="0"/>
    <x v="0"/>
    <x v="5"/>
    <n v="32.229999999999997"/>
    <n v="0"/>
    <n v="0"/>
    <n v="0"/>
    <n v="0"/>
    <n v="0"/>
    <n v="0"/>
    <n v="32.229999999999997"/>
  </r>
  <r>
    <d v="2022-11-26T00:00:00"/>
    <n v="2022"/>
    <s v="Montana"/>
    <x v="17"/>
    <x v="0"/>
    <x v="0"/>
    <x v="0"/>
    <x v="0"/>
    <n v="3290.79"/>
    <n v="0"/>
    <n v="0"/>
    <n v="0"/>
    <n v="0"/>
    <n v="0"/>
    <n v="0"/>
    <n v="3290.79"/>
  </r>
  <r>
    <d v="2022-11-26T00:00:00"/>
    <n v="2022"/>
    <s v="Montana"/>
    <x v="17"/>
    <x v="0"/>
    <x v="0"/>
    <x v="1"/>
    <x v="0"/>
    <n v="75.150000000000006"/>
    <n v="0"/>
    <n v="0"/>
    <n v="0"/>
    <n v="0"/>
    <n v="0"/>
    <n v="0"/>
    <n v="75.150000000000006"/>
  </r>
  <r>
    <d v="2022-11-26T00:00:00"/>
    <n v="2022"/>
    <s v="Montana"/>
    <x v="17"/>
    <x v="0"/>
    <x v="0"/>
    <x v="0"/>
    <x v="1"/>
    <n v="6309.83"/>
    <n v="0"/>
    <n v="0"/>
    <n v="0"/>
    <n v="0"/>
    <n v="0"/>
    <n v="0"/>
    <n v="6309.83"/>
  </r>
  <r>
    <d v="2022-11-26T00:00:00"/>
    <n v="2022"/>
    <s v="Montana"/>
    <x v="17"/>
    <x v="0"/>
    <x v="0"/>
    <x v="1"/>
    <x v="1"/>
    <n v="5601.62"/>
    <n v="0"/>
    <n v="0"/>
    <n v="0"/>
    <n v="0"/>
    <n v="0"/>
    <n v="0"/>
    <n v="5601.62"/>
  </r>
  <r>
    <d v="2022-11-26T00:00:00"/>
    <n v="2022"/>
    <s v="Montana"/>
    <x v="17"/>
    <x v="1"/>
    <x v="1"/>
    <x v="0"/>
    <x v="0"/>
    <n v="97.42"/>
    <n v="0"/>
    <n v="0"/>
    <n v="0"/>
    <n v="0"/>
    <n v="0"/>
    <n v="0"/>
    <n v="97.42"/>
  </r>
  <r>
    <d v="2022-11-26T00:00:00"/>
    <n v="2022"/>
    <s v="Montana"/>
    <x v="17"/>
    <x v="1"/>
    <x v="1"/>
    <x v="0"/>
    <x v="2"/>
    <n v="65297.36"/>
    <n v="0"/>
    <n v="297.77"/>
    <n v="0"/>
    <n v="35.549999999999997"/>
    <n v="0"/>
    <n v="0"/>
    <n v="65595.13"/>
  </r>
  <r>
    <d v="2022-11-26T00:00:00"/>
    <n v="2022"/>
    <s v="Montana"/>
    <x v="17"/>
    <x v="1"/>
    <x v="1"/>
    <x v="0"/>
    <x v="1"/>
    <n v="1102.46"/>
    <n v="0"/>
    <n v="0"/>
    <n v="0"/>
    <n v="0"/>
    <n v="0"/>
    <n v="0"/>
    <n v="1102.46"/>
  </r>
  <r>
    <d v="2022-11-26T00:00:00"/>
    <n v="2022"/>
    <s v="Montana"/>
    <x v="17"/>
    <x v="1"/>
    <x v="1"/>
    <x v="1"/>
    <x v="2"/>
    <n v="3285.19"/>
    <n v="0"/>
    <n v="0"/>
    <n v="0"/>
    <n v="0"/>
    <n v="0"/>
    <n v="0"/>
    <n v="3285.19"/>
  </r>
  <r>
    <d v="2022-11-26T00:00:00"/>
    <n v="2022"/>
    <s v="Montana"/>
    <x v="17"/>
    <x v="1"/>
    <x v="1"/>
    <x v="1"/>
    <x v="1"/>
    <n v="758.69"/>
    <n v="0"/>
    <n v="0"/>
    <n v="0"/>
    <n v="0"/>
    <n v="0"/>
    <n v="0"/>
    <n v="758.69"/>
  </r>
  <r>
    <d v="2022-11-26T00:00:00"/>
    <n v="2022"/>
    <s v="Montana"/>
    <x v="17"/>
    <x v="12"/>
    <x v="27"/>
    <x v="0"/>
    <x v="7"/>
    <n v="731.63"/>
    <n v="0"/>
    <n v="0"/>
    <n v="0"/>
    <n v="0"/>
    <n v="0"/>
    <n v="0"/>
    <n v="731.63"/>
  </r>
  <r>
    <d v="2022-11-26T00:00:00"/>
    <n v="2022"/>
    <s v="Montana"/>
    <x v="17"/>
    <x v="12"/>
    <x v="26"/>
    <x v="0"/>
    <x v="7"/>
    <n v="8438.7800000000007"/>
    <n v="0"/>
    <n v="0"/>
    <n v="0"/>
    <n v="0"/>
    <n v="0"/>
    <n v="0"/>
    <n v="8438.7800000000007"/>
  </r>
  <r>
    <d v="2022-11-26T00:00:00"/>
    <n v="2022"/>
    <s v="Montana"/>
    <x v="17"/>
    <x v="25"/>
    <x v="0"/>
    <x v="0"/>
    <x v="3"/>
    <n v="704.03"/>
    <n v="0"/>
    <n v="0"/>
    <n v="0"/>
    <n v="0"/>
    <n v="0"/>
    <n v="0"/>
    <n v="704.03"/>
  </r>
  <r>
    <d v="2022-11-26T00:00:00"/>
    <n v="2022"/>
    <s v="Montana"/>
    <x v="17"/>
    <x v="25"/>
    <x v="0"/>
    <x v="1"/>
    <x v="3"/>
    <n v="72.5"/>
    <n v="0"/>
    <n v="0"/>
    <n v="0"/>
    <n v="0"/>
    <n v="0"/>
    <n v="0"/>
    <n v="72.5"/>
  </r>
  <r>
    <d v="2022-11-26T00:00:00"/>
    <n v="2022"/>
    <s v="Montana"/>
    <x v="17"/>
    <x v="2"/>
    <x v="2"/>
    <x v="0"/>
    <x v="2"/>
    <n v="39.43"/>
    <n v="0"/>
    <n v="0"/>
    <n v="0"/>
    <n v="0"/>
    <n v="0"/>
    <n v="0"/>
    <n v="39.43"/>
  </r>
  <r>
    <d v="2022-11-26T00:00:00"/>
    <n v="2022"/>
    <s v="Montana"/>
    <x v="17"/>
    <x v="2"/>
    <x v="2"/>
    <x v="0"/>
    <x v="10"/>
    <n v="960.07"/>
    <n v="0"/>
    <n v="0"/>
    <n v="0"/>
    <n v="0"/>
    <n v="0"/>
    <n v="0"/>
    <n v="960.07"/>
  </r>
  <r>
    <d v="2022-11-26T00:00:00"/>
    <n v="2022"/>
    <s v="Montana"/>
    <x v="17"/>
    <x v="2"/>
    <x v="2"/>
    <x v="1"/>
    <x v="10"/>
    <n v="843.14"/>
    <n v="0"/>
    <n v="0"/>
    <n v="0"/>
    <n v="0"/>
    <n v="0"/>
    <n v="0"/>
    <n v="843.14"/>
  </r>
  <r>
    <d v="2022-11-26T00:00:00"/>
    <n v="2022"/>
    <s v="Montana"/>
    <x v="17"/>
    <x v="2"/>
    <x v="2"/>
    <x v="0"/>
    <x v="3"/>
    <n v="151.61000000000001"/>
    <n v="0"/>
    <n v="0"/>
    <n v="0"/>
    <n v="0"/>
    <n v="0"/>
    <n v="0"/>
    <n v="151.61000000000001"/>
  </r>
  <r>
    <d v="2022-11-26T00:00:00"/>
    <n v="2022"/>
    <s v="Montana"/>
    <x v="17"/>
    <x v="2"/>
    <x v="2"/>
    <x v="1"/>
    <x v="3"/>
    <n v="7.99"/>
    <n v="0"/>
    <n v="0"/>
    <n v="0"/>
    <n v="0"/>
    <n v="0"/>
    <n v="0"/>
    <n v="7.99"/>
  </r>
  <r>
    <d v="2022-11-26T00:00:00"/>
    <n v="2022"/>
    <s v="Montana"/>
    <x v="17"/>
    <x v="14"/>
    <x v="0"/>
    <x v="0"/>
    <x v="9"/>
    <n v="6.66"/>
    <n v="0"/>
    <n v="0"/>
    <n v="0"/>
    <n v="0"/>
    <n v="0"/>
    <n v="0"/>
    <n v="6.66"/>
  </r>
  <r>
    <d v="2022-11-26T00:00:00"/>
    <n v="2022"/>
    <s v="Montana"/>
    <x v="17"/>
    <x v="14"/>
    <x v="0"/>
    <x v="0"/>
    <x v="9"/>
    <n v="359.69"/>
    <n v="0"/>
    <n v="0"/>
    <n v="0"/>
    <n v="0"/>
    <n v="0"/>
    <n v="0"/>
    <n v="359.69"/>
  </r>
  <r>
    <d v="2022-11-26T00:00:00"/>
    <n v="2022"/>
    <s v="Montana"/>
    <x v="17"/>
    <x v="14"/>
    <x v="0"/>
    <x v="0"/>
    <x v="9"/>
    <n v="39.1"/>
    <n v="0"/>
    <n v="0"/>
    <n v="0"/>
    <n v="0"/>
    <n v="0"/>
    <n v="0"/>
    <n v="39.1"/>
  </r>
  <r>
    <d v="2022-11-26T00:00:00"/>
    <n v="2022"/>
    <s v="Montana"/>
    <x v="17"/>
    <x v="14"/>
    <x v="81"/>
    <x v="0"/>
    <x v="5"/>
    <n v="963.2"/>
    <n v="0"/>
    <n v="0"/>
    <n v="0"/>
    <n v="0"/>
    <n v="0"/>
    <n v="0"/>
    <n v="963.2"/>
  </r>
  <r>
    <d v="2022-11-26T00:00:00"/>
    <n v="2022"/>
    <s v="Montana"/>
    <x v="17"/>
    <x v="14"/>
    <x v="0"/>
    <x v="0"/>
    <x v="9"/>
    <n v="1.92"/>
    <n v="0"/>
    <n v="0"/>
    <n v="0"/>
    <n v="0"/>
    <n v="0"/>
    <n v="0"/>
    <n v="1.92"/>
  </r>
  <r>
    <d v="2022-11-26T00:00:00"/>
    <n v="2022"/>
    <s v="Montana"/>
    <x v="17"/>
    <x v="14"/>
    <x v="31"/>
    <x v="0"/>
    <x v="5"/>
    <n v="4106.54"/>
    <n v="0"/>
    <n v="0"/>
    <n v="0"/>
    <n v="0"/>
    <n v="0"/>
    <n v="0"/>
    <n v="4106.54"/>
  </r>
  <r>
    <d v="2022-11-26T00:00:00"/>
    <n v="2022"/>
    <s v="Montana"/>
    <x v="17"/>
    <x v="14"/>
    <x v="0"/>
    <x v="0"/>
    <x v="9"/>
    <n v="3.22"/>
    <n v="0"/>
    <n v="0"/>
    <n v="0"/>
    <n v="0"/>
    <n v="0"/>
    <n v="0"/>
    <n v="3.22"/>
  </r>
  <r>
    <d v="2022-11-26T00:00:00"/>
    <n v="2022"/>
    <s v="Montana"/>
    <x v="17"/>
    <x v="14"/>
    <x v="0"/>
    <x v="0"/>
    <x v="9"/>
    <n v="80.62"/>
    <n v="0"/>
    <n v="0"/>
    <n v="0"/>
    <n v="0"/>
    <n v="0"/>
    <n v="0"/>
    <n v="80.62"/>
  </r>
  <r>
    <d v="2022-11-26T00:00:00"/>
    <n v="2022"/>
    <s v="Montana"/>
    <x v="17"/>
    <x v="14"/>
    <x v="154"/>
    <x v="0"/>
    <x v="5"/>
    <n v="17.61"/>
    <n v="0"/>
    <n v="0"/>
    <n v="0"/>
    <n v="0"/>
    <n v="0"/>
    <n v="0"/>
    <n v="17.61"/>
  </r>
  <r>
    <d v="2022-11-26T00:00:00"/>
    <n v="2022"/>
    <s v="Montana"/>
    <x v="17"/>
    <x v="14"/>
    <x v="0"/>
    <x v="0"/>
    <x v="9"/>
    <n v="7846.11"/>
    <n v="0"/>
    <n v="0"/>
    <n v="0"/>
    <n v="0"/>
    <n v="0"/>
    <n v="0"/>
    <n v="7846.11"/>
  </r>
  <r>
    <d v="2022-11-26T00:00:00"/>
    <n v="2022"/>
    <s v="Montana"/>
    <x v="17"/>
    <x v="14"/>
    <x v="80"/>
    <x v="0"/>
    <x v="5"/>
    <n v="1030.94"/>
    <n v="0"/>
    <n v="0"/>
    <n v="0"/>
    <n v="0"/>
    <n v="0"/>
    <n v="0"/>
    <n v="1030.94"/>
  </r>
  <r>
    <d v="2022-11-26T00:00:00"/>
    <n v="2022"/>
    <s v="Montana"/>
    <x v="17"/>
    <x v="14"/>
    <x v="0"/>
    <x v="0"/>
    <x v="9"/>
    <n v="57.47"/>
    <n v="0"/>
    <n v="0"/>
    <n v="0"/>
    <n v="0"/>
    <n v="0"/>
    <n v="0"/>
    <n v="57.47"/>
  </r>
  <r>
    <d v="2022-11-26T00:00:00"/>
    <n v="2022"/>
    <s v="Montana"/>
    <x v="17"/>
    <x v="14"/>
    <x v="0"/>
    <x v="0"/>
    <x v="9"/>
    <n v="2.5"/>
    <n v="0"/>
    <n v="0"/>
    <n v="0"/>
    <n v="0"/>
    <n v="0"/>
    <n v="0"/>
    <n v="2.5"/>
  </r>
  <r>
    <d v="2022-11-26T00:00:00"/>
    <n v="2022"/>
    <s v="Montana"/>
    <x v="17"/>
    <x v="14"/>
    <x v="0"/>
    <x v="0"/>
    <x v="9"/>
    <n v="5634.06"/>
    <n v="0"/>
    <n v="0"/>
    <n v="0"/>
    <n v="0"/>
    <n v="0"/>
    <n v="0"/>
    <n v="5634.06"/>
  </r>
  <r>
    <d v="2022-11-26T00:00:00"/>
    <n v="2022"/>
    <s v="Montana"/>
    <x v="17"/>
    <x v="14"/>
    <x v="0"/>
    <x v="1"/>
    <x v="9"/>
    <n v="57.8"/>
    <n v="0"/>
    <n v="0"/>
    <n v="0"/>
    <n v="0"/>
    <n v="0"/>
    <n v="0"/>
    <n v="57.8"/>
  </r>
  <r>
    <d v="2022-11-26T00:00:00"/>
    <n v="2022"/>
    <s v="Montana"/>
    <x v="17"/>
    <x v="4"/>
    <x v="0"/>
    <x v="0"/>
    <x v="5"/>
    <n v="109326.43"/>
    <n v="0"/>
    <n v="0"/>
    <n v="0"/>
    <n v="0"/>
    <n v="0"/>
    <n v="0"/>
    <n v="109326.43"/>
  </r>
  <r>
    <d v="2022-11-26T00:00:00"/>
    <n v="2022"/>
    <s v="Montana"/>
    <x v="17"/>
    <x v="4"/>
    <x v="0"/>
    <x v="1"/>
    <x v="5"/>
    <n v="996.02"/>
    <n v="0"/>
    <n v="0"/>
    <n v="0"/>
    <n v="0"/>
    <n v="0"/>
    <n v="0"/>
    <n v="996.02"/>
  </r>
  <r>
    <d v="2022-11-26T00:00:00"/>
    <n v="2022"/>
    <s v="Montana"/>
    <x v="17"/>
    <x v="28"/>
    <x v="37"/>
    <x v="0"/>
    <x v="2"/>
    <n v="442.06"/>
    <n v="0"/>
    <n v="0"/>
    <n v="0"/>
    <n v="0"/>
    <n v="0"/>
    <n v="0"/>
    <n v="442.06"/>
  </r>
  <r>
    <d v="2022-11-26T00:00:00"/>
    <n v="2022"/>
    <s v="Montana"/>
    <x v="17"/>
    <x v="5"/>
    <x v="8"/>
    <x v="1"/>
    <x v="6"/>
    <n v="23.07"/>
    <n v="0"/>
    <n v="0"/>
    <n v="0"/>
    <n v="0"/>
    <n v="0"/>
    <n v="0"/>
    <n v="23.07"/>
  </r>
  <r>
    <d v="2022-11-26T00:00:00"/>
    <n v="2022"/>
    <s v="Montana"/>
    <x v="17"/>
    <x v="5"/>
    <x v="8"/>
    <x v="0"/>
    <x v="1"/>
    <n v="0"/>
    <n v="0"/>
    <n v="0"/>
    <n v="0"/>
    <n v="0"/>
    <n v="0"/>
    <n v="0"/>
    <n v="0"/>
  </r>
  <r>
    <d v="2022-11-26T00:00:00"/>
    <n v="2022"/>
    <s v="Montana"/>
    <x v="17"/>
    <x v="5"/>
    <x v="8"/>
    <x v="0"/>
    <x v="6"/>
    <n v="27.62"/>
    <n v="0"/>
    <n v="0"/>
    <n v="0"/>
    <n v="0"/>
    <n v="0"/>
    <n v="0"/>
    <n v="27.62"/>
  </r>
  <r>
    <d v="2022-11-26T00:00:00"/>
    <n v="2022"/>
    <s v="Montana"/>
    <x v="17"/>
    <x v="5"/>
    <x v="32"/>
    <x v="0"/>
    <x v="1"/>
    <n v="38.53"/>
    <n v="0"/>
    <n v="0"/>
    <n v="0"/>
    <n v="0"/>
    <n v="0"/>
    <n v="0"/>
    <n v="38.53"/>
  </r>
  <r>
    <d v="2022-11-26T00:00:00"/>
    <n v="2022"/>
    <s v="Montana"/>
    <x v="17"/>
    <x v="5"/>
    <x v="32"/>
    <x v="0"/>
    <x v="6"/>
    <n v="100.99"/>
    <n v="0"/>
    <n v="0"/>
    <n v="0"/>
    <n v="0"/>
    <n v="0"/>
    <n v="0"/>
    <n v="100.99"/>
  </r>
  <r>
    <d v="2022-11-26T00:00:00"/>
    <n v="2022"/>
    <s v="Montana"/>
    <x v="17"/>
    <x v="5"/>
    <x v="4"/>
    <x v="0"/>
    <x v="6"/>
    <n v="537.62"/>
    <n v="0"/>
    <n v="0"/>
    <n v="0"/>
    <n v="0"/>
    <n v="0"/>
    <n v="0"/>
    <n v="537.62"/>
  </r>
  <r>
    <d v="2022-11-26T00:00:00"/>
    <n v="2022"/>
    <s v="Montana"/>
    <x v="17"/>
    <x v="5"/>
    <x v="4"/>
    <x v="0"/>
    <x v="0"/>
    <n v="243.43"/>
    <n v="0"/>
    <n v="0"/>
    <n v="0"/>
    <n v="0"/>
    <n v="0"/>
    <n v="0"/>
    <n v="243.43"/>
  </r>
  <r>
    <d v="2022-11-26T00:00:00"/>
    <n v="2022"/>
    <s v="Montana"/>
    <x v="17"/>
    <x v="5"/>
    <x v="4"/>
    <x v="0"/>
    <x v="1"/>
    <n v="18.66"/>
    <n v="0"/>
    <n v="0"/>
    <n v="0"/>
    <n v="0"/>
    <n v="0"/>
    <n v="0"/>
    <n v="18.66"/>
  </r>
  <r>
    <d v="2022-11-26T00:00:00"/>
    <n v="2022"/>
    <s v="Montana"/>
    <x v="17"/>
    <x v="5"/>
    <x v="9"/>
    <x v="0"/>
    <x v="1"/>
    <n v="1233.1400000000001"/>
    <n v="0"/>
    <n v="0"/>
    <n v="0"/>
    <n v="0"/>
    <n v="0"/>
    <n v="0"/>
    <n v="1233.1400000000001"/>
  </r>
  <r>
    <d v="2022-11-26T00:00:00"/>
    <n v="2022"/>
    <s v="Montana"/>
    <x v="17"/>
    <x v="5"/>
    <x v="9"/>
    <x v="1"/>
    <x v="1"/>
    <n v="297.35000000000002"/>
    <n v="0"/>
    <n v="0"/>
    <n v="0"/>
    <n v="0"/>
    <n v="0"/>
    <n v="0"/>
    <n v="297.35000000000002"/>
  </r>
  <r>
    <d v="2022-11-26T00:00:00"/>
    <n v="2022"/>
    <s v="Montana"/>
    <x v="17"/>
    <x v="5"/>
    <x v="10"/>
    <x v="0"/>
    <x v="0"/>
    <n v="19.440000000000001"/>
    <n v="0"/>
    <n v="0"/>
    <n v="0"/>
    <n v="0"/>
    <n v="0"/>
    <n v="0"/>
    <n v="19.440000000000001"/>
  </r>
  <r>
    <d v="2022-11-26T00:00:00"/>
    <n v="2022"/>
    <s v="Montana"/>
    <x v="17"/>
    <x v="5"/>
    <x v="7"/>
    <x v="0"/>
    <x v="6"/>
    <n v="16983.59"/>
    <n v="0"/>
    <n v="0"/>
    <n v="0"/>
    <n v="0"/>
    <n v="0"/>
    <n v="0"/>
    <n v="16983.59"/>
  </r>
  <r>
    <d v="2022-11-26T00:00:00"/>
    <n v="2022"/>
    <s v="Montana"/>
    <x v="17"/>
    <x v="5"/>
    <x v="7"/>
    <x v="0"/>
    <x v="0"/>
    <n v="612062.30000000005"/>
    <n v="0"/>
    <n v="0"/>
    <n v="0"/>
    <n v="0"/>
    <n v="0"/>
    <n v="0"/>
    <n v="612062.30000000005"/>
  </r>
  <r>
    <d v="2022-11-26T00:00:00"/>
    <n v="2022"/>
    <s v="Montana"/>
    <x v="17"/>
    <x v="5"/>
    <x v="7"/>
    <x v="0"/>
    <x v="1"/>
    <n v="1218.74"/>
    <n v="0"/>
    <n v="0"/>
    <n v="0"/>
    <n v="0"/>
    <n v="0"/>
    <n v="0"/>
    <n v="1218.74"/>
  </r>
  <r>
    <d v="2022-11-26T00:00:00"/>
    <n v="2022"/>
    <s v="Montana"/>
    <x v="17"/>
    <x v="5"/>
    <x v="7"/>
    <x v="1"/>
    <x v="0"/>
    <n v="330.72"/>
    <n v="0"/>
    <n v="0"/>
    <n v="0"/>
    <n v="0"/>
    <n v="0"/>
    <n v="0"/>
    <n v="330.72"/>
  </r>
  <r>
    <d v="2022-11-26T00:00:00"/>
    <n v="2022"/>
    <s v="Montana"/>
    <x v="17"/>
    <x v="5"/>
    <x v="7"/>
    <x v="1"/>
    <x v="1"/>
    <n v="23.21"/>
    <n v="0"/>
    <n v="0"/>
    <n v="0"/>
    <n v="0"/>
    <n v="0"/>
    <n v="0"/>
    <n v="23.21"/>
  </r>
  <r>
    <d v="2022-11-26T00:00:00"/>
    <n v="2022"/>
    <s v="Montana"/>
    <x v="17"/>
    <x v="5"/>
    <x v="50"/>
    <x v="0"/>
    <x v="6"/>
    <n v="0"/>
    <n v="0"/>
    <n v="0"/>
    <n v="0"/>
    <n v="0"/>
    <n v="0"/>
    <n v="0"/>
    <n v="0"/>
  </r>
  <r>
    <d v="2022-11-26T00:00:00"/>
    <n v="2022"/>
    <s v="Montana"/>
    <x v="17"/>
    <x v="5"/>
    <x v="50"/>
    <x v="0"/>
    <x v="0"/>
    <n v="0"/>
    <n v="0"/>
    <n v="0"/>
    <n v="0"/>
    <n v="0"/>
    <n v="0"/>
    <n v="0"/>
    <n v="0"/>
  </r>
  <r>
    <d v="2022-11-26T00:00:00"/>
    <n v="2022"/>
    <s v="Montana"/>
    <x v="17"/>
    <x v="5"/>
    <x v="50"/>
    <x v="0"/>
    <x v="1"/>
    <n v="39.04"/>
    <n v="0"/>
    <n v="0"/>
    <n v="0"/>
    <n v="0"/>
    <n v="0"/>
    <n v="0"/>
    <n v="39.04"/>
  </r>
  <r>
    <d v="2022-11-26T00:00:00"/>
    <n v="2022"/>
    <s v="Montana"/>
    <x v="17"/>
    <x v="5"/>
    <x v="50"/>
    <x v="1"/>
    <x v="1"/>
    <n v="5.4"/>
    <n v="0"/>
    <n v="0"/>
    <n v="0"/>
    <n v="0"/>
    <n v="0"/>
    <n v="0"/>
    <n v="5.4"/>
  </r>
  <r>
    <d v="2022-11-26T00:00:00"/>
    <n v="2022"/>
    <s v="Montana"/>
    <x v="17"/>
    <x v="5"/>
    <x v="8"/>
    <x v="0"/>
    <x v="0"/>
    <n v="147.63"/>
    <n v="0"/>
    <n v="0"/>
    <n v="0"/>
    <n v="0"/>
    <n v="0"/>
    <n v="0"/>
    <n v="147.63"/>
  </r>
  <r>
    <d v="2022-11-26T00:00:00"/>
    <n v="2022"/>
    <s v="Montana"/>
    <x v="17"/>
    <x v="15"/>
    <x v="0"/>
    <x v="0"/>
    <x v="7"/>
    <n v="9987.58"/>
    <n v="0"/>
    <n v="0"/>
    <n v="0"/>
    <n v="0"/>
    <n v="0"/>
    <n v="0"/>
    <n v="9987.58"/>
  </r>
  <r>
    <d v="2022-11-26T00:00:00"/>
    <n v="2022"/>
    <s v="Montana"/>
    <x v="17"/>
    <x v="15"/>
    <x v="0"/>
    <x v="1"/>
    <x v="7"/>
    <n v="93.57"/>
    <n v="0"/>
    <n v="0"/>
    <n v="0"/>
    <n v="0"/>
    <n v="0"/>
    <n v="0"/>
    <n v="93.57"/>
  </r>
  <r>
    <d v="2022-11-26T00:00:00"/>
    <n v="2022"/>
    <s v="Montana"/>
    <x v="17"/>
    <x v="16"/>
    <x v="37"/>
    <x v="0"/>
    <x v="1"/>
    <n v="162.15"/>
    <n v="0"/>
    <n v="0"/>
    <n v="0"/>
    <n v="0"/>
    <n v="0"/>
    <n v="0"/>
    <n v="162.15"/>
  </r>
  <r>
    <d v="2022-11-26T00:00:00"/>
    <n v="2022"/>
    <s v="Montana"/>
    <x v="17"/>
    <x v="6"/>
    <x v="21"/>
    <x v="0"/>
    <x v="1"/>
    <n v="67.06"/>
    <n v="0"/>
    <n v="0"/>
    <n v="0"/>
    <n v="0"/>
    <n v="0"/>
    <n v="0"/>
    <n v="67.06"/>
  </r>
  <r>
    <d v="2022-11-26T00:00:00"/>
    <n v="2022"/>
    <s v="Montana"/>
    <x v="17"/>
    <x v="6"/>
    <x v="19"/>
    <x v="0"/>
    <x v="0"/>
    <n v="32.21"/>
    <n v="0"/>
    <n v="0"/>
    <n v="0"/>
    <n v="0"/>
    <n v="0"/>
    <n v="0"/>
    <n v="32.21"/>
  </r>
  <r>
    <d v="2022-11-26T00:00:00"/>
    <n v="2022"/>
    <s v="Montana"/>
    <x v="17"/>
    <x v="6"/>
    <x v="19"/>
    <x v="1"/>
    <x v="0"/>
    <n v="19.93"/>
    <n v="0"/>
    <n v="0"/>
    <n v="0"/>
    <n v="0"/>
    <n v="0"/>
    <n v="0"/>
    <n v="19.93"/>
  </r>
  <r>
    <d v="2022-11-26T00:00:00"/>
    <n v="2022"/>
    <s v="Montana"/>
    <x v="17"/>
    <x v="6"/>
    <x v="17"/>
    <x v="0"/>
    <x v="1"/>
    <n v="5479.23"/>
    <n v="0"/>
    <n v="0"/>
    <n v="0"/>
    <n v="0"/>
    <n v="0"/>
    <n v="0"/>
    <n v="5479.23"/>
  </r>
  <r>
    <d v="2022-11-26T00:00:00"/>
    <n v="2022"/>
    <s v="Montana"/>
    <x v="17"/>
    <x v="6"/>
    <x v="17"/>
    <x v="1"/>
    <x v="1"/>
    <n v="114.21"/>
    <n v="0"/>
    <n v="0"/>
    <n v="0"/>
    <n v="0"/>
    <n v="0"/>
    <n v="0"/>
    <n v="114.21"/>
  </r>
  <r>
    <d v="2022-11-26T00:00:00"/>
    <n v="2022"/>
    <s v="Montana"/>
    <x v="17"/>
    <x v="6"/>
    <x v="16"/>
    <x v="0"/>
    <x v="1"/>
    <n v="7728.99"/>
    <n v="0"/>
    <n v="0"/>
    <n v="0"/>
    <n v="0"/>
    <n v="0"/>
    <n v="0"/>
    <n v="7728.99"/>
  </r>
  <r>
    <d v="2022-11-26T00:00:00"/>
    <n v="2022"/>
    <s v="Montana"/>
    <x v="17"/>
    <x v="6"/>
    <x v="16"/>
    <x v="1"/>
    <x v="1"/>
    <n v="939.68"/>
    <n v="0"/>
    <n v="0"/>
    <n v="0"/>
    <n v="0"/>
    <n v="0"/>
    <n v="0"/>
    <n v="939.68"/>
  </r>
  <r>
    <d v="2022-11-26T00:00:00"/>
    <n v="2022"/>
    <s v="Montana"/>
    <x v="17"/>
    <x v="6"/>
    <x v="20"/>
    <x v="0"/>
    <x v="0"/>
    <n v="88.03"/>
    <n v="0"/>
    <n v="0"/>
    <n v="0"/>
    <n v="0"/>
    <n v="0"/>
    <n v="0"/>
    <n v="88.03"/>
  </r>
  <r>
    <d v="2022-11-26T00:00:00"/>
    <n v="2022"/>
    <s v="Montana"/>
    <x v="17"/>
    <x v="6"/>
    <x v="20"/>
    <x v="0"/>
    <x v="1"/>
    <n v="821.14"/>
    <n v="0"/>
    <n v="10.94"/>
    <n v="0"/>
    <n v="0"/>
    <n v="0"/>
    <n v="0"/>
    <n v="832.08"/>
  </r>
  <r>
    <d v="2022-11-26T00:00:00"/>
    <n v="2022"/>
    <s v="Montana"/>
    <x v="17"/>
    <x v="6"/>
    <x v="20"/>
    <x v="1"/>
    <x v="1"/>
    <n v="125.89"/>
    <n v="0"/>
    <n v="0"/>
    <n v="0"/>
    <n v="0"/>
    <n v="0"/>
    <n v="0"/>
    <n v="125.89"/>
  </r>
  <r>
    <d v="2022-11-26T00:00:00"/>
    <n v="2022"/>
    <s v="Montana"/>
    <x v="17"/>
    <x v="6"/>
    <x v="19"/>
    <x v="0"/>
    <x v="1"/>
    <n v="53.53"/>
    <n v="0"/>
    <n v="0"/>
    <n v="0"/>
    <n v="0"/>
    <n v="0"/>
    <n v="0"/>
    <n v="53.53"/>
  </r>
  <r>
    <d v="2022-11-26T00:00:00"/>
    <n v="2022"/>
    <s v="Montana"/>
    <x v="17"/>
    <x v="6"/>
    <x v="19"/>
    <x v="1"/>
    <x v="1"/>
    <n v="60.4"/>
    <n v="0"/>
    <n v="0"/>
    <n v="0"/>
    <n v="0"/>
    <n v="0"/>
    <n v="0"/>
    <n v="60.4"/>
  </r>
  <r>
    <d v="2022-11-26T00:00:00"/>
    <n v="2022"/>
    <s v="Montana"/>
    <x v="17"/>
    <x v="6"/>
    <x v="14"/>
    <x v="0"/>
    <x v="6"/>
    <n v="1428.53"/>
    <n v="0"/>
    <n v="0"/>
    <n v="0"/>
    <n v="0"/>
    <n v="0"/>
    <n v="0"/>
    <n v="1428.53"/>
  </r>
  <r>
    <d v="2022-11-26T00:00:00"/>
    <n v="2022"/>
    <s v="Montana"/>
    <x v="17"/>
    <x v="6"/>
    <x v="14"/>
    <x v="0"/>
    <x v="0"/>
    <n v="14380.48"/>
    <n v="0"/>
    <n v="0"/>
    <n v="0"/>
    <n v="0"/>
    <n v="0"/>
    <n v="0"/>
    <n v="14380.48"/>
  </r>
  <r>
    <d v="2022-11-26T00:00:00"/>
    <n v="2022"/>
    <s v="Montana"/>
    <x v="17"/>
    <x v="6"/>
    <x v="14"/>
    <x v="0"/>
    <x v="1"/>
    <n v="7075.48"/>
    <n v="0"/>
    <n v="0"/>
    <n v="0"/>
    <n v="0"/>
    <n v="0"/>
    <n v="0"/>
    <n v="7075.48"/>
  </r>
  <r>
    <d v="2022-11-26T00:00:00"/>
    <n v="2022"/>
    <s v="Montana"/>
    <x v="17"/>
    <x v="6"/>
    <x v="14"/>
    <x v="1"/>
    <x v="0"/>
    <n v="102.35"/>
    <n v="0"/>
    <n v="0"/>
    <n v="0"/>
    <n v="0"/>
    <n v="0"/>
    <n v="0"/>
    <n v="102.35"/>
  </r>
  <r>
    <d v="2022-11-26T00:00:00"/>
    <n v="2022"/>
    <s v="Montana"/>
    <x v="17"/>
    <x v="6"/>
    <x v="14"/>
    <x v="1"/>
    <x v="1"/>
    <n v="136.85"/>
    <n v="0"/>
    <n v="0"/>
    <n v="0"/>
    <n v="0"/>
    <n v="0"/>
    <n v="0"/>
    <n v="136.85"/>
  </r>
  <r>
    <d v="2022-11-26T00:00:00"/>
    <n v="2022"/>
    <s v="Montana"/>
    <x v="17"/>
    <x v="6"/>
    <x v="17"/>
    <x v="0"/>
    <x v="6"/>
    <n v="207.64"/>
    <n v="0"/>
    <n v="0"/>
    <n v="0"/>
    <n v="0"/>
    <n v="0"/>
    <n v="0"/>
    <n v="207.64"/>
  </r>
  <r>
    <d v="2022-11-26T00:00:00"/>
    <n v="2022"/>
    <s v="Montana"/>
    <x v="17"/>
    <x v="6"/>
    <x v="17"/>
    <x v="0"/>
    <x v="0"/>
    <n v="6244.79"/>
    <n v="0"/>
    <n v="0"/>
    <n v="0"/>
    <n v="0"/>
    <n v="0"/>
    <n v="0"/>
    <n v="6244.79"/>
  </r>
  <r>
    <d v="2022-11-26T00:00:00"/>
    <n v="2022"/>
    <s v="Montana"/>
    <x v="17"/>
    <x v="6"/>
    <x v="17"/>
    <x v="1"/>
    <x v="6"/>
    <n v="5.22"/>
    <n v="0"/>
    <n v="0"/>
    <n v="0"/>
    <n v="0"/>
    <n v="0"/>
    <n v="0"/>
    <n v="5.22"/>
  </r>
  <r>
    <d v="2022-11-26T00:00:00"/>
    <n v="2022"/>
    <s v="Montana"/>
    <x v="17"/>
    <x v="6"/>
    <x v="17"/>
    <x v="1"/>
    <x v="0"/>
    <n v="206.39"/>
    <n v="0"/>
    <n v="0"/>
    <n v="0"/>
    <n v="0"/>
    <n v="0"/>
    <n v="0"/>
    <n v="206.39"/>
  </r>
  <r>
    <d v="2022-11-26T00:00:00"/>
    <n v="2022"/>
    <s v="Montana"/>
    <x v="17"/>
    <x v="6"/>
    <x v="18"/>
    <x v="0"/>
    <x v="1"/>
    <n v="190.14"/>
    <n v="0"/>
    <n v="0"/>
    <n v="0"/>
    <n v="0"/>
    <n v="0"/>
    <n v="0"/>
    <n v="190.14"/>
  </r>
  <r>
    <d v="2022-11-26T00:00:00"/>
    <n v="2022"/>
    <s v="Montana"/>
    <x v="17"/>
    <x v="6"/>
    <x v="16"/>
    <x v="0"/>
    <x v="6"/>
    <n v="450.31"/>
    <n v="0"/>
    <n v="0"/>
    <n v="0"/>
    <n v="0"/>
    <n v="0"/>
    <n v="0"/>
    <n v="450.31"/>
  </r>
  <r>
    <d v="2022-11-26T00:00:00"/>
    <n v="2022"/>
    <s v="Montana"/>
    <x v="17"/>
    <x v="6"/>
    <x v="16"/>
    <x v="0"/>
    <x v="0"/>
    <n v="862.02"/>
    <n v="0"/>
    <n v="0"/>
    <n v="0"/>
    <n v="0"/>
    <n v="0"/>
    <n v="0"/>
    <n v="862.02"/>
  </r>
  <r>
    <d v="2022-11-26T00:00:00"/>
    <n v="2022"/>
    <s v="Montana"/>
    <x v="17"/>
    <x v="6"/>
    <x v="16"/>
    <x v="1"/>
    <x v="0"/>
    <n v="320.72000000000003"/>
    <n v="0"/>
    <n v="0"/>
    <n v="0"/>
    <n v="0"/>
    <n v="0"/>
    <n v="0"/>
    <n v="320.72000000000003"/>
  </r>
  <r>
    <d v="2022-11-26T00:00:00"/>
    <n v="2022"/>
    <s v="Montana"/>
    <x v="17"/>
    <x v="32"/>
    <x v="3"/>
    <x v="0"/>
    <x v="2"/>
    <n v="669.72"/>
    <n v="0"/>
    <n v="0"/>
    <n v="0"/>
    <n v="0"/>
    <n v="0"/>
    <n v="0"/>
    <n v="669.72"/>
  </r>
  <r>
    <d v="2022-11-26T00:00:00"/>
    <n v="2022"/>
    <s v="Montana"/>
    <x v="17"/>
    <x v="32"/>
    <x v="3"/>
    <x v="0"/>
    <x v="3"/>
    <n v="756.08"/>
    <n v="0"/>
    <n v="0"/>
    <n v="0"/>
    <n v="0"/>
    <n v="0"/>
    <n v="0"/>
    <n v="756.08"/>
  </r>
  <r>
    <d v="2022-11-26T00:00:00"/>
    <n v="2022"/>
    <s v="Montana"/>
    <x v="17"/>
    <x v="32"/>
    <x v="3"/>
    <x v="1"/>
    <x v="3"/>
    <n v="110.39"/>
    <n v="0"/>
    <n v="0"/>
    <n v="0"/>
    <n v="0"/>
    <n v="0"/>
    <n v="0"/>
    <n v="110.39"/>
  </r>
  <r>
    <d v="2022-11-26T00:00:00"/>
    <n v="2022"/>
    <s v="Montana"/>
    <x v="17"/>
    <x v="7"/>
    <x v="22"/>
    <x v="0"/>
    <x v="2"/>
    <n v="400.47"/>
    <n v="0"/>
    <n v="0"/>
    <n v="0"/>
    <n v="0"/>
    <n v="0"/>
    <n v="0"/>
    <n v="400.47"/>
  </r>
  <r>
    <d v="2022-11-26T00:00:00"/>
    <n v="2022"/>
    <s v="Montana"/>
    <x v="17"/>
    <x v="7"/>
    <x v="22"/>
    <x v="0"/>
    <x v="1"/>
    <n v="671.76"/>
    <n v="0"/>
    <n v="0"/>
    <n v="0"/>
    <n v="0"/>
    <n v="0"/>
    <n v="0"/>
    <n v="671.76"/>
  </r>
  <r>
    <d v="2022-11-26T00:00:00"/>
    <n v="2022"/>
    <s v="Montana"/>
    <x v="17"/>
    <x v="7"/>
    <x v="22"/>
    <x v="1"/>
    <x v="2"/>
    <n v="39.94"/>
    <n v="0"/>
    <n v="0"/>
    <n v="0"/>
    <n v="0"/>
    <n v="0"/>
    <n v="0"/>
    <n v="39.94"/>
  </r>
  <r>
    <d v="2022-11-26T00:00:00"/>
    <n v="2022"/>
    <s v="Montana"/>
    <x v="17"/>
    <x v="17"/>
    <x v="65"/>
    <x v="1"/>
    <x v="3"/>
    <n v="166.79"/>
    <n v="0"/>
    <n v="0"/>
    <n v="0"/>
    <n v="0"/>
    <n v="0"/>
    <n v="0"/>
    <n v="166.79"/>
  </r>
  <r>
    <d v="2022-11-26T00:00:00"/>
    <n v="2022"/>
    <s v="Montana"/>
    <x v="17"/>
    <x v="17"/>
    <x v="65"/>
    <x v="0"/>
    <x v="3"/>
    <n v="26.26"/>
    <n v="0"/>
    <n v="0"/>
    <n v="0"/>
    <n v="0"/>
    <n v="0"/>
    <n v="0"/>
    <n v="26.26"/>
  </r>
  <r>
    <d v="2022-11-26T00:00:00"/>
    <n v="2022"/>
    <s v="Montana"/>
    <x v="17"/>
    <x v="17"/>
    <x v="56"/>
    <x v="0"/>
    <x v="1"/>
    <n v="145.38"/>
    <n v="0"/>
    <n v="0"/>
    <n v="0"/>
    <n v="0"/>
    <n v="0"/>
    <n v="0"/>
    <n v="145.38"/>
  </r>
  <r>
    <d v="2022-11-26T00:00:00"/>
    <n v="2022"/>
    <s v="Montana"/>
    <x v="17"/>
    <x v="17"/>
    <x v="56"/>
    <x v="0"/>
    <x v="7"/>
    <n v="10610.09"/>
    <n v="0"/>
    <n v="7.69"/>
    <n v="0"/>
    <n v="0"/>
    <n v="0"/>
    <n v="0"/>
    <n v="10617.78"/>
  </r>
  <r>
    <d v="2022-11-26T00:00:00"/>
    <n v="2022"/>
    <s v="Montana"/>
    <x v="17"/>
    <x v="17"/>
    <x v="55"/>
    <x v="0"/>
    <x v="1"/>
    <n v="172.74"/>
    <n v="0"/>
    <n v="0"/>
    <n v="0"/>
    <n v="0"/>
    <n v="0"/>
    <n v="0"/>
    <n v="172.74"/>
  </r>
  <r>
    <d v="2022-11-26T00:00:00"/>
    <n v="2022"/>
    <s v="Montana"/>
    <x v="17"/>
    <x v="17"/>
    <x v="55"/>
    <x v="0"/>
    <x v="7"/>
    <n v="10916.7"/>
    <n v="0"/>
    <n v="0"/>
    <n v="0"/>
    <n v="0"/>
    <n v="0"/>
    <n v="0"/>
    <n v="10916.7"/>
  </r>
  <r>
    <d v="2022-11-26T00:00:00"/>
    <n v="2022"/>
    <s v="Montana"/>
    <x v="17"/>
    <x v="17"/>
    <x v="55"/>
    <x v="1"/>
    <x v="7"/>
    <n v="319.75"/>
    <n v="0"/>
    <n v="0"/>
    <n v="0"/>
    <n v="0"/>
    <n v="0"/>
    <n v="0"/>
    <n v="319.75"/>
  </r>
  <r>
    <d v="2022-11-26T00:00:00"/>
    <n v="2022"/>
    <s v="Montana"/>
    <x v="17"/>
    <x v="17"/>
    <x v="39"/>
    <x v="0"/>
    <x v="7"/>
    <n v="436.84"/>
    <n v="0"/>
    <n v="0"/>
    <n v="0"/>
    <n v="0"/>
    <n v="0"/>
    <n v="0"/>
    <n v="436.84"/>
  </r>
  <r>
    <d v="2022-11-26T00:00:00"/>
    <n v="2022"/>
    <s v="Montana"/>
    <x v="17"/>
    <x v="8"/>
    <x v="23"/>
    <x v="1"/>
    <x v="8"/>
    <n v="2.2799999999999998"/>
    <n v="0"/>
    <n v="0"/>
    <n v="0"/>
    <n v="0"/>
    <n v="0"/>
    <n v="0"/>
    <n v="2.2799999999999998"/>
  </r>
  <r>
    <d v="2022-11-26T00:00:00"/>
    <n v="2022"/>
    <s v="Montana"/>
    <x v="17"/>
    <x v="23"/>
    <x v="42"/>
    <x v="0"/>
    <x v="2"/>
    <n v="14.97"/>
    <n v="0"/>
    <n v="0"/>
    <n v="0"/>
    <n v="0"/>
    <n v="0"/>
    <n v="0"/>
    <n v="14.97"/>
  </r>
  <r>
    <d v="2022-11-26T00:00:00"/>
    <n v="2022"/>
    <s v="Montana"/>
    <x v="17"/>
    <x v="9"/>
    <x v="0"/>
    <x v="1"/>
    <x v="1"/>
    <n v="1812.61"/>
    <n v="0"/>
    <n v="0"/>
    <n v="0"/>
    <n v="0"/>
    <n v="0"/>
    <n v="0"/>
    <n v="1812.61"/>
  </r>
  <r>
    <d v="2022-11-26T00:00:00"/>
    <n v="2022"/>
    <s v="Montana"/>
    <x v="17"/>
    <x v="9"/>
    <x v="0"/>
    <x v="0"/>
    <x v="1"/>
    <n v="1296.02"/>
    <n v="0"/>
    <n v="0"/>
    <n v="0"/>
    <n v="0"/>
    <n v="0"/>
    <n v="0"/>
    <n v="1296.02"/>
  </r>
  <r>
    <d v="2022-11-26T00:00:00"/>
    <n v="2022"/>
    <s v="Montana"/>
    <x v="17"/>
    <x v="10"/>
    <x v="141"/>
    <x v="0"/>
    <x v="2"/>
    <n v="899.97"/>
    <n v="0"/>
    <n v="0"/>
    <n v="0"/>
    <n v="0"/>
    <n v="0"/>
    <n v="0"/>
    <n v="899.97"/>
  </r>
  <r>
    <d v="2022-11-26T00:00:00"/>
    <n v="2022"/>
    <s v="Montana"/>
    <x v="17"/>
    <x v="10"/>
    <x v="24"/>
    <x v="0"/>
    <x v="2"/>
    <n v="67514.559999999998"/>
    <n v="0"/>
    <n v="0"/>
    <n v="0"/>
    <n v="4506.04"/>
    <n v="0"/>
    <n v="0"/>
    <n v="67514.559999999998"/>
  </r>
  <r>
    <d v="2022-11-26T00:00:00"/>
    <n v="2022"/>
    <s v="Montana"/>
    <x v="17"/>
    <x v="10"/>
    <x v="57"/>
    <x v="1"/>
    <x v="2"/>
    <n v="133.09"/>
    <n v="0"/>
    <n v="0"/>
    <n v="0"/>
    <n v="0"/>
    <n v="0"/>
    <n v="0"/>
    <n v="133.09"/>
  </r>
  <r>
    <d v="2022-11-26T00:00:00"/>
    <n v="2022"/>
    <s v="Montana"/>
    <x v="17"/>
    <x v="10"/>
    <x v="57"/>
    <x v="0"/>
    <x v="2"/>
    <n v="10837.11"/>
    <n v="0"/>
    <n v="0"/>
    <n v="0"/>
    <n v="0"/>
    <n v="0"/>
    <n v="0"/>
    <n v="10837.11"/>
  </r>
  <r>
    <d v="2022-11-26T00:00:00"/>
    <n v="2022"/>
    <s v="Montana"/>
    <x v="17"/>
    <x v="10"/>
    <x v="25"/>
    <x v="1"/>
    <x v="2"/>
    <n v="1219.58"/>
    <n v="0"/>
    <n v="0"/>
    <n v="0"/>
    <n v="0"/>
    <n v="0"/>
    <n v="0"/>
    <n v="1219.58"/>
  </r>
  <r>
    <d v="2022-11-26T00:00:00"/>
    <n v="2022"/>
    <s v="Montana"/>
    <x v="17"/>
    <x v="10"/>
    <x v="25"/>
    <x v="0"/>
    <x v="1"/>
    <n v="36.31"/>
    <n v="0"/>
    <n v="0"/>
    <n v="0"/>
    <n v="0"/>
    <n v="0"/>
    <n v="0"/>
    <n v="36.31"/>
  </r>
  <r>
    <d v="2022-11-26T00:00:00"/>
    <n v="2022"/>
    <s v="Montana"/>
    <x v="17"/>
    <x v="10"/>
    <x v="25"/>
    <x v="0"/>
    <x v="2"/>
    <n v="22359.599999999999"/>
    <n v="0"/>
    <n v="3889.37"/>
    <n v="0"/>
    <n v="0"/>
    <n v="0"/>
    <n v="0"/>
    <n v="26248.97"/>
  </r>
  <r>
    <d v="2022-11-26T00:00:00"/>
    <n v="2022"/>
    <s v="Montana"/>
    <x v="17"/>
    <x v="10"/>
    <x v="24"/>
    <x v="1"/>
    <x v="1"/>
    <n v="133.13"/>
    <n v="0"/>
    <n v="0"/>
    <n v="0"/>
    <n v="0"/>
    <n v="0"/>
    <n v="0"/>
    <n v="133.13"/>
  </r>
  <r>
    <d v="2022-11-26T00:00:00"/>
    <n v="2022"/>
    <s v="Montana"/>
    <x v="17"/>
    <x v="10"/>
    <x v="24"/>
    <x v="1"/>
    <x v="2"/>
    <n v="628.33000000000004"/>
    <n v="0"/>
    <n v="0"/>
    <n v="0"/>
    <n v="0"/>
    <n v="0"/>
    <n v="0"/>
    <n v="628.33000000000004"/>
  </r>
  <r>
    <d v="2022-11-26T00:00:00"/>
    <n v="2022"/>
    <s v="Montana"/>
    <x v="17"/>
    <x v="10"/>
    <x v="24"/>
    <x v="0"/>
    <x v="1"/>
    <n v="236.05"/>
    <n v="0"/>
    <n v="0"/>
    <n v="0"/>
    <n v="0"/>
    <n v="0"/>
    <n v="0"/>
    <n v="236.05"/>
  </r>
  <r>
    <d v="2022-11-26T00:00:00"/>
    <n v="2022"/>
    <s v="Montana"/>
    <x v="18"/>
    <x v="24"/>
    <x v="0"/>
    <x v="1"/>
    <x v="5"/>
    <n v="1.29"/>
    <n v="0"/>
    <n v="0"/>
    <n v="0"/>
    <n v="0"/>
    <n v="0"/>
    <n v="0"/>
    <n v="1.29"/>
  </r>
  <r>
    <d v="2022-11-26T00:00:00"/>
    <n v="2022"/>
    <s v="Montana"/>
    <x v="18"/>
    <x v="0"/>
    <x v="0"/>
    <x v="1"/>
    <x v="0"/>
    <n v="40.44"/>
    <n v="0"/>
    <n v="0"/>
    <n v="0"/>
    <n v="0"/>
    <n v="0"/>
    <n v="0"/>
    <n v="40.44"/>
  </r>
  <r>
    <d v="2022-11-26T00:00:00"/>
    <n v="2022"/>
    <s v="Montana"/>
    <x v="18"/>
    <x v="0"/>
    <x v="0"/>
    <x v="0"/>
    <x v="6"/>
    <n v="388.74"/>
    <n v="0"/>
    <n v="0"/>
    <n v="0"/>
    <n v="0"/>
    <n v="0"/>
    <n v="0"/>
    <n v="388.74"/>
  </r>
  <r>
    <d v="2022-11-26T00:00:00"/>
    <n v="2022"/>
    <s v="Montana"/>
    <x v="18"/>
    <x v="0"/>
    <x v="0"/>
    <x v="0"/>
    <x v="0"/>
    <n v="590.44000000000005"/>
    <n v="0"/>
    <n v="0"/>
    <n v="0"/>
    <n v="0"/>
    <n v="0"/>
    <n v="0"/>
    <n v="590.44000000000005"/>
  </r>
  <r>
    <d v="2022-11-26T00:00:00"/>
    <n v="2022"/>
    <s v="Montana"/>
    <x v="18"/>
    <x v="0"/>
    <x v="0"/>
    <x v="1"/>
    <x v="6"/>
    <n v="36.770000000000003"/>
    <n v="0"/>
    <n v="0"/>
    <n v="0"/>
    <n v="0"/>
    <n v="0"/>
    <n v="0"/>
    <n v="36.770000000000003"/>
  </r>
  <r>
    <d v="2022-11-26T00:00:00"/>
    <n v="2022"/>
    <s v="Montana"/>
    <x v="18"/>
    <x v="0"/>
    <x v="0"/>
    <x v="0"/>
    <x v="1"/>
    <n v="8541.25"/>
    <n v="0"/>
    <n v="0"/>
    <n v="0"/>
    <n v="0"/>
    <n v="0"/>
    <n v="0"/>
    <n v="8541.25"/>
  </r>
  <r>
    <d v="2022-11-26T00:00:00"/>
    <n v="2022"/>
    <s v="Montana"/>
    <x v="18"/>
    <x v="0"/>
    <x v="0"/>
    <x v="1"/>
    <x v="1"/>
    <n v="2826.82"/>
    <n v="0"/>
    <n v="0"/>
    <n v="0"/>
    <n v="0"/>
    <n v="0"/>
    <n v="0"/>
    <n v="2826.82"/>
  </r>
  <r>
    <d v="2022-11-26T00:00:00"/>
    <n v="2022"/>
    <s v="Montana"/>
    <x v="18"/>
    <x v="1"/>
    <x v="1"/>
    <x v="0"/>
    <x v="0"/>
    <n v="181.57"/>
    <n v="0"/>
    <n v="0"/>
    <n v="0"/>
    <n v="0"/>
    <n v="0"/>
    <n v="0"/>
    <n v="181.57"/>
  </r>
  <r>
    <d v="2022-11-26T00:00:00"/>
    <n v="2022"/>
    <s v="Montana"/>
    <x v="18"/>
    <x v="1"/>
    <x v="1"/>
    <x v="0"/>
    <x v="2"/>
    <n v="6132"/>
    <n v="0"/>
    <n v="0"/>
    <n v="0"/>
    <n v="0"/>
    <n v="0"/>
    <n v="0"/>
    <n v="6132"/>
  </r>
  <r>
    <d v="2022-11-26T00:00:00"/>
    <n v="2022"/>
    <s v="Montana"/>
    <x v="18"/>
    <x v="1"/>
    <x v="1"/>
    <x v="0"/>
    <x v="1"/>
    <n v="575.67999999999995"/>
    <n v="0"/>
    <n v="0"/>
    <n v="0"/>
    <n v="0"/>
    <n v="0"/>
    <n v="0"/>
    <n v="575.67999999999995"/>
  </r>
  <r>
    <d v="2022-11-26T00:00:00"/>
    <n v="2022"/>
    <s v="Montana"/>
    <x v="18"/>
    <x v="1"/>
    <x v="1"/>
    <x v="1"/>
    <x v="2"/>
    <n v="164.67"/>
    <n v="0"/>
    <n v="0"/>
    <n v="0"/>
    <n v="0"/>
    <n v="0"/>
    <n v="0"/>
    <n v="164.67"/>
  </r>
  <r>
    <d v="2022-11-26T00:00:00"/>
    <n v="2022"/>
    <s v="Montana"/>
    <x v="18"/>
    <x v="1"/>
    <x v="1"/>
    <x v="1"/>
    <x v="1"/>
    <n v="289.16000000000003"/>
    <n v="0"/>
    <n v="0"/>
    <n v="0"/>
    <n v="0"/>
    <n v="0"/>
    <n v="0"/>
    <n v="289.16000000000003"/>
  </r>
  <r>
    <d v="2022-11-26T00:00:00"/>
    <n v="2022"/>
    <s v="Montana"/>
    <x v="18"/>
    <x v="12"/>
    <x v="55"/>
    <x v="1"/>
    <x v="8"/>
    <n v="0.5"/>
    <n v="0"/>
    <n v="0"/>
    <n v="0"/>
    <n v="0"/>
    <n v="0"/>
    <n v="0"/>
    <n v="0.5"/>
  </r>
  <r>
    <d v="2022-11-26T00:00:00"/>
    <n v="2022"/>
    <s v="Montana"/>
    <x v="18"/>
    <x v="40"/>
    <x v="77"/>
    <x v="1"/>
    <x v="8"/>
    <n v="0.14000000000000001"/>
    <n v="0"/>
    <n v="0"/>
    <n v="0"/>
    <n v="0"/>
    <n v="0"/>
    <n v="0"/>
    <n v="0.14000000000000001"/>
  </r>
  <r>
    <d v="2022-11-26T00:00:00"/>
    <n v="2022"/>
    <s v="Montana"/>
    <x v="18"/>
    <x v="41"/>
    <x v="0"/>
    <x v="1"/>
    <x v="8"/>
    <n v="0.09"/>
    <n v="0"/>
    <n v="0"/>
    <n v="0"/>
    <n v="0"/>
    <n v="0"/>
    <n v="0"/>
    <n v="0.09"/>
  </r>
  <r>
    <d v="2022-11-26T00:00:00"/>
    <n v="2022"/>
    <s v="Montana"/>
    <x v="18"/>
    <x v="44"/>
    <x v="78"/>
    <x v="1"/>
    <x v="8"/>
    <n v="0.23"/>
    <n v="0"/>
    <n v="0"/>
    <n v="0"/>
    <n v="0"/>
    <n v="0"/>
    <n v="0"/>
    <n v="0.23"/>
  </r>
  <r>
    <d v="2022-11-26T00:00:00"/>
    <n v="2022"/>
    <s v="Montana"/>
    <x v="18"/>
    <x v="2"/>
    <x v="2"/>
    <x v="0"/>
    <x v="2"/>
    <n v="239.8"/>
    <n v="0"/>
    <n v="0"/>
    <n v="0"/>
    <n v="0"/>
    <n v="0"/>
    <n v="0"/>
    <n v="239.8"/>
  </r>
  <r>
    <d v="2022-11-26T00:00:00"/>
    <n v="2022"/>
    <s v="Montana"/>
    <x v="18"/>
    <x v="45"/>
    <x v="0"/>
    <x v="1"/>
    <x v="8"/>
    <n v="0.08"/>
    <n v="0"/>
    <n v="0"/>
    <n v="0"/>
    <n v="0"/>
    <n v="0"/>
    <n v="0"/>
    <n v="0.08"/>
  </r>
  <r>
    <d v="2022-11-26T00:00:00"/>
    <n v="2022"/>
    <s v="Montana"/>
    <x v="18"/>
    <x v="46"/>
    <x v="105"/>
    <x v="1"/>
    <x v="8"/>
    <n v="0.39"/>
    <n v="0"/>
    <n v="0"/>
    <n v="0"/>
    <n v="0"/>
    <n v="0"/>
    <n v="0"/>
    <n v="0.39"/>
  </r>
  <r>
    <d v="2022-11-26T00:00:00"/>
    <n v="2022"/>
    <s v="Montana"/>
    <x v="18"/>
    <x v="46"/>
    <x v="77"/>
    <x v="1"/>
    <x v="8"/>
    <n v="0.15"/>
    <n v="0"/>
    <n v="0"/>
    <n v="0"/>
    <n v="0"/>
    <n v="0"/>
    <n v="0"/>
    <n v="0.15"/>
  </r>
  <r>
    <d v="2022-11-26T00:00:00"/>
    <n v="2022"/>
    <s v="Montana"/>
    <x v="18"/>
    <x v="47"/>
    <x v="0"/>
    <x v="1"/>
    <x v="8"/>
    <n v="0.04"/>
    <n v="0"/>
    <n v="0"/>
    <n v="0"/>
    <n v="0"/>
    <n v="0"/>
    <n v="0"/>
    <n v="0.04"/>
  </r>
  <r>
    <d v="2022-11-26T00:00:00"/>
    <n v="2022"/>
    <s v="Montana"/>
    <x v="18"/>
    <x v="75"/>
    <x v="0"/>
    <x v="1"/>
    <x v="8"/>
    <n v="0.03"/>
    <n v="0"/>
    <n v="0"/>
    <n v="0"/>
    <n v="0"/>
    <n v="0"/>
    <n v="0"/>
    <n v="0.03"/>
  </r>
  <r>
    <d v="2022-11-26T00:00:00"/>
    <n v="2022"/>
    <s v="Montana"/>
    <x v="18"/>
    <x v="13"/>
    <x v="0"/>
    <x v="0"/>
    <x v="5"/>
    <n v="25.18"/>
    <n v="0"/>
    <n v="0"/>
    <n v="0"/>
    <n v="0"/>
    <n v="0"/>
    <n v="0"/>
    <n v="25.18"/>
  </r>
  <r>
    <d v="2022-11-26T00:00:00"/>
    <n v="2022"/>
    <s v="Montana"/>
    <x v="18"/>
    <x v="3"/>
    <x v="30"/>
    <x v="1"/>
    <x v="8"/>
    <n v="0.57999999999999996"/>
    <n v="0"/>
    <n v="0"/>
    <n v="0"/>
    <n v="0"/>
    <n v="0"/>
    <n v="0"/>
    <n v="0.57999999999999996"/>
  </r>
  <r>
    <d v="2022-11-26T00:00:00"/>
    <n v="2022"/>
    <s v="Montana"/>
    <x v="18"/>
    <x v="3"/>
    <x v="3"/>
    <x v="1"/>
    <x v="4"/>
    <n v="190.98"/>
    <n v="0"/>
    <n v="0"/>
    <n v="0"/>
    <n v="0"/>
    <n v="0"/>
    <n v="0"/>
    <n v="190.98"/>
  </r>
  <r>
    <d v="2022-11-26T00:00:00"/>
    <n v="2022"/>
    <s v="Montana"/>
    <x v="18"/>
    <x v="3"/>
    <x v="3"/>
    <x v="0"/>
    <x v="4"/>
    <n v="9.84"/>
    <n v="0"/>
    <n v="0"/>
    <n v="0"/>
    <n v="0"/>
    <n v="0"/>
    <n v="0"/>
    <n v="9.84"/>
  </r>
  <r>
    <d v="2022-11-26T00:00:00"/>
    <n v="2022"/>
    <s v="Montana"/>
    <x v="18"/>
    <x v="3"/>
    <x v="3"/>
    <x v="1"/>
    <x v="2"/>
    <n v="38.89"/>
    <n v="0"/>
    <n v="0"/>
    <n v="0"/>
    <n v="0"/>
    <n v="0"/>
    <n v="0"/>
    <n v="38.89"/>
  </r>
  <r>
    <d v="2022-11-26T00:00:00"/>
    <n v="2022"/>
    <s v="Montana"/>
    <x v="18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18"/>
    <x v="14"/>
    <x v="0"/>
    <x v="0"/>
    <x v="9"/>
    <n v="2"/>
    <n v="0"/>
    <n v="0"/>
    <n v="0"/>
    <n v="0"/>
    <n v="0"/>
    <n v="0"/>
    <n v="2"/>
  </r>
  <r>
    <d v="2022-11-26T00:00:00"/>
    <n v="2022"/>
    <s v="Montana"/>
    <x v="18"/>
    <x v="14"/>
    <x v="0"/>
    <x v="0"/>
    <x v="9"/>
    <n v="161.24"/>
    <n v="0"/>
    <n v="0"/>
    <n v="0"/>
    <n v="0"/>
    <n v="0"/>
    <n v="0"/>
    <n v="161.24"/>
  </r>
  <r>
    <d v="2022-11-26T00:00:00"/>
    <n v="2022"/>
    <s v="Montana"/>
    <x v="18"/>
    <x v="14"/>
    <x v="0"/>
    <x v="0"/>
    <x v="9"/>
    <n v="5305.91"/>
    <n v="0"/>
    <n v="0"/>
    <n v="0"/>
    <n v="0"/>
    <n v="0"/>
    <n v="0"/>
    <n v="5305.91"/>
  </r>
  <r>
    <d v="2022-11-26T00:00:00"/>
    <n v="2022"/>
    <s v="Montana"/>
    <x v="18"/>
    <x v="14"/>
    <x v="81"/>
    <x v="0"/>
    <x v="5"/>
    <n v="392.6"/>
    <n v="0"/>
    <n v="0"/>
    <n v="0"/>
    <n v="0"/>
    <n v="0"/>
    <n v="0"/>
    <n v="392.6"/>
  </r>
  <r>
    <d v="2022-11-26T00:00:00"/>
    <n v="2022"/>
    <s v="Montana"/>
    <x v="18"/>
    <x v="14"/>
    <x v="0"/>
    <x v="0"/>
    <x v="9"/>
    <n v="8024.55"/>
    <n v="0"/>
    <n v="0"/>
    <n v="0"/>
    <n v="0"/>
    <n v="0"/>
    <n v="0"/>
    <n v="8024.55"/>
  </r>
  <r>
    <d v="2022-11-26T00:00:00"/>
    <n v="2022"/>
    <s v="Montana"/>
    <x v="18"/>
    <x v="48"/>
    <x v="37"/>
    <x v="1"/>
    <x v="8"/>
    <n v="0.77"/>
    <n v="0"/>
    <n v="0"/>
    <n v="0"/>
    <n v="0"/>
    <n v="0"/>
    <n v="0"/>
    <n v="0.77"/>
  </r>
  <r>
    <d v="2022-11-26T00:00:00"/>
    <n v="2022"/>
    <s v="Montana"/>
    <x v="18"/>
    <x v="4"/>
    <x v="0"/>
    <x v="1"/>
    <x v="5"/>
    <n v="92.66"/>
    <n v="0"/>
    <n v="0"/>
    <n v="0"/>
    <n v="0"/>
    <n v="0"/>
    <n v="0"/>
    <n v="92.66"/>
  </r>
  <r>
    <d v="2022-11-26T00:00:00"/>
    <n v="2022"/>
    <s v="Montana"/>
    <x v="18"/>
    <x v="4"/>
    <x v="0"/>
    <x v="0"/>
    <x v="5"/>
    <n v="17498.54"/>
    <n v="0"/>
    <n v="0"/>
    <n v="0"/>
    <n v="0"/>
    <n v="0"/>
    <n v="0"/>
    <n v="17498.54"/>
  </r>
  <r>
    <d v="2022-11-26T00:00:00"/>
    <n v="2022"/>
    <s v="Montana"/>
    <x v="18"/>
    <x v="28"/>
    <x v="37"/>
    <x v="0"/>
    <x v="2"/>
    <n v="133.06"/>
    <n v="0"/>
    <n v="0"/>
    <n v="0"/>
    <n v="0"/>
    <n v="0"/>
    <n v="0"/>
    <n v="133.06"/>
  </r>
  <r>
    <d v="2022-11-26T00:00:00"/>
    <n v="2022"/>
    <s v="Montana"/>
    <x v="18"/>
    <x v="5"/>
    <x v="8"/>
    <x v="1"/>
    <x v="0"/>
    <n v="12.47"/>
    <n v="0"/>
    <n v="0"/>
    <n v="0"/>
    <n v="0"/>
    <n v="0"/>
    <n v="0"/>
    <n v="12.47"/>
  </r>
  <r>
    <d v="2022-11-26T00:00:00"/>
    <n v="2022"/>
    <s v="Montana"/>
    <x v="18"/>
    <x v="5"/>
    <x v="10"/>
    <x v="1"/>
    <x v="0"/>
    <n v="4.0999999999999996"/>
    <n v="0"/>
    <n v="0"/>
    <n v="0"/>
    <n v="0"/>
    <n v="0"/>
    <n v="0"/>
    <n v="4.0999999999999996"/>
  </r>
  <r>
    <d v="2022-11-26T00:00:00"/>
    <n v="2022"/>
    <s v="Montana"/>
    <x v="18"/>
    <x v="5"/>
    <x v="32"/>
    <x v="0"/>
    <x v="6"/>
    <n v="4.91"/>
    <n v="0"/>
    <n v="0"/>
    <n v="0"/>
    <n v="0"/>
    <n v="0"/>
    <n v="0"/>
    <n v="4.91"/>
  </r>
  <r>
    <d v="2022-11-26T00:00:00"/>
    <n v="2022"/>
    <s v="Montana"/>
    <x v="18"/>
    <x v="5"/>
    <x v="48"/>
    <x v="0"/>
    <x v="0"/>
    <n v="217.72"/>
    <n v="0"/>
    <n v="0"/>
    <n v="0"/>
    <n v="0"/>
    <n v="0"/>
    <n v="0"/>
    <n v="217.72"/>
  </r>
  <r>
    <d v="2022-11-26T00:00:00"/>
    <n v="2022"/>
    <s v="Montana"/>
    <x v="18"/>
    <x v="5"/>
    <x v="32"/>
    <x v="0"/>
    <x v="0"/>
    <n v="13.04"/>
    <n v="0"/>
    <n v="0"/>
    <n v="0"/>
    <n v="0"/>
    <n v="0"/>
    <n v="0"/>
    <n v="13.04"/>
  </r>
  <r>
    <d v="2022-11-26T00:00:00"/>
    <n v="2022"/>
    <s v="Montana"/>
    <x v="18"/>
    <x v="5"/>
    <x v="32"/>
    <x v="0"/>
    <x v="1"/>
    <n v="48.55"/>
    <n v="0"/>
    <n v="0"/>
    <n v="0"/>
    <n v="0"/>
    <n v="0"/>
    <n v="0"/>
    <n v="48.55"/>
  </r>
  <r>
    <d v="2022-11-26T00:00:00"/>
    <n v="2022"/>
    <s v="Montana"/>
    <x v="18"/>
    <x v="5"/>
    <x v="33"/>
    <x v="0"/>
    <x v="0"/>
    <n v="302.05"/>
    <n v="0"/>
    <n v="0"/>
    <n v="0"/>
    <n v="0"/>
    <n v="0"/>
    <n v="0"/>
    <n v="302.05"/>
  </r>
  <r>
    <d v="2022-11-26T00:00:00"/>
    <n v="2022"/>
    <s v="Montana"/>
    <x v="18"/>
    <x v="5"/>
    <x v="34"/>
    <x v="0"/>
    <x v="0"/>
    <n v="626.14"/>
    <n v="0"/>
    <n v="0"/>
    <n v="0"/>
    <n v="0"/>
    <n v="0"/>
    <n v="0"/>
    <n v="626.14"/>
  </r>
  <r>
    <d v="2022-11-26T00:00:00"/>
    <n v="2022"/>
    <s v="Montana"/>
    <x v="18"/>
    <x v="5"/>
    <x v="4"/>
    <x v="0"/>
    <x v="6"/>
    <n v="1.87"/>
    <n v="0"/>
    <n v="0"/>
    <n v="0"/>
    <n v="0"/>
    <n v="0"/>
    <n v="0"/>
    <n v="1.87"/>
  </r>
  <r>
    <d v="2022-11-26T00:00:00"/>
    <n v="2022"/>
    <s v="Montana"/>
    <x v="18"/>
    <x v="5"/>
    <x v="4"/>
    <x v="0"/>
    <x v="0"/>
    <n v="11040.29"/>
    <n v="0"/>
    <n v="0"/>
    <n v="0"/>
    <n v="0"/>
    <n v="0"/>
    <n v="0"/>
    <n v="11040.29"/>
  </r>
  <r>
    <d v="2022-11-26T00:00:00"/>
    <n v="2022"/>
    <s v="Montana"/>
    <x v="18"/>
    <x v="5"/>
    <x v="4"/>
    <x v="0"/>
    <x v="1"/>
    <n v="658.28"/>
    <n v="0"/>
    <n v="0"/>
    <n v="0"/>
    <n v="0"/>
    <n v="0"/>
    <n v="0"/>
    <n v="658.28"/>
  </r>
  <r>
    <d v="2022-11-26T00:00:00"/>
    <n v="2022"/>
    <s v="Montana"/>
    <x v="18"/>
    <x v="5"/>
    <x v="4"/>
    <x v="1"/>
    <x v="0"/>
    <n v="24.7"/>
    <n v="0"/>
    <n v="0"/>
    <n v="0"/>
    <n v="0"/>
    <n v="0"/>
    <n v="0"/>
    <n v="24.7"/>
  </r>
  <r>
    <d v="2022-11-26T00:00:00"/>
    <n v="2022"/>
    <s v="Montana"/>
    <x v="18"/>
    <x v="5"/>
    <x v="4"/>
    <x v="1"/>
    <x v="1"/>
    <n v="206.47"/>
    <n v="0"/>
    <n v="0"/>
    <n v="0"/>
    <n v="0"/>
    <n v="0"/>
    <n v="0"/>
    <n v="206.47"/>
  </r>
  <r>
    <d v="2022-11-26T00:00:00"/>
    <n v="2022"/>
    <s v="Montana"/>
    <x v="18"/>
    <x v="5"/>
    <x v="9"/>
    <x v="0"/>
    <x v="6"/>
    <n v="7.71"/>
    <n v="0"/>
    <n v="0"/>
    <n v="0"/>
    <n v="0"/>
    <n v="0"/>
    <n v="0"/>
    <n v="7.71"/>
  </r>
  <r>
    <d v="2022-11-26T00:00:00"/>
    <n v="2022"/>
    <s v="Montana"/>
    <x v="18"/>
    <x v="5"/>
    <x v="9"/>
    <x v="0"/>
    <x v="0"/>
    <n v="1052.01"/>
    <n v="0"/>
    <n v="0"/>
    <n v="0"/>
    <n v="0"/>
    <n v="0"/>
    <n v="0"/>
    <n v="1052.01"/>
  </r>
  <r>
    <d v="2022-11-26T00:00:00"/>
    <n v="2022"/>
    <s v="Montana"/>
    <x v="18"/>
    <x v="5"/>
    <x v="9"/>
    <x v="0"/>
    <x v="1"/>
    <n v="425.32"/>
    <n v="0"/>
    <n v="0"/>
    <n v="0"/>
    <n v="0"/>
    <n v="0"/>
    <n v="0"/>
    <n v="425.32"/>
  </r>
  <r>
    <d v="2022-11-26T00:00:00"/>
    <n v="2022"/>
    <s v="Montana"/>
    <x v="18"/>
    <x v="5"/>
    <x v="10"/>
    <x v="0"/>
    <x v="6"/>
    <n v="23.47"/>
    <n v="0"/>
    <n v="0"/>
    <n v="0"/>
    <n v="0"/>
    <n v="0"/>
    <n v="0"/>
    <n v="23.47"/>
  </r>
  <r>
    <d v="2022-11-26T00:00:00"/>
    <n v="2022"/>
    <s v="Montana"/>
    <x v="18"/>
    <x v="5"/>
    <x v="10"/>
    <x v="0"/>
    <x v="0"/>
    <n v="446.91"/>
    <n v="0"/>
    <n v="0"/>
    <n v="0"/>
    <n v="0"/>
    <n v="0"/>
    <n v="0"/>
    <n v="446.91"/>
  </r>
  <r>
    <d v="2022-11-26T00:00:00"/>
    <n v="2022"/>
    <s v="Montana"/>
    <x v="18"/>
    <x v="5"/>
    <x v="7"/>
    <x v="0"/>
    <x v="6"/>
    <n v="3936.48"/>
    <n v="0"/>
    <n v="0"/>
    <n v="0"/>
    <n v="0"/>
    <n v="0"/>
    <n v="0"/>
    <n v="3936.48"/>
  </r>
  <r>
    <d v="2022-11-26T00:00:00"/>
    <n v="2022"/>
    <s v="Montana"/>
    <x v="18"/>
    <x v="5"/>
    <x v="7"/>
    <x v="0"/>
    <x v="0"/>
    <n v="432710.81"/>
    <n v="0"/>
    <n v="2.02"/>
    <n v="0"/>
    <n v="0"/>
    <n v="0"/>
    <n v="0"/>
    <n v="432712.83"/>
  </r>
  <r>
    <d v="2022-11-26T00:00:00"/>
    <n v="2022"/>
    <s v="Montana"/>
    <x v="18"/>
    <x v="5"/>
    <x v="7"/>
    <x v="0"/>
    <x v="1"/>
    <n v="0.8"/>
    <n v="0"/>
    <n v="0"/>
    <n v="0"/>
    <n v="0"/>
    <n v="0"/>
    <n v="0"/>
    <n v="0.8"/>
  </r>
  <r>
    <d v="2022-11-26T00:00:00"/>
    <n v="2022"/>
    <s v="Montana"/>
    <x v="18"/>
    <x v="5"/>
    <x v="50"/>
    <x v="0"/>
    <x v="0"/>
    <n v="23"/>
    <n v="0"/>
    <n v="0"/>
    <n v="0"/>
    <n v="0"/>
    <n v="0"/>
    <n v="0"/>
    <n v="23"/>
  </r>
  <r>
    <d v="2022-11-26T00:00:00"/>
    <n v="2022"/>
    <s v="Montana"/>
    <x v="18"/>
    <x v="5"/>
    <x v="8"/>
    <x v="0"/>
    <x v="0"/>
    <n v="434.11"/>
    <n v="0"/>
    <n v="0"/>
    <n v="0"/>
    <n v="0"/>
    <n v="0"/>
    <n v="0"/>
    <n v="434.11"/>
  </r>
  <r>
    <d v="2022-11-26T00:00:00"/>
    <n v="2022"/>
    <s v="Montana"/>
    <x v="18"/>
    <x v="5"/>
    <x v="8"/>
    <x v="0"/>
    <x v="1"/>
    <n v="1.86"/>
    <n v="0"/>
    <n v="0"/>
    <n v="0"/>
    <n v="0"/>
    <n v="0"/>
    <n v="0"/>
    <n v="1.86"/>
  </r>
  <r>
    <d v="2022-11-26T00:00:00"/>
    <n v="2022"/>
    <s v="Montana"/>
    <x v="18"/>
    <x v="5"/>
    <x v="35"/>
    <x v="0"/>
    <x v="0"/>
    <n v="303.95999999999998"/>
    <n v="0"/>
    <n v="0"/>
    <n v="0"/>
    <n v="0"/>
    <n v="0"/>
    <n v="0"/>
    <n v="303.95999999999998"/>
  </r>
  <r>
    <d v="2022-11-26T00:00:00"/>
    <n v="2022"/>
    <s v="Montana"/>
    <x v="18"/>
    <x v="36"/>
    <x v="0"/>
    <x v="0"/>
    <x v="5"/>
    <n v="46.48"/>
    <n v="0"/>
    <n v="0"/>
    <n v="0"/>
    <n v="0"/>
    <n v="0"/>
    <n v="0"/>
    <n v="46.48"/>
  </r>
  <r>
    <d v="2022-11-26T00:00:00"/>
    <n v="2022"/>
    <s v="Montana"/>
    <x v="18"/>
    <x v="54"/>
    <x v="0"/>
    <x v="1"/>
    <x v="8"/>
    <n v="0.08"/>
    <n v="0"/>
    <n v="0"/>
    <n v="0"/>
    <n v="0"/>
    <n v="0"/>
    <n v="0"/>
    <n v="0.08"/>
  </r>
  <r>
    <d v="2022-11-26T00:00:00"/>
    <n v="2022"/>
    <s v="Montana"/>
    <x v="18"/>
    <x v="15"/>
    <x v="0"/>
    <x v="0"/>
    <x v="7"/>
    <n v="534.24"/>
    <n v="0"/>
    <n v="0"/>
    <n v="0"/>
    <n v="0"/>
    <n v="0"/>
    <n v="0"/>
    <n v="534.24"/>
  </r>
  <r>
    <d v="2022-11-26T00:00:00"/>
    <n v="2022"/>
    <s v="Montana"/>
    <x v="18"/>
    <x v="16"/>
    <x v="37"/>
    <x v="0"/>
    <x v="1"/>
    <n v="21.45"/>
    <n v="0"/>
    <n v="0"/>
    <n v="0"/>
    <n v="0"/>
    <n v="0"/>
    <n v="0"/>
    <n v="21.45"/>
  </r>
  <r>
    <d v="2022-11-26T00:00:00"/>
    <n v="2022"/>
    <s v="Montana"/>
    <x v="18"/>
    <x v="6"/>
    <x v="17"/>
    <x v="0"/>
    <x v="1"/>
    <n v="4075.33"/>
    <n v="0"/>
    <n v="0"/>
    <n v="0"/>
    <n v="0"/>
    <n v="0"/>
    <n v="0"/>
    <n v="4075.33"/>
  </r>
  <r>
    <d v="2022-11-26T00:00:00"/>
    <n v="2022"/>
    <s v="Montana"/>
    <x v="18"/>
    <x v="6"/>
    <x v="17"/>
    <x v="1"/>
    <x v="1"/>
    <n v="150.47999999999999"/>
    <n v="0"/>
    <n v="0"/>
    <n v="0"/>
    <n v="0"/>
    <n v="0"/>
    <n v="0"/>
    <n v="150.47999999999999"/>
  </r>
  <r>
    <d v="2022-11-26T00:00:00"/>
    <n v="2022"/>
    <s v="Montana"/>
    <x v="18"/>
    <x v="6"/>
    <x v="16"/>
    <x v="0"/>
    <x v="1"/>
    <n v="6919.95"/>
    <n v="0"/>
    <n v="0"/>
    <n v="0"/>
    <n v="0"/>
    <n v="0"/>
    <n v="0"/>
    <n v="6919.95"/>
  </r>
  <r>
    <d v="2022-11-26T00:00:00"/>
    <n v="2022"/>
    <s v="Montana"/>
    <x v="18"/>
    <x v="6"/>
    <x v="16"/>
    <x v="1"/>
    <x v="1"/>
    <n v="507.93"/>
    <n v="0"/>
    <n v="0"/>
    <n v="0"/>
    <n v="0"/>
    <n v="0"/>
    <n v="0"/>
    <n v="507.93"/>
  </r>
  <r>
    <d v="2022-11-26T00:00:00"/>
    <n v="2022"/>
    <s v="Montana"/>
    <x v="18"/>
    <x v="6"/>
    <x v="17"/>
    <x v="0"/>
    <x v="6"/>
    <n v="2471.21"/>
    <n v="0"/>
    <n v="0"/>
    <n v="0"/>
    <n v="0"/>
    <n v="0"/>
    <n v="0"/>
    <n v="2471.21"/>
  </r>
  <r>
    <d v="2022-11-26T00:00:00"/>
    <n v="2022"/>
    <s v="Montana"/>
    <x v="18"/>
    <x v="6"/>
    <x v="17"/>
    <x v="0"/>
    <x v="0"/>
    <n v="12101.69"/>
    <n v="0"/>
    <n v="0"/>
    <n v="0"/>
    <n v="0"/>
    <n v="0"/>
    <n v="0"/>
    <n v="12101.69"/>
  </r>
  <r>
    <d v="2022-11-26T00:00:00"/>
    <n v="2022"/>
    <s v="Montana"/>
    <x v="18"/>
    <x v="6"/>
    <x v="17"/>
    <x v="1"/>
    <x v="0"/>
    <n v="61.69"/>
    <n v="0"/>
    <n v="0"/>
    <n v="0"/>
    <n v="0"/>
    <n v="0"/>
    <n v="0"/>
    <n v="61.69"/>
  </r>
  <r>
    <d v="2022-11-26T00:00:00"/>
    <n v="2022"/>
    <s v="Montana"/>
    <x v="18"/>
    <x v="6"/>
    <x v="18"/>
    <x v="0"/>
    <x v="1"/>
    <n v="53.76"/>
    <n v="0"/>
    <n v="0"/>
    <n v="0"/>
    <n v="0"/>
    <n v="0"/>
    <n v="0"/>
    <n v="53.76"/>
  </r>
  <r>
    <d v="2022-11-26T00:00:00"/>
    <n v="2022"/>
    <s v="Montana"/>
    <x v="18"/>
    <x v="6"/>
    <x v="18"/>
    <x v="1"/>
    <x v="1"/>
    <n v="114.54"/>
    <n v="0"/>
    <n v="0"/>
    <n v="0"/>
    <n v="0"/>
    <n v="0"/>
    <n v="0"/>
    <n v="114.54"/>
  </r>
  <r>
    <d v="2022-11-26T00:00:00"/>
    <n v="2022"/>
    <s v="Montana"/>
    <x v="18"/>
    <x v="6"/>
    <x v="16"/>
    <x v="0"/>
    <x v="6"/>
    <n v="34.11"/>
    <n v="0"/>
    <n v="0"/>
    <n v="0"/>
    <n v="0"/>
    <n v="0"/>
    <n v="0"/>
    <n v="34.11"/>
  </r>
  <r>
    <d v="2022-11-26T00:00:00"/>
    <n v="2022"/>
    <s v="Montana"/>
    <x v="18"/>
    <x v="6"/>
    <x v="16"/>
    <x v="0"/>
    <x v="0"/>
    <n v="3846.98"/>
    <n v="0"/>
    <n v="0"/>
    <n v="0"/>
    <n v="0"/>
    <n v="0"/>
    <n v="0"/>
    <n v="3846.98"/>
  </r>
  <r>
    <d v="2022-11-26T00:00:00"/>
    <n v="2022"/>
    <s v="Montana"/>
    <x v="18"/>
    <x v="6"/>
    <x v="16"/>
    <x v="1"/>
    <x v="6"/>
    <n v="107.81"/>
    <n v="0"/>
    <n v="0"/>
    <n v="0"/>
    <n v="0"/>
    <n v="0"/>
    <n v="0"/>
    <n v="107.81"/>
  </r>
  <r>
    <d v="2022-11-26T00:00:00"/>
    <n v="2022"/>
    <s v="Montana"/>
    <x v="18"/>
    <x v="6"/>
    <x v="16"/>
    <x v="1"/>
    <x v="0"/>
    <n v="81.61"/>
    <n v="0"/>
    <n v="0"/>
    <n v="0"/>
    <n v="0"/>
    <n v="0"/>
    <n v="0"/>
    <n v="81.61"/>
  </r>
  <r>
    <d v="2022-11-26T00:00:00"/>
    <n v="2022"/>
    <s v="Montana"/>
    <x v="18"/>
    <x v="6"/>
    <x v="14"/>
    <x v="1"/>
    <x v="1"/>
    <n v="592.61"/>
    <n v="0"/>
    <n v="0"/>
    <n v="0"/>
    <n v="0"/>
    <n v="0"/>
    <n v="0"/>
    <n v="592.61"/>
  </r>
  <r>
    <d v="2022-11-26T00:00:00"/>
    <n v="2022"/>
    <s v="Montana"/>
    <x v="18"/>
    <x v="6"/>
    <x v="14"/>
    <x v="1"/>
    <x v="0"/>
    <n v="245.19"/>
    <n v="0"/>
    <n v="0"/>
    <n v="0"/>
    <n v="0"/>
    <n v="0"/>
    <n v="0"/>
    <n v="245.19"/>
  </r>
  <r>
    <d v="2022-11-26T00:00:00"/>
    <n v="2022"/>
    <s v="Montana"/>
    <x v="18"/>
    <x v="6"/>
    <x v="14"/>
    <x v="1"/>
    <x v="6"/>
    <n v="132.44999999999999"/>
    <n v="0"/>
    <n v="0"/>
    <n v="0"/>
    <n v="0"/>
    <n v="0"/>
    <n v="0"/>
    <n v="132.44999999999999"/>
  </r>
  <r>
    <d v="2022-11-26T00:00:00"/>
    <n v="2022"/>
    <s v="Montana"/>
    <x v="18"/>
    <x v="6"/>
    <x v="14"/>
    <x v="0"/>
    <x v="1"/>
    <n v="1927.83"/>
    <n v="0"/>
    <n v="0"/>
    <n v="0"/>
    <n v="0"/>
    <n v="0"/>
    <n v="0"/>
    <n v="1927.83"/>
  </r>
  <r>
    <d v="2022-11-26T00:00:00"/>
    <n v="2022"/>
    <s v="Montana"/>
    <x v="18"/>
    <x v="6"/>
    <x v="14"/>
    <x v="0"/>
    <x v="0"/>
    <n v="14073.32"/>
    <n v="0"/>
    <n v="0"/>
    <n v="0"/>
    <n v="0"/>
    <n v="0"/>
    <n v="0"/>
    <n v="14073.32"/>
  </r>
  <r>
    <d v="2022-11-26T00:00:00"/>
    <n v="2022"/>
    <s v="Montana"/>
    <x v="18"/>
    <x v="6"/>
    <x v="14"/>
    <x v="0"/>
    <x v="6"/>
    <n v="157.03"/>
    <n v="0"/>
    <n v="0"/>
    <n v="0"/>
    <n v="0"/>
    <n v="0"/>
    <n v="0"/>
    <n v="157.03"/>
  </r>
  <r>
    <d v="2022-11-26T00:00:00"/>
    <n v="2022"/>
    <s v="Montana"/>
    <x v="18"/>
    <x v="6"/>
    <x v="19"/>
    <x v="0"/>
    <x v="1"/>
    <n v="107.87"/>
    <n v="0"/>
    <n v="0"/>
    <n v="0"/>
    <n v="0"/>
    <n v="0"/>
    <n v="0"/>
    <n v="107.87"/>
  </r>
  <r>
    <d v="2022-11-26T00:00:00"/>
    <n v="2022"/>
    <s v="Montana"/>
    <x v="18"/>
    <x v="6"/>
    <x v="20"/>
    <x v="0"/>
    <x v="1"/>
    <n v="1055.4100000000001"/>
    <n v="0"/>
    <n v="0"/>
    <n v="0"/>
    <n v="0"/>
    <n v="0"/>
    <n v="0"/>
    <n v="1055.4100000000001"/>
  </r>
  <r>
    <d v="2022-11-26T00:00:00"/>
    <n v="2022"/>
    <s v="Montana"/>
    <x v="18"/>
    <x v="6"/>
    <x v="21"/>
    <x v="0"/>
    <x v="1"/>
    <n v="0"/>
    <n v="0"/>
    <n v="63.44"/>
    <n v="0"/>
    <n v="0"/>
    <n v="0"/>
    <n v="0"/>
    <n v="63.44"/>
  </r>
  <r>
    <d v="2022-11-26T00:00:00"/>
    <n v="2022"/>
    <s v="Montana"/>
    <x v="18"/>
    <x v="7"/>
    <x v="22"/>
    <x v="0"/>
    <x v="2"/>
    <n v="21.88"/>
    <n v="0"/>
    <n v="0"/>
    <n v="0"/>
    <n v="0"/>
    <n v="0"/>
    <n v="0"/>
    <n v="21.88"/>
  </r>
  <r>
    <d v="2022-11-26T00:00:00"/>
    <n v="2022"/>
    <s v="Montana"/>
    <x v="18"/>
    <x v="7"/>
    <x v="22"/>
    <x v="0"/>
    <x v="1"/>
    <n v="9.91"/>
    <n v="0"/>
    <n v="0"/>
    <n v="0"/>
    <n v="0"/>
    <n v="0"/>
    <n v="0"/>
    <n v="9.91"/>
  </r>
  <r>
    <d v="2022-11-26T00:00:00"/>
    <n v="2022"/>
    <s v="Montana"/>
    <x v="18"/>
    <x v="7"/>
    <x v="22"/>
    <x v="1"/>
    <x v="1"/>
    <n v="77.83"/>
    <n v="0"/>
    <n v="0"/>
    <n v="0"/>
    <n v="0"/>
    <n v="0"/>
    <n v="0"/>
    <n v="77.83"/>
  </r>
  <r>
    <d v="2022-11-26T00:00:00"/>
    <n v="2022"/>
    <s v="Montana"/>
    <x v="18"/>
    <x v="56"/>
    <x v="99"/>
    <x v="1"/>
    <x v="8"/>
    <n v="0.19"/>
    <n v="0"/>
    <n v="0"/>
    <n v="0"/>
    <n v="0"/>
    <n v="0"/>
    <n v="0"/>
    <n v="0.19"/>
  </r>
  <r>
    <d v="2022-11-26T00:00:00"/>
    <n v="2022"/>
    <s v="Montana"/>
    <x v="18"/>
    <x v="56"/>
    <x v="66"/>
    <x v="1"/>
    <x v="8"/>
    <n v="0.04"/>
    <n v="0"/>
    <n v="0"/>
    <n v="0"/>
    <n v="0"/>
    <n v="0"/>
    <n v="0"/>
    <n v="0.04"/>
  </r>
  <r>
    <d v="2022-11-26T00:00:00"/>
    <n v="2022"/>
    <s v="Montana"/>
    <x v="18"/>
    <x v="56"/>
    <x v="68"/>
    <x v="1"/>
    <x v="8"/>
    <n v="0.05"/>
    <n v="0"/>
    <n v="0"/>
    <n v="0"/>
    <n v="0"/>
    <n v="0"/>
    <n v="0"/>
    <n v="0.05"/>
  </r>
  <r>
    <d v="2022-11-26T00:00:00"/>
    <n v="2022"/>
    <s v="Montana"/>
    <x v="18"/>
    <x v="17"/>
    <x v="101"/>
    <x v="1"/>
    <x v="8"/>
    <n v="0.4"/>
    <n v="0"/>
    <n v="0"/>
    <n v="0"/>
    <n v="0"/>
    <n v="0"/>
    <n v="0"/>
    <n v="0.4"/>
  </r>
  <r>
    <d v="2022-11-26T00:00:00"/>
    <n v="2022"/>
    <s v="Montana"/>
    <x v="18"/>
    <x v="17"/>
    <x v="55"/>
    <x v="0"/>
    <x v="3"/>
    <n v="200"/>
    <n v="0"/>
    <n v="0"/>
    <n v="0"/>
    <n v="0"/>
    <n v="0"/>
    <n v="0"/>
    <n v="200"/>
  </r>
  <r>
    <d v="2022-11-26T00:00:00"/>
    <n v="2022"/>
    <s v="Montana"/>
    <x v="18"/>
    <x v="17"/>
    <x v="56"/>
    <x v="0"/>
    <x v="7"/>
    <n v="683.46"/>
    <n v="0"/>
    <n v="0"/>
    <n v="0"/>
    <n v="0"/>
    <n v="0"/>
    <n v="0"/>
    <n v="683.46"/>
  </r>
  <r>
    <d v="2022-11-26T00:00:00"/>
    <n v="2022"/>
    <s v="Montana"/>
    <x v="18"/>
    <x v="58"/>
    <x v="107"/>
    <x v="1"/>
    <x v="8"/>
    <n v="0.04"/>
    <n v="0"/>
    <n v="0"/>
    <n v="0"/>
    <n v="0"/>
    <n v="0"/>
    <n v="0"/>
    <n v="0.04"/>
  </r>
  <r>
    <d v="2022-11-26T00:00:00"/>
    <n v="2022"/>
    <s v="Montana"/>
    <x v="18"/>
    <x v="58"/>
    <x v="106"/>
    <x v="1"/>
    <x v="8"/>
    <n v="0.04"/>
    <n v="0"/>
    <n v="0"/>
    <n v="0"/>
    <n v="0"/>
    <n v="0"/>
    <n v="0"/>
    <n v="0.04"/>
  </r>
  <r>
    <d v="2022-11-26T00:00:00"/>
    <n v="2022"/>
    <s v="Montana"/>
    <x v="18"/>
    <x v="8"/>
    <x v="3"/>
    <x v="1"/>
    <x v="8"/>
    <n v="0.62"/>
    <n v="0"/>
    <n v="0"/>
    <n v="0"/>
    <n v="0"/>
    <n v="0"/>
    <n v="0"/>
    <n v="0.62"/>
  </r>
  <r>
    <d v="2022-11-26T00:00:00"/>
    <n v="2022"/>
    <s v="Montana"/>
    <x v="18"/>
    <x v="8"/>
    <x v="68"/>
    <x v="1"/>
    <x v="8"/>
    <n v="1.07"/>
    <n v="0"/>
    <n v="0"/>
    <n v="0"/>
    <n v="0"/>
    <n v="0"/>
    <n v="0"/>
    <n v="1.07"/>
  </r>
  <r>
    <d v="2022-11-26T00:00:00"/>
    <n v="2022"/>
    <s v="Montana"/>
    <x v="18"/>
    <x v="59"/>
    <x v="110"/>
    <x v="1"/>
    <x v="8"/>
    <n v="0.15"/>
    <n v="0"/>
    <n v="0"/>
    <n v="0"/>
    <n v="0"/>
    <n v="0"/>
    <n v="0"/>
    <n v="0.15"/>
  </r>
  <r>
    <d v="2022-11-26T00:00:00"/>
    <n v="2022"/>
    <s v="Montana"/>
    <x v="18"/>
    <x v="60"/>
    <x v="77"/>
    <x v="1"/>
    <x v="8"/>
    <n v="0.46"/>
    <n v="0"/>
    <n v="0"/>
    <n v="0"/>
    <n v="0"/>
    <n v="0"/>
    <n v="0"/>
    <n v="0.46"/>
  </r>
  <r>
    <d v="2022-11-26T00:00:00"/>
    <n v="2022"/>
    <s v="Montana"/>
    <x v="18"/>
    <x v="33"/>
    <x v="0"/>
    <x v="1"/>
    <x v="8"/>
    <n v="0.12"/>
    <n v="0"/>
    <n v="0"/>
    <n v="0"/>
    <n v="0"/>
    <n v="0"/>
    <n v="0"/>
    <n v="0.12"/>
  </r>
  <r>
    <d v="2022-11-26T00:00:00"/>
    <n v="2022"/>
    <s v="Montana"/>
    <x v="18"/>
    <x v="18"/>
    <x v="0"/>
    <x v="0"/>
    <x v="3"/>
    <n v="973"/>
    <n v="0"/>
    <n v="0"/>
    <n v="0"/>
    <n v="0"/>
    <n v="0"/>
    <n v="0"/>
    <n v="973"/>
  </r>
  <r>
    <d v="2022-11-26T00:00:00"/>
    <n v="2022"/>
    <s v="Montana"/>
    <x v="18"/>
    <x v="20"/>
    <x v="127"/>
    <x v="0"/>
    <x v="1"/>
    <n v="92.79"/>
    <n v="0"/>
    <n v="0"/>
    <n v="0"/>
    <n v="0"/>
    <n v="0"/>
    <n v="0"/>
    <n v="92.79"/>
  </r>
  <r>
    <d v="2022-11-26T00:00:00"/>
    <n v="2022"/>
    <s v="Montana"/>
    <x v="18"/>
    <x v="20"/>
    <x v="41"/>
    <x v="1"/>
    <x v="1"/>
    <n v="79.84"/>
    <n v="0"/>
    <n v="0"/>
    <n v="0"/>
    <n v="0"/>
    <n v="0"/>
    <n v="0"/>
    <n v="79.84"/>
  </r>
  <r>
    <d v="2022-11-26T00:00:00"/>
    <n v="2022"/>
    <s v="Montana"/>
    <x v="18"/>
    <x v="62"/>
    <x v="112"/>
    <x v="1"/>
    <x v="8"/>
    <n v="0.12"/>
    <n v="0"/>
    <n v="0"/>
    <n v="0"/>
    <n v="0"/>
    <n v="0"/>
    <n v="0"/>
    <n v="0.12"/>
  </r>
  <r>
    <d v="2022-11-26T00:00:00"/>
    <n v="2022"/>
    <s v="Montana"/>
    <x v="18"/>
    <x v="62"/>
    <x v="111"/>
    <x v="1"/>
    <x v="8"/>
    <n v="0.04"/>
    <n v="0"/>
    <n v="0"/>
    <n v="0"/>
    <n v="0"/>
    <n v="0"/>
    <n v="0"/>
    <n v="0.04"/>
  </r>
  <r>
    <d v="2022-11-26T00:00:00"/>
    <n v="2022"/>
    <s v="Montana"/>
    <x v="18"/>
    <x v="62"/>
    <x v="155"/>
    <x v="1"/>
    <x v="8"/>
    <n v="0.04"/>
    <n v="0"/>
    <n v="0"/>
    <n v="0"/>
    <n v="0"/>
    <n v="0"/>
    <n v="0"/>
    <n v="0.04"/>
  </r>
  <r>
    <d v="2022-11-26T00:00:00"/>
    <n v="2022"/>
    <s v="Montana"/>
    <x v="18"/>
    <x v="62"/>
    <x v="156"/>
    <x v="1"/>
    <x v="8"/>
    <n v="0.08"/>
    <n v="0"/>
    <n v="0"/>
    <n v="0"/>
    <n v="0"/>
    <n v="0"/>
    <n v="0"/>
    <n v="0.08"/>
  </r>
  <r>
    <d v="2022-11-26T00:00:00"/>
    <n v="2022"/>
    <s v="Montana"/>
    <x v="18"/>
    <x v="62"/>
    <x v="133"/>
    <x v="1"/>
    <x v="8"/>
    <n v="0.08"/>
    <n v="0"/>
    <n v="0"/>
    <n v="0"/>
    <n v="0"/>
    <n v="0"/>
    <n v="0"/>
    <n v="0.08"/>
  </r>
  <r>
    <d v="2022-11-26T00:00:00"/>
    <n v="2022"/>
    <s v="Montana"/>
    <x v="18"/>
    <x v="63"/>
    <x v="77"/>
    <x v="1"/>
    <x v="8"/>
    <n v="0.19"/>
    <n v="0"/>
    <n v="0"/>
    <n v="0"/>
    <n v="0"/>
    <n v="0"/>
    <n v="0"/>
    <n v="0.19"/>
  </r>
  <r>
    <d v="2022-11-26T00:00:00"/>
    <n v="2022"/>
    <s v="Montana"/>
    <x v="18"/>
    <x v="9"/>
    <x v="0"/>
    <x v="0"/>
    <x v="3"/>
    <n v="4"/>
    <n v="0"/>
    <n v="0"/>
    <n v="0"/>
    <n v="0"/>
    <n v="0"/>
    <n v="0"/>
    <n v="4"/>
  </r>
  <r>
    <d v="2022-11-26T00:00:00"/>
    <n v="2022"/>
    <s v="Montana"/>
    <x v="18"/>
    <x v="9"/>
    <x v="0"/>
    <x v="1"/>
    <x v="1"/>
    <n v="158.38999999999999"/>
    <n v="0"/>
    <n v="0"/>
    <n v="0"/>
    <n v="0"/>
    <n v="0"/>
    <n v="0"/>
    <n v="158.38999999999999"/>
  </r>
  <r>
    <d v="2022-11-26T00:00:00"/>
    <n v="2022"/>
    <s v="Montana"/>
    <x v="18"/>
    <x v="9"/>
    <x v="0"/>
    <x v="0"/>
    <x v="0"/>
    <n v="114.82"/>
    <n v="0"/>
    <n v="0"/>
    <n v="0"/>
    <n v="0"/>
    <n v="0"/>
    <n v="0"/>
    <n v="114.82"/>
  </r>
  <r>
    <d v="2022-11-26T00:00:00"/>
    <n v="2022"/>
    <s v="Montana"/>
    <x v="18"/>
    <x v="9"/>
    <x v="0"/>
    <x v="0"/>
    <x v="1"/>
    <n v="534.4"/>
    <n v="0"/>
    <n v="85.72"/>
    <n v="0"/>
    <n v="0"/>
    <n v="0"/>
    <n v="0"/>
    <n v="620.12"/>
  </r>
  <r>
    <d v="2022-11-26T00:00:00"/>
    <n v="2022"/>
    <s v="Montana"/>
    <x v="18"/>
    <x v="64"/>
    <x v="37"/>
    <x v="1"/>
    <x v="8"/>
    <n v="0.04"/>
    <n v="0"/>
    <n v="0"/>
    <n v="0"/>
    <n v="0"/>
    <n v="0"/>
    <n v="0"/>
    <n v="0.04"/>
  </r>
  <r>
    <d v="2022-11-26T00:00:00"/>
    <n v="2022"/>
    <s v="Montana"/>
    <x v="18"/>
    <x v="10"/>
    <x v="24"/>
    <x v="0"/>
    <x v="0"/>
    <n v="8.33"/>
    <n v="0"/>
    <n v="0"/>
    <n v="0"/>
    <n v="0"/>
    <n v="0"/>
    <n v="0"/>
    <n v="8.33"/>
  </r>
  <r>
    <d v="2022-11-26T00:00:00"/>
    <n v="2022"/>
    <s v="Montana"/>
    <x v="18"/>
    <x v="10"/>
    <x v="24"/>
    <x v="0"/>
    <x v="2"/>
    <n v="28990.57"/>
    <n v="0"/>
    <n v="0"/>
    <n v="0"/>
    <n v="149.16"/>
    <n v="0"/>
    <n v="0"/>
    <n v="28990.57"/>
  </r>
  <r>
    <d v="2022-11-26T00:00:00"/>
    <n v="2022"/>
    <s v="Montana"/>
    <x v="18"/>
    <x v="10"/>
    <x v="24"/>
    <x v="0"/>
    <x v="1"/>
    <n v="1557.81"/>
    <n v="0"/>
    <n v="0"/>
    <n v="0"/>
    <n v="0"/>
    <n v="0"/>
    <n v="0"/>
    <n v="1557.81"/>
  </r>
  <r>
    <d v="2022-11-26T00:00:00"/>
    <n v="2022"/>
    <s v="Montana"/>
    <x v="18"/>
    <x v="10"/>
    <x v="24"/>
    <x v="1"/>
    <x v="2"/>
    <n v="53.9"/>
    <n v="0"/>
    <n v="0"/>
    <n v="0"/>
    <n v="0"/>
    <n v="0"/>
    <n v="0"/>
    <n v="53.9"/>
  </r>
  <r>
    <d v="2022-11-26T00:00:00"/>
    <n v="2022"/>
    <s v="Montana"/>
    <x v="18"/>
    <x v="10"/>
    <x v="25"/>
    <x v="0"/>
    <x v="2"/>
    <n v="615.67999999999995"/>
    <n v="0"/>
    <n v="0"/>
    <n v="0"/>
    <n v="0"/>
    <n v="0"/>
    <n v="0"/>
    <n v="615.67999999999995"/>
  </r>
  <r>
    <d v="2022-11-26T00:00:00"/>
    <n v="2022"/>
    <s v="Montana"/>
    <x v="18"/>
    <x v="10"/>
    <x v="25"/>
    <x v="1"/>
    <x v="2"/>
    <n v="106.21"/>
    <n v="0"/>
    <n v="0"/>
    <n v="0"/>
    <n v="0"/>
    <n v="0"/>
    <n v="0"/>
    <n v="106.21"/>
  </r>
  <r>
    <d v="2022-11-26T00:00:00"/>
    <n v="2022"/>
    <s v="Montana"/>
    <x v="18"/>
    <x v="10"/>
    <x v="57"/>
    <x v="1"/>
    <x v="2"/>
    <n v="117.02"/>
    <n v="0"/>
    <n v="0"/>
    <n v="0"/>
    <n v="0"/>
    <n v="0"/>
    <n v="0"/>
    <n v="117.02"/>
  </r>
  <r>
    <d v="2022-11-26T00:00:00"/>
    <n v="2022"/>
    <s v="Montana"/>
    <x v="19"/>
    <x v="0"/>
    <x v="0"/>
    <x v="0"/>
    <x v="0"/>
    <n v="59.49"/>
    <n v="0"/>
    <n v="0"/>
    <n v="0"/>
    <n v="0"/>
    <n v="0"/>
    <n v="0"/>
    <n v="59.49"/>
  </r>
  <r>
    <d v="2022-11-26T00:00:00"/>
    <n v="2022"/>
    <s v="Montana"/>
    <x v="19"/>
    <x v="0"/>
    <x v="0"/>
    <x v="1"/>
    <x v="1"/>
    <n v="2723.16"/>
    <n v="0"/>
    <n v="0"/>
    <n v="0"/>
    <n v="0"/>
    <n v="0"/>
    <n v="0"/>
    <n v="2723.16"/>
  </r>
  <r>
    <d v="2022-11-26T00:00:00"/>
    <n v="2022"/>
    <s v="Montana"/>
    <x v="19"/>
    <x v="0"/>
    <x v="0"/>
    <x v="0"/>
    <x v="1"/>
    <n v="25.66"/>
    <n v="0"/>
    <n v="0"/>
    <n v="0"/>
    <n v="0"/>
    <n v="0"/>
    <n v="0"/>
    <n v="25.66"/>
  </r>
  <r>
    <d v="2022-11-26T00:00:00"/>
    <n v="2022"/>
    <s v="Montana"/>
    <x v="19"/>
    <x v="1"/>
    <x v="1"/>
    <x v="1"/>
    <x v="1"/>
    <n v="123.11"/>
    <n v="0"/>
    <n v="0"/>
    <n v="0"/>
    <n v="0"/>
    <n v="0"/>
    <n v="0"/>
    <n v="123.11"/>
  </r>
  <r>
    <d v="2022-11-26T00:00:00"/>
    <n v="2022"/>
    <s v="Montana"/>
    <x v="19"/>
    <x v="1"/>
    <x v="1"/>
    <x v="1"/>
    <x v="2"/>
    <n v="407.97"/>
    <n v="0"/>
    <n v="0"/>
    <n v="0"/>
    <n v="0"/>
    <n v="0"/>
    <n v="0"/>
    <n v="407.97"/>
  </r>
  <r>
    <d v="2022-11-26T00:00:00"/>
    <n v="2022"/>
    <s v="Montana"/>
    <x v="19"/>
    <x v="3"/>
    <x v="3"/>
    <x v="1"/>
    <x v="4"/>
    <n v="125.97"/>
    <n v="0"/>
    <n v="0"/>
    <n v="0"/>
    <n v="0"/>
    <n v="0"/>
    <n v="0"/>
    <n v="125.97"/>
  </r>
  <r>
    <d v="2022-11-26T00:00:00"/>
    <n v="2022"/>
    <s v="Montana"/>
    <x v="19"/>
    <x v="4"/>
    <x v="0"/>
    <x v="0"/>
    <x v="5"/>
    <n v="92.06"/>
    <n v="0"/>
    <n v="0"/>
    <n v="0"/>
    <n v="0"/>
    <n v="0"/>
    <n v="0"/>
    <n v="92.06"/>
  </r>
  <r>
    <d v="2022-11-26T00:00:00"/>
    <n v="2022"/>
    <s v="Montana"/>
    <x v="19"/>
    <x v="5"/>
    <x v="9"/>
    <x v="0"/>
    <x v="1"/>
    <n v="32.82"/>
    <n v="0"/>
    <n v="0"/>
    <n v="0"/>
    <n v="0"/>
    <n v="0"/>
    <n v="0"/>
    <n v="32.82"/>
  </r>
  <r>
    <d v="2022-11-26T00:00:00"/>
    <n v="2022"/>
    <s v="Montana"/>
    <x v="19"/>
    <x v="5"/>
    <x v="9"/>
    <x v="1"/>
    <x v="1"/>
    <n v="62.68"/>
    <n v="0"/>
    <n v="0"/>
    <n v="0"/>
    <n v="0"/>
    <n v="0"/>
    <n v="0"/>
    <n v="62.68"/>
  </r>
  <r>
    <d v="2022-11-26T00:00:00"/>
    <n v="2022"/>
    <s v="Montana"/>
    <x v="19"/>
    <x v="5"/>
    <x v="9"/>
    <x v="0"/>
    <x v="0"/>
    <n v="41.35"/>
    <n v="0"/>
    <n v="0"/>
    <n v="0"/>
    <n v="0"/>
    <n v="0"/>
    <n v="0"/>
    <n v="41.35"/>
  </r>
  <r>
    <d v="2022-11-26T00:00:00"/>
    <n v="2022"/>
    <s v="Montana"/>
    <x v="19"/>
    <x v="5"/>
    <x v="7"/>
    <x v="1"/>
    <x v="1"/>
    <n v="4661.7299999999996"/>
    <n v="0"/>
    <n v="0"/>
    <n v="0"/>
    <n v="0"/>
    <n v="0"/>
    <n v="0"/>
    <n v="4661.7299999999996"/>
  </r>
  <r>
    <d v="2022-11-26T00:00:00"/>
    <n v="2022"/>
    <s v="Montana"/>
    <x v="19"/>
    <x v="5"/>
    <x v="7"/>
    <x v="1"/>
    <x v="0"/>
    <n v="2881.95"/>
    <n v="0"/>
    <n v="0"/>
    <n v="0"/>
    <n v="0"/>
    <n v="0"/>
    <n v="0"/>
    <n v="2881.95"/>
  </r>
  <r>
    <d v="2022-11-26T00:00:00"/>
    <n v="2022"/>
    <s v="Montana"/>
    <x v="19"/>
    <x v="5"/>
    <x v="7"/>
    <x v="0"/>
    <x v="1"/>
    <n v="72.06"/>
    <n v="0"/>
    <n v="0"/>
    <n v="0"/>
    <n v="0"/>
    <n v="0"/>
    <n v="0"/>
    <n v="72.06"/>
  </r>
  <r>
    <d v="2022-11-26T00:00:00"/>
    <n v="2022"/>
    <s v="Montana"/>
    <x v="19"/>
    <x v="5"/>
    <x v="7"/>
    <x v="0"/>
    <x v="0"/>
    <n v="221346.96"/>
    <n v="0"/>
    <n v="0"/>
    <n v="0"/>
    <n v="0"/>
    <n v="0"/>
    <n v="0"/>
    <n v="221346.96"/>
  </r>
  <r>
    <d v="2022-11-26T00:00:00"/>
    <n v="2022"/>
    <s v="Montana"/>
    <x v="19"/>
    <x v="5"/>
    <x v="48"/>
    <x v="0"/>
    <x v="0"/>
    <n v="659.84"/>
    <n v="0"/>
    <n v="0"/>
    <n v="0"/>
    <n v="0"/>
    <n v="0"/>
    <n v="0"/>
    <n v="659.84"/>
  </r>
  <r>
    <d v="2022-11-26T00:00:00"/>
    <n v="2022"/>
    <s v="Montana"/>
    <x v="19"/>
    <x v="6"/>
    <x v="15"/>
    <x v="1"/>
    <x v="1"/>
    <n v="54.35"/>
    <n v="0"/>
    <n v="0"/>
    <n v="0"/>
    <n v="0"/>
    <n v="0"/>
    <n v="0"/>
    <n v="54.35"/>
  </r>
  <r>
    <d v="2022-11-26T00:00:00"/>
    <n v="2022"/>
    <s v="Montana"/>
    <x v="19"/>
    <x v="6"/>
    <x v="11"/>
    <x v="1"/>
    <x v="1"/>
    <n v="25"/>
    <n v="0"/>
    <n v="0"/>
    <n v="0"/>
    <n v="0"/>
    <n v="0"/>
    <n v="0"/>
    <n v="25"/>
  </r>
  <r>
    <d v="2022-11-26T00:00:00"/>
    <n v="2022"/>
    <s v="Montana"/>
    <x v="19"/>
    <x v="6"/>
    <x v="17"/>
    <x v="0"/>
    <x v="1"/>
    <n v="7.1"/>
    <n v="0"/>
    <n v="0"/>
    <n v="0"/>
    <n v="0"/>
    <n v="0"/>
    <n v="0"/>
    <n v="7.1"/>
  </r>
  <r>
    <d v="2022-11-26T00:00:00"/>
    <n v="2022"/>
    <s v="Montana"/>
    <x v="19"/>
    <x v="6"/>
    <x v="19"/>
    <x v="1"/>
    <x v="1"/>
    <n v="135.31"/>
    <n v="0"/>
    <n v="0"/>
    <n v="0"/>
    <n v="0"/>
    <n v="0"/>
    <n v="0"/>
    <n v="135.31"/>
  </r>
  <r>
    <d v="2022-11-26T00:00:00"/>
    <n v="2022"/>
    <s v="Montana"/>
    <x v="19"/>
    <x v="6"/>
    <x v="12"/>
    <x v="1"/>
    <x v="1"/>
    <n v="97.79"/>
    <n v="0"/>
    <n v="0"/>
    <n v="0"/>
    <n v="0"/>
    <n v="0"/>
    <n v="0"/>
    <n v="97.79"/>
  </r>
  <r>
    <d v="2022-11-26T00:00:00"/>
    <n v="2022"/>
    <s v="Montana"/>
    <x v="19"/>
    <x v="6"/>
    <x v="17"/>
    <x v="1"/>
    <x v="0"/>
    <n v="889.42"/>
    <n v="0"/>
    <n v="0"/>
    <n v="0"/>
    <n v="0"/>
    <n v="0"/>
    <n v="0"/>
    <n v="889.42"/>
  </r>
  <r>
    <d v="2022-11-26T00:00:00"/>
    <n v="2022"/>
    <s v="Montana"/>
    <x v="19"/>
    <x v="6"/>
    <x v="19"/>
    <x v="0"/>
    <x v="0"/>
    <n v="6.85"/>
    <n v="0"/>
    <n v="0"/>
    <n v="0"/>
    <n v="0"/>
    <n v="0"/>
    <n v="0"/>
    <n v="6.85"/>
  </r>
  <r>
    <d v="2022-11-26T00:00:00"/>
    <n v="2022"/>
    <s v="Montana"/>
    <x v="19"/>
    <x v="6"/>
    <x v="16"/>
    <x v="1"/>
    <x v="1"/>
    <n v="1910.9"/>
    <n v="0"/>
    <n v="0"/>
    <n v="0"/>
    <n v="0"/>
    <n v="0"/>
    <n v="0"/>
    <n v="1910.9"/>
  </r>
  <r>
    <d v="2022-11-26T00:00:00"/>
    <n v="2022"/>
    <s v="Montana"/>
    <x v="19"/>
    <x v="6"/>
    <x v="16"/>
    <x v="0"/>
    <x v="1"/>
    <n v="22.96"/>
    <n v="0"/>
    <n v="0"/>
    <n v="0"/>
    <n v="0"/>
    <n v="0"/>
    <n v="0"/>
    <n v="22.96"/>
  </r>
  <r>
    <d v="2022-11-26T00:00:00"/>
    <n v="2022"/>
    <s v="Montana"/>
    <x v="19"/>
    <x v="6"/>
    <x v="17"/>
    <x v="1"/>
    <x v="1"/>
    <n v="1057.98"/>
    <n v="0"/>
    <n v="0"/>
    <n v="0"/>
    <n v="0"/>
    <n v="0"/>
    <n v="0"/>
    <n v="1057.98"/>
  </r>
  <r>
    <d v="2022-11-26T00:00:00"/>
    <n v="2022"/>
    <s v="Montana"/>
    <x v="19"/>
    <x v="6"/>
    <x v="17"/>
    <x v="0"/>
    <x v="0"/>
    <n v="178.04"/>
    <n v="0"/>
    <n v="0"/>
    <n v="0"/>
    <n v="0"/>
    <n v="0"/>
    <n v="0"/>
    <n v="178.04"/>
  </r>
  <r>
    <d v="2022-11-26T00:00:00"/>
    <n v="2022"/>
    <s v="Montana"/>
    <x v="19"/>
    <x v="6"/>
    <x v="14"/>
    <x v="1"/>
    <x v="1"/>
    <n v="4500.46"/>
    <n v="0"/>
    <n v="0"/>
    <n v="0"/>
    <n v="0"/>
    <n v="0"/>
    <n v="0"/>
    <n v="4500.46"/>
  </r>
  <r>
    <d v="2022-11-26T00:00:00"/>
    <n v="2022"/>
    <s v="Montana"/>
    <x v="19"/>
    <x v="6"/>
    <x v="14"/>
    <x v="1"/>
    <x v="0"/>
    <n v="1258.01"/>
    <n v="0"/>
    <n v="0"/>
    <n v="0"/>
    <n v="0"/>
    <n v="0"/>
    <n v="0"/>
    <n v="1258.01"/>
  </r>
  <r>
    <d v="2022-11-26T00:00:00"/>
    <n v="2022"/>
    <s v="Montana"/>
    <x v="19"/>
    <x v="6"/>
    <x v="14"/>
    <x v="0"/>
    <x v="1"/>
    <n v="80.78"/>
    <n v="0"/>
    <n v="0"/>
    <n v="0"/>
    <n v="0"/>
    <n v="0"/>
    <n v="0"/>
    <n v="80.78"/>
  </r>
  <r>
    <d v="2022-11-26T00:00:00"/>
    <n v="2022"/>
    <s v="Montana"/>
    <x v="19"/>
    <x v="6"/>
    <x v="14"/>
    <x v="0"/>
    <x v="0"/>
    <n v="1282.1099999999999"/>
    <n v="0"/>
    <n v="0"/>
    <n v="0"/>
    <n v="0"/>
    <n v="0"/>
    <n v="0"/>
    <n v="1282.1099999999999"/>
  </r>
  <r>
    <d v="2022-11-26T00:00:00"/>
    <n v="2022"/>
    <s v="Montana"/>
    <x v="19"/>
    <x v="6"/>
    <x v="20"/>
    <x v="1"/>
    <x v="1"/>
    <n v="82.56"/>
    <n v="0"/>
    <n v="0"/>
    <n v="0"/>
    <n v="0"/>
    <n v="0"/>
    <n v="0"/>
    <n v="82.56"/>
  </r>
  <r>
    <d v="2022-11-26T00:00:00"/>
    <n v="2022"/>
    <s v="Montana"/>
    <x v="19"/>
    <x v="6"/>
    <x v="21"/>
    <x v="1"/>
    <x v="1"/>
    <n v="89.07"/>
    <n v="0"/>
    <n v="0"/>
    <n v="0"/>
    <n v="0"/>
    <n v="0"/>
    <n v="0"/>
    <n v="89.07"/>
  </r>
  <r>
    <d v="2022-11-26T00:00:00"/>
    <n v="2022"/>
    <s v="Montana"/>
    <x v="19"/>
    <x v="7"/>
    <x v="22"/>
    <x v="1"/>
    <x v="2"/>
    <n v="20.83"/>
    <n v="0"/>
    <n v="0"/>
    <n v="0"/>
    <n v="0"/>
    <n v="0"/>
    <n v="0"/>
    <n v="20.83"/>
  </r>
  <r>
    <d v="2022-11-26T00:00:00"/>
    <n v="2022"/>
    <s v="Montana"/>
    <x v="19"/>
    <x v="9"/>
    <x v="0"/>
    <x v="1"/>
    <x v="1"/>
    <n v="59.36"/>
    <n v="0"/>
    <n v="0"/>
    <n v="0"/>
    <n v="0"/>
    <n v="0"/>
    <n v="0"/>
    <n v="59.36"/>
  </r>
  <r>
    <d v="2022-11-26T00:00:00"/>
    <n v="2022"/>
    <s v="Montana"/>
    <x v="19"/>
    <x v="70"/>
    <x v="0"/>
    <x v="0"/>
    <x v="5"/>
    <n v="106.82"/>
    <n v="0"/>
    <n v="0"/>
    <n v="0"/>
    <n v="0"/>
    <n v="0"/>
    <n v="0"/>
    <n v="106.82"/>
  </r>
  <r>
    <d v="2022-11-26T00:00:00"/>
    <n v="2022"/>
    <s v="Montana"/>
    <x v="20"/>
    <x v="11"/>
    <x v="0"/>
    <x v="1"/>
    <x v="5"/>
    <n v="11.18"/>
    <n v="0"/>
    <n v="0"/>
    <n v="0"/>
    <n v="0"/>
    <n v="0"/>
    <n v="0"/>
    <n v="11.18"/>
  </r>
  <r>
    <d v="2022-11-26T00:00:00"/>
    <n v="2022"/>
    <s v="Montana"/>
    <x v="20"/>
    <x v="11"/>
    <x v="0"/>
    <x v="0"/>
    <x v="5"/>
    <n v="35.340000000000003"/>
    <n v="0"/>
    <n v="0"/>
    <n v="0"/>
    <n v="25.58"/>
    <n v="0"/>
    <n v="0"/>
    <n v="35.340000000000003"/>
  </r>
  <r>
    <d v="2022-11-26T00:00:00"/>
    <n v="2022"/>
    <s v="Montana"/>
    <x v="20"/>
    <x v="24"/>
    <x v="0"/>
    <x v="0"/>
    <x v="5"/>
    <n v="447.47"/>
    <n v="0"/>
    <n v="0"/>
    <n v="0"/>
    <n v="0"/>
    <n v="0"/>
    <n v="0"/>
    <n v="447.47"/>
  </r>
  <r>
    <d v="2022-11-26T00:00:00"/>
    <n v="2022"/>
    <s v="Montana"/>
    <x v="20"/>
    <x v="0"/>
    <x v="0"/>
    <x v="0"/>
    <x v="0"/>
    <n v="175.38"/>
    <n v="0"/>
    <n v="0"/>
    <n v="0"/>
    <n v="0"/>
    <n v="0"/>
    <n v="0"/>
    <n v="175.38"/>
  </r>
  <r>
    <d v="2022-11-26T00:00:00"/>
    <n v="2022"/>
    <s v="Montana"/>
    <x v="20"/>
    <x v="0"/>
    <x v="0"/>
    <x v="0"/>
    <x v="6"/>
    <n v="99.93"/>
    <n v="0"/>
    <n v="0"/>
    <n v="0"/>
    <n v="0"/>
    <n v="0"/>
    <n v="0"/>
    <n v="99.93"/>
  </r>
  <r>
    <d v="2022-11-26T00:00:00"/>
    <n v="2022"/>
    <s v="Montana"/>
    <x v="20"/>
    <x v="0"/>
    <x v="0"/>
    <x v="1"/>
    <x v="1"/>
    <n v="1120.6199999999999"/>
    <n v="0"/>
    <n v="0"/>
    <n v="0"/>
    <n v="0"/>
    <n v="0"/>
    <n v="0"/>
    <n v="1120.6199999999999"/>
  </r>
  <r>
    <d v="2022-11-26T00:00:00"/>
    <n v="2022"/>
    <s v="Montana"/>
    <x v="20"/>
    <x v="0"/>
    <x v="0"/>
    <x v="0"/>
    <x v="1"/>
    <n v="4172.76"/>
    <n v="0"/>
    <n v="0"/>
    <n v="0"/>
    <n v="0"/>
    <n v="0"/>
    <n v="0"/>
    <n v="4172.76"/>
  </r>
  <r>
    <d v="2022-11-26T00:00:00"/>
    <n v="2022"/>
    <s v="Montana"/>
    <x v="20"/>
    <x v="1"/>
    <x v="1"/>
    <x v="0"/>
    <x v="3"/>
    <n v="461.84"/>
    <n v="0"/>
    <n v="0"/>
    <n v="0"/>
    <n v="0"/>
    <n v="0"/>
    <n v="0"/>
    <n v="461.84"/>
  </r>
  <r>
    <d v="2022-11-26T00:00:00"/>
    <n v="2022"/>
    <s v="Montana"/>
    <x v="20"/>
    <x v="1"/>
    <x v="1"/>
    <x v="1"/>
    <x v="1"/>
    <n v="45.66"/>
    <n v="0"/>
    <n v="0"/>
    <n v="0"/>
    <n v="0"/>
    <n v="0"/>
    <n v="0"/>
    <n v="45.66"/>
  </r>
  <r>
    <d v="2022-11-26T00:00:00"/>
    <n v="2022"/>
    <s v="Montana"/>
    <x v="20"/>
    <x v="1"/>
    <x v="1"/>
    <x v="1"/>
    <x v="2"/>
    <n v="188.53"/>
    <n v="0"/>
    <n v="0"/>
    <n v="0"/>
    <n v="0"/>
    <n v="0"/>
    <n v="0"/>
    <n v="188.53"/>
  </r>
  <r>
    <d v="2022-11-26T00:00:00"/>
    <n v="2022"/>
    <s v="Montana"/>
    <x v="20"/>
    <x v="1"/>
    <x v="1"/>
    <x v="0"/>
    <x v="1"/>
    <n v="1180.8499999999999"/>
    <n v="0"/>
    <n v="0"/>
    <n v="0"/>
    <n v="0"/>
    <n v="0"/>
    <n v="0"/>
    <n v="1180.8499999999999"/>
  </r>
  <r>
    <d v="2022-11-26T00:00:00"/>
    <n v="2022"/>
    <s v="Montana"/>
    <x v="20"/>
    <x v="1"/>
    <x v="1"/>
    <x v="0"/>
    <x v="2"/>
    <n v="48019.45"/>
    <n v="0"/>
    <n v="849.01"/>
    <n v="0"/>
    <n v="0"/>
    <n v="0"/>
    <n v="0"/>
    <n v="48868.46"/>
  </r>
  <r>
    <d v="2022-11-26T00:00:00"/>
    <n v="2022"/>
    <s v="Montana"/>
    <x v="20"/>
    <x v="12"/>
    <x v="27"/>
    <x v="0"/>
    <x v="7"/>
    <n v="9329.2000000000007"/>
    <n v="0"/>
    <n v="0"/>
    <n v="0"/>
    <n v="0"/>
    <n v="0"/>
    <n v="0"/>
    <n v="9329.2000000000007"/>
  </r>
  <r>
    <d v="2022-11-26T00:00:00"/>
    <n v="2022"/>
    <s v="Montana"/>
    <x v="20"/>
    <x v="12"/>
    <x v="118"/>
    <x v="0"/>
    <x v="7"/>
    <n v="338.41"/>
    <n v="0"/>
    <n v="0"/>
    <n v="0"/>
    <n v="0"/>
    <n v="0"/>
    <n v="0"/>
    <n v="338.41"/>
  </r>
  <r>
    <d v="2022-11-26T00:00:00"/>
    <n v="2022"/>
    <s v="Montana"/>
    <x v="20"/>
    <x v="12"/>
    <x v="26"/>
    <x v="0"/>
    <x v="7"/>
    <n v="5963.4"/>
    <n v="0"/>
    <n v="0"/>
    <n v="0"/>
    <n v="396.05"/>
    <n v="0"/>
    <n v="0"/>
    <n v="5963.4"/>
  </r>
  <r>
    <d v="2022-11-26T00:00:00"/>
    <n v="2022"/>
    <s v="Montana"/>
    <x v="20"/>
    <x v="12"/>
    <x v="26"/>
    <x v="0"/>
    <x v="7"/>
    <n v="5963.4"/>
    <n v="0"/>
    <n v="0"/>
    <n v="0"/>
    <n v="396.05"/>
    <n v="0"/>
    <n v="0"/>
    <n v="5963.4"/>
  </r>
  <r>
    <d v="2022-11-26T00:00:00"/>
    <n v="2022"/>
    <s v="Montana"/>
    <x v="20"/>
    <x v="65"/>
    <x v="0"/>
    <x v="0"/>
    <x v="3"/>
    <n v="64.13"/>
    <n v="0"/>
    <n v="0"/>
    <n v="0"/>
    <n v="0"/>
    <n v="0"/>
    <n v="0"/>
    <n v="64.13"/>
  </r>
  <r>
    <d v="2022-11-26T00:00:00"/>
    <n v="2022"/>
    <s v="Montana"/>
    <x v="20"/>
    <x v="25"/>
    <x v="0"/>
    <x v="0"/>
    <x v="3"/>
    <n v="934.09"/>
    <n v="0"/>
    <n v="0"/>
    <n v="0"/>
    <n v="0"/>
    <n v="0"/>
    <n v="0"/>
    <n v="934.09"/>
  </r>
  <r>
    <d v="2022-11-26T00:00:00"/>
    <n v="2022"/>
    <s v="Montana"/>
    <x v="20"/>
    <x v="2"/>
    <x v="2"/>
    <x v="1"/>
    <x v="2"/>
    <n v="111.13"/>
    <n v="0"/>
    <n v="0"/>
    <n v="0"/>
    <n v="0"/>
    <n v="0"/>
    <n v="0"/>
    <n v="111.13"/>
  </r>
  <r>
    <d v="2022-11-26T00:00:00"/>
    <n v="2022"/>
    <s v="Montana"/>
    <x v="20"/>
    <x v="2"/>
    <x v="29"/>
    <x v="0"/>
    <x v="2"/>
    <n v="161.16999999999999"/>
    <n v="0"/>
    <n v="0"/>
    <n v="0"/>
    <n v="48.48"/>
    <n v="0"/>
    <n v="0"/>
    <n v="161.16999999999999"/>
  </r>
  <r>
    <d v="2022-11-26T00:00:00"/>
    <n v="2022"/>
    <s v="Montana"/>
    <x v="20"/>
    <x v="2"/>
    <x v="2"/>
    <x v="0"/>
    <x v="2"/>
    <n v="1537.13"/>
    <n v="0"/>
    <n v="0"/>
    <n v="0"/>
    <n v="0"/>
    <n v="0"/>
    <n v="0"/>
    <n v="1537.13"/>
  </r>
  <r>
    <d v="2022-11-26T00:00:00"/>
    <n v="2022"/>
    <s v="Montana"/>
    <x v="20"/>
    <x v="26"/>
    <x v="3"/>
    <x v="0"/>
    <x v="13"/>
    <n v="617.16999999999996"/>
    <n v="0"/>
    <n v="0"/>
    <n v="0"/>
    <n v="0"/>
    <n v="0"/>
    <n v="0"/>
    <n v="617.16999999999996"/>
  </r>
  <r>
    <d v="2022-11-26T00:00:00"/>
    <n v="2022"/>
    <s v="Montana"/>
    <x v="20"/>
    <x v="13"/>
    <x v="0"/>
    <x v="0"/>
    <x v="5"/>
    <n v="1063.95"/>
    <n v="0"/>
    <n v="0"/>
    <n v="0"/>
    <n v="0"/>
    <n v="0"/>
    <n v="0"/>
    <n v="1063.95"/>
  </r>
  <r>
    <d v="2022-11-26T00:00:00"/>
    <n v="2022"/>
    <s v="Montana"/>
    <x v="20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20"/>
    <x v="27"/>
    <x v="157"/>
    <x v="0"/>
    <x v="11"/>
    <n v="0"/>
    <n v="0"/>
    <n v="0"/>
    <n v="0"/>
    <n v="0"/>
    <n v="0"/>
    <n v="0"/>
    <n v="0"/>
  </r>
  <r>
    <d v="2022-11-26T00:00:00"/>
    <n v="2022"/>
    <s v="Montana"/>
    <x v="20"/>
    <x v="27"/>
    <x v="158"/>
    <x v="0"/>
    <x v="11"/>
    <n v="0"/>
    <n v="0"/>
    <n v="0"/>
    <n v="0"/>
    <n v="0"/>
    <n v="0"/>
    <n v="0"/>
    <n v="0"/>
  </r>
  <r>
    <d v="2022-11-26T00:00:00"/>
    <n v="2022"/>
    <s v="Montana"/>
    <x v="20"/>
    <x v="14"/>
    <x v="80"/>
    <x v="0"/>
    <x v="5"/>
    <n v="264.99"/>
    <n v="0"/>
    <n v="0"/>
    <n v="0"/>
    <n v="0"/>
    <n v="0"/>
    <n v="0"/>
    <n v="264.99"/>
  </r>
  <r>
    <d v="2022-11-26T00:00:00"/>
    <n v="2022"/>
    <s v="Montana"/>
    <x v="20"/>
    <x v="14"/>
    <x v="0"/>
    <x v="0"/>
    <x v="9"/>
    <n v="52.45"/>
    <n v="0"/>
    <n v="0"/>
    <n v="0"/>
    <n v="0"/>
    <n v="0"/>
    <n v="0"/>
    <n v="52.45"/>
  </r>
  <r>
    <d v="2022-11-26T00:00:00"/>
    <n v="2022"/>
    <s v="Montana"/>
    <x v="20"/>
    <x v="14"/>
    <x v="79"/>
    <x v="0"/>
    <x v="5"/>
    <n v="163.59"/>
    <n v="0"/>
    <n v="0"/>
    <n v="0"/>
    <n v="0"/>
    <n v="0"/>
    <n v="0"/>
    <n v="163.59"/>
  </r>
  <r>
    <d v="2022-11-26T00:00:00"/>
    <n v="2022"/>
    <s v="Montana"/>
    <x v="20"/>
    <x v="14"/>
    <x v="0"/>
    <x v="0"/>
    <x v="9"/>
    <n v="19.62"/>
    <n v="0"/>
    <n v="0"/>
    <n v="0"/>
    <n v="0"/>
    <n v="0"/>
    <n v="0"/>
    <n v="19.62"/>
  </r>
  <r>
    <d v="2022-11-26T00:00:00"/>
    <n v="2022"/>
    <s v="Montana"/>
    <x v="20"/>
    <x v="14"/>
    <x v="0"/>
    <x v="0"/>
    <x v="9"/>
    <n v="258.51"/>
    <n v="0"/>
    <n v="0"/>
    <n v="0"/>
    <n v="0"/>
    <n v="0"/>
    <n v="0"/>
    <n v="258.51"/>
  </r>
  <r>
    <d v="2022-11-26T00:00:00"/>
    <n v="2022"/>
    <s v="Montana"/>
    <x v="20"/>
    <x v="14"/>
    <x v="0"/>
    <x v="0"/>
    <x v="9"/>
    <n v="1474.55"/>
    <n v="0"/>
    <n v="2425.5300000000002"/>
    <n v="0"/>
    <n v="0"/>
    <n v="0"/>
    <n v="0"/>
    <n v="3900.08"/>
  </r>
  <r>
    <d v="2022-11-26T00:00:00"/>
    <n v="2022"/>
    <s v="Montana"/>
    <x v="20"/>
    <x v="14"/>
    <x v="159"/>
    <x v="0"/>
    <x v="5"/>
    <n v="602.82000000000005"/>
    <n v="0"/>
    <n v="0"/>
    <n v="0"/>
    <n v="0"/>
    <n v="0"/>
    <n v="0"/>
    <n v="602.82000000000005"/>
  </r>
  <r>
    <d v="2022-11-26T00:00:00"/>
    <n v="2022"/>
    <s v="Montana"/>
    <x v="20"/>
    <x v="14"/>
    <x v="0"/>
    <x v="0"/>
    <x v="9"/>
    <n v="318.49"/>
    <n v="0"/>
    <n v="0"/>
    <n v="0"/>
    <n v="0"/>
    <n v="0"/>
    <n v="0"/>
    <n v="318.49"/>
  </r>
  <r>
    <d v="2022-11-26T00:00:00"/>
    <n v="2022"/>
    <s v="Montana"/>
    <x v="20"/>
    <x v="14"/>
    <x v="0"/>
    <x v="0"/>
    <x v="9"/>
    <n v="76.28"/>
    <n v="0"/>
    <n v="0"/>
    <n v="0"/>
    <n v="0"/>
    <n v="0"/>
    <n v="0"/>
    <n v="76.28"/>
  </r>
  <r>
    <d v="2022-11-26T00:00:00"/>
    <n v="2022"/>
    <s v="Montana"/>
    <x v="20"/>
    <x v="14"/>
    <x v="0"/>
    <x v="0"/>
    <x v="9"/>
    <n v="22118.28"/>
    <n v="0"/>
    <n v="0"/>
    <n v="0"/>
    <n v="0"/>
    <n v="0"/>
    <n v="0"/>
    <n v="22118.28"/>
  </r>
  <r>
    <d v="2022-11-26T00:00:00"/>
    <n v="2022"/>
    <s v="Montana"/>
    <x v="20"/>
    <x v="14"/>
    <x v="0"/>
    <x v="0"/>
    <x v="9"/>
    <n v="8.1"/>
    <n v="0"/>
    <n v="0"/>
    <n v="0"/>
    <n v="0"/>
    <n v="0"/>
    <n v="0"/>
    <n v="8.1"/>
  </r>
  <r>
    <d v="2022-11-26T00:00:00"/>
    <n v="2022"/>
    <s v="Montana"/>
    <x v="20"/>
    <x v="14"/>
    <x v="0"/>
    <x v="0"/>
    <x v="9"/>
    <n v="1088.01"/>
    <n v="0"/>
    <n v="0"/>
    <n v="0"/>
    <n v="0"/>
    <n v="0"/>
    <n v="0"/>
    <n v="1088.01"/>
  </r>
  <r>
    <d v="2022-11-26T00:00:00"/>
    <n v="2022"/>
    <s v="Montana"/>
    <x v="20"/>
    <x v="14"/>
    <x v="0"/>
    <x v="0"/>
    <x v="9"/>
    <n v="450.12"/>
    <n v="0"/>
    <n v="0"/>
    <n v="0"/>
    <n v="0"/>
    <n v="0"/>
    <n v="0"/>
    <n v="450.12"/>
  </r>
  <r>
    <d v="2022-11-26T00:00:00"/>
    <n v="2022"/>
    <s v="Montana"/>
    <x v="20"/>
    <x v="14"/>
    <x v="81"/>
    <x v="0"/>
    <x v="5"/>
    <n v="1308.43"/>
    <n v="0"/>
    <n v="0"/>
    <n v="0"/>
    <n v="0"/>
    <n v="0"/>
    <n v="0"/>
    <n v="1308.43"/>
  </r>
  <r>
    <d v="2022-11-26T00:00:00"/>
    <n v="2022"/>
    <s v="Montana"/>
    <x v="20"/>
    <x v="14"/>
    <x v="0"/>
    <x v="0"/>
    <x v="9"/>
    <n v="21.58"/>
    <n v="0"/>
    <n v="0"/>
    <n v="0"/>
    <n v="0"/>
    <n v="0"/>
    <n v="0"/>
    <n v="21.58"/>
  </r>
  <r>
    <d v="2022-11-26T00:00:00"/>
    <n v="2022"/>
    <s v="Montana"/>
    <x v="20"/>
    <x v="14"/>
    <x v="31"/>
    <x v="0"/>
    <x v="5"/>
    <n v="305.73"/>
    <n v="0"/>
    <n v="0"/>
    <n v="0"/>
    <n v="0"/>
    <n v="0"/>
    <n v="0"/>
    <n v="305.73"/>
  </r>
  <r>
    <d v="2022-11-26T00:00:00"/>
    <n v="2022"/>
    <s v="Montana"/>
    <x v="20"/>
    <x v="14"/>
    <x v="0"/>
    <x v="0"/>
    <x v="9"/>
    <n v="7542.79"/>
    <n v="0"/>
    <n v="0"/>
    <n v="0"/>
    <n v="0"/>
    <n v="0"/>
    <n v="0"/>
    <n v="7542.79"/>
  </r>
  <r>
    <d v="2022-11-26T00:00:00"/>
    <n v="2022"/>
    <s v="Montana"/>
    <x v="20"/>
    <x v="14"/>
    <x v="0"/>
    <x v="0"/>
    <x v="9"/>
    <n v="15.19"/>
    <n v="0"/>
    <n v="0"/>
    <n v="0"/>
    <n v="0"/>
    <n v="0"/>
    <n v="0"/>
    <n v="15.19"/>
  </r>
  <r>
    <d v="2022-11-26T00:00:00"/>
    <n v="2022"/>
    <s v="Montana"/>
    <x v="20"/>
    <x v="76"/>
    <x v="0"/>
    <x v="0"/>
    <x v="2"/>
    <n v="0"/>
    <n v="0"/>
    <n v="0"/>
    <n v="0"/>
    <n v="0.2"/>
    <n v="0"/>
    <n v="0"/>
    <n v="0"/>
  </r>
  <r>
    <d v="2022-11-26T00:00:00"/>
    <n v="2022"/>
    <s v="Montana"/>
    <x v="20"/>
    <x v="49"/>
    <x v="0"/>
    <x v="0"/>
    <x v="5"/>
    <n v="63"/>
    <n v="0"/>
    <n v="0"/>
    <n v="0"/>
    <n v="0"/>
    <n v="0"/>
    <n v="0"/>
    <n v="63"/>
  </r>
  <r>
    <d v="2022-11-26T00:00:00"/>
    <n v="2022"/>
    <s v="Montana"/>
    <x v="20"/>
    <x v="4"/>
    <x v="0"/>
    <x v="0"/>
    <x v="5"/>
    <n v="404830.25"/>
    <n v="0"/>
    <n v="0"/>
    <n v="0"/>
    <n v="0"/>
    <n v="0"/>
    <n v="0"/>
    <n v="404830.25"/>
  </r>
  <r>
    <d v="2022-11-26T00:00:00"/>
    <n v="2022"/>
    <s v="Montana"/>
    <x v="20"/>
    <x v="28"/>
    <x v="37"/>
    <x v="0"/>
    <x v="2"/>
    <n v="4224.33"/>
    <n v="0"/>
    <n v="0"/>
    <n v="0"/>
    <n v="0"/>
    <n v="0"/>
    <n v="0"/>
    <n v="4224.33"/>
  </r>
  <r>
    <d v="2022-11-26T00:00:00"/>
    <n v="2022"/>
    <s v="Montana"/>
    <x v="20"/>
    <x v="28"/>
    <x v="37"/>
    <x v="0"/>
    <x v="3"/>
    <n v="2907.75"/>
    <n v="0"/>
    <n v="0"/>
    <n v="0"/>
    <n v="0"/>
    <n v="0"/>
    <n v="0"/>
    <n v="2907.75"/>
  </r>
  <r>
    <d v="2022-11-26T00:00:00"/>
    <n v="2022"/>
    <s v="Montana"/>
    <x v="20"/>
    <x v="5"/>
    <x v="33"/>
    <x v="1"/>
    <x v="1"/>
    <n v="154.51"/>
    <n v="0"/>
    <n v="0"/>
    <n v="0"/>
    <n v="0"/>
    <n v="0"/>
    <n v="0"/>
    <n v="154.51"/>
  </r>
  <r>
    <d v="2022-11-26T00:00:00"/>
    <n v="2022"/>
    <s v="Montana"/>
    <x v="20"/>
    <x v="5"/>
    <x v="4"/>
    <x v="1"/>
    <x v="1"/>
    <n v="40.36"/>
    <n v="0"/>
    <n v="0"/>
    <n v="0"/>
    <n v="0"/>
    <n v="0"/>
    <n v="0"/>
    <n v="40.36"/>
  </r>
  <r>
    <d v="2022-11-26T00:00:00"/>
    <n v="2022"/>
    <s v="Montana"/>
    <x v="20"/>
    <x v="5"/>
    <x v="10"/>
    <x v="0"/>
    <x v="0"/>
    <n v="1337.32"/>
    <n v="0"/>
    <n v="0"/>
    <n v="0"/>
    <n v="0"/>
    <n v="0"/>
    <n v="0"/>
    <n v="1337.32"/>
  </r>
  <r>
    <d v="2022-11-26T00:00:00"/>
    <n v="2022"/>
    <s v="Montana"/>
    <x v="20"/>
    <x v="5"/>
    <x v="9"/>
    <x v="0"/>
    <x v="1"/>
    <n v="406.44"/>
    <n v="0"/>
    <n v="0"/>
    <n v="0"/>
    <n v="0"/>
    <n v="0"/>
    <n v="0"/>
    <n v="406.44"/>
  </r>
  <r>
    <d v="2022-11-26T00:00:00"/>
    <n v="2022"/>
    <s v="Montana"/>
    <x v="20"/>
    <x v="5"/>
    <x v="9"/>
    <x v="0"/>
    <x v="0"/>
    <n v="58"/>
    <n v="0"/>
    <n v="0"/>
    <n v="0"/>
    <n v="0"/>
    <n v="0"/>
    <n v="0"/>
    <n v="58"/>
  </r>
  <r>
    <d v="2022-11-26T00:00:00"/>
    <n v="2022"/>
    <s v="Montana"/>
    <x v="20"/>
    <x v="5"/>
    <x v="9"/>
    <x v="0"/>
    <x v="6"/>
    <n v="15.54"/>
    <n v="0"/>
    <n v="0"/>
    <n v="0"/>
    <n v="0"/>
    <n v="0"/>
    <n v="0"/>
    <n v="15.54"/>
  </r>
  <r>
    <d v="2022-11-26T00:00:00"/>
    <n v="2022"/>
    <s v="Montana"/>
    <x v="20"/>
    <x v="5"/>
    <x v="5"/>
    <x v="0"/>
    <x v="1"/>
    <n v="12.29"/>
    <n v="0"/>
    <n v="0"/>
    <n v="0"/>
    <n v="0"/>
    <n v="0"/>
    <n v="0"/>
    <n v="12.29"/>
  </r>
  <r>
    <d v="2022-11-26T00:00:00"/>
    <n v="2022"/>
    <s v="Montana"/>
    <x v="20"/>
    <x v="5"/>
    <x v="4"/>
    <x v="0"/>
    <x v="1"/>
    <n v="1423.4"/>
    <n v="0"/>
    <n v="0"/>
    <n v="0"/>
    <n v="0"/>
    <n v="0"/>
    <n v="0"/>
    <n v="1423.4"/>
  </r>
  <r>
    <d v="2022-11-26T00:00:00"/>
    <n v="2022"/>
    <s v="Montana"/>
    <x v="20"/>
    <x v="5"/>
    <x v="4"/>
    <x v="0"/>
    <x v="0"/>
    <n v="20893.599999999999"/>
    <n v="0"/>
    <n v="0"/>
    <n v="0"/>
    <n v="0"/>
    <n v="0"/>
    <n v="0"/>
    <n v="20893.599999999999"/>
  </r>
  <r>
    <d v="2022-11-26T00:00:00"/>
    <n v="2022"/>
    <s v="Montana"/>
    <x v="20"/>
    <x v="5"/>
    <x v="4"/>
    <x v="0"/>
    <x v="6"/>
    <n v="2261.64"/>
    <n v="0"/>
    <n v="0"/>
    <n v="0"/>
    <n v="0"/>
    <n v="0"/>
    <n v="0"/>
    <n v="2261.64"/>
  </r>
  <r>
    <d v="2022-11-26T00:00:00"/>
    <n v="2022"/>
    <s v="Montana"/>
    <x v="20"/>
    <x v="5"/>
    <x v="4"/>
    <x v="0"/>
    <x v="3"/>
    <n v="318.83999999999997"/>
    <n v="0"/>
    <n v="0"/>
    <n v="0"/>
    <n v="0"/>
    <n v="0"/>
    <n v="0"/>
    <n v="318.83999999999997"/>
  </r>
  <r>
    <d v="2022-11-26T00:00:00"/>
    <n v="2022"/>
    <s v="Montana"/>
    <x v="20"/>
    <x v="5"/>
    <x v="33"/>
    <x v="0"/>
    <x v="0"/>
    <n v="57.5"/>
    <n v="0"/>
    <n v="0"/>
    <n v="0"/>
    <n v="0"/>
    <n v="0"/>
    <n v="0"/>
    <n v="57.5"/>
  </r>
  <r>
    <d v="2022-11-26T00:00:00"/>
    <n v="2022"/>
    <s v="Montana"/>
    <x v="20"/>
    <x v="5"/>
    <x v="33"/>
    <x v="0"/>
    <x v="3"/>
    <n v="132.27000000000001"/>
    <n v="0"/>
    <n v="0"/>
    <n v="0"/>
    <n v="0"/>
    <n v="0"/>
    <n v="0"/>
    <n v="132.27000000000001"/>
  </r>
  <r>
    <d v="2022-11-26T00:00:00"/>
    <n v="2022"/>
    <s v="Montana"/>
    <x v="20"/>
    <x v="5"/>
    <x v="35"/>
    <x v="0"/>
    <x v="0"/>
    <n v="193.73"/>
    <n v="0"/>
    <n v="0"/>
    <n v="0"/>
    <n v="0"/>
    <n v="0"/>
    <n v="0"/>
    <n v="193.73"/>
  </r>
  <r>
    <d v="2022-11-26T00:00:00"/>
    <n v="2022"/>
    <s v="Montana"/>
    <x v="20"/>
    <x v="5"/>
    <x v="50"/>
    <x v="0"/>
    <x v="1"/>
    <n v="53.89"/>
    <n v="0"/>
    <n v="0"/>
    <n v="0"/>
    <n v="0"/>
    <n v="0"/>
    <n v="0"/>
    <n v="53.89"/>
  </r>
  <r>
    <d v="2022-11-26T00:00:00"/>
    <n v="2022"/>
    <s v="Montana"/>
    <x v="20"/>
    <x v="5"/>
    <x v="50"/>
    <x v="0"/>
    <x v="0"/>
    <n v="35.08"/>
    <n v="0"/>
    <n v="0"/>
    <n v="0"/>
    <n v="0"/>
    <n v="0"/>
    <n v="0"/>
    <n v="35.08"/>
  </r>
  <r>
    <d v="2022-11-26T00:00:00"/>
    <n v="2022"/>
    <s v="Montana"/>
    <x v="20"/>
    <x v="5"/>
    <x v="60"/>
    <x v="0"/>
    <x v="3"/>
    <n v="86.01"/>
    <n v="0"/>
    <n v="0"/>
    <n v="0"/>
    <n v="0"/>
    <n v="0"/>
    <n v="0"/>
    <n v="86.01"/>
  </r>
  <r>
    <d v="2022-11-26T00:00:00"/>
    <n v="2022"/>
    <s v="Montana"/>
    <x v="20"/>
    <x v="5"/>
    <x v="7"/>
    <x v="0"/>
    <x v="1"/>
    <n v="1336.49"/>
    <n v="0"/>
    <n v="0"/>
    <n v="0"/>
    <n v="0"/>
    <n v="0"/>
    <n v="0"/>
    <n v="1336.49"/>
  </r>
  <r>
    <d v="2022-11-26T00:00:00"/>
    <n v="2022"/>
    <s v="Montana"/>
    <x v="20"/>
    <x v="5"/>
    <x v="7"/>
    <x v="0"/>
    <x v="0"/>
    <n v="418591.16"/>
    <n v="0"/>
    <n v="0"/>
    <n v="15.95"/>
    <n v="0"/>
    <n v="0"/>
    <n v="0"/>
    <n v="418607.11"/>
  </r>
  <r>
    <d v="2022-11-26T00:00:00"/>
    <n v="2022"/>
    <s v="Montana"/>
    <x v="20"/>
    <x v="5"/>
    <x v="7"/>
    <x v="0"/>
    <x v="6"/>
    <n v="44988.74"/>
    <n v="0"/>
    <n v="0"/>
    <n v="0"/>
    <n v="0"/>
    <n v="0"/>
    <n v="0"/>
    <n v="44988.74"/>
  </r>
  <r>
    <d v="2022-11-26T00:00:00"/>
    <n v="2022"/>
    <s v="Montana"/>
    <x v="20"/>
    <x v="31"/>
    <x v="0"/>
    <x v="0"/>
    <x v="2"/>
    <n v="302.10000000000002"/>
    <n v="0"/>
    <n v="0"/>
    <n v="0"/>
    <n v="0"/>
    <n v="0"/>
    <n v="0"/>
    <n v="302.10000000000002"/>
  </r>
  <r>
    <d v="2022-11-26T00:00:00"/>
    <n v="2022"/>
    <s v="Montana"/>
    <x v="20"/>
    <x v="15"/>
    <x v="0"/>
    <x v="0"/>
    <x v="7"/>
    <n v="48037.46"/>
    <n v="0"/>
    <n v="0"/>
    <n v="0"/>
    <n v="0"/>
    <n v="0"/>
    <n v="0"/>
    <n v="48037.46"/>
  </r>
  <r>
    <d v="2022-11-26T00:00:00"/>
    <n v="2022"/>
    <s v="Montana"/>
    <x v="20"/>
    <x v="16"/>
    <x v="75"/>
    <x v="0"/>
    <x v="2"/>
    <n v="170.58"/>
    <n v="0"/>
    <n v="0"/>
    <n v="0"/>
    <n v="0"/>
    <n v="0"/>
    <n v="0"/>
    <n v="170.58"/>
  </r>
  <r>
    <d v="2022-11-26T00:00:00"/>
    <n v="2022"/>
    <s v="Montana"/>
    <x v="20"/>
    <x v="16"/>
    <x v="37"/>
    <x v="0"/>
    <x v="3"/>
    <n v="162.69999999999999"/>
    <n v="0"/>
    <n v="0"/>
    <n v="0"/>
    <n v="0"/>
    <n v="0"/>
    <n v="0"/>
    <n v="162.69999999999999"/>
  </r>
  <r>
    <d v="2022-11-26T00:00:00"/>
    <n v="2022"/>
    <s v="Montana"/>
    <x v="20"/>
    <x v="16"/>
    <x v="37"/>
    <x v="0"/>
    <x v="0"/>
    <n v="225.22"/>
    <n v="0"/>
    <n v="0"/>
    <n v="0"/>
    <n v="0"/>
    <n v="0"/>
    <n v="0"/>
    <n v="225.22"/>
  </r>
  <r>
    <d v="2022-11-26T00:00:00"/>
    <n v="2022"/>
    <s v="Montana"/>
    <x v="20"/>
    <x v="16"/>
    <x v="37"/>
    <x v="0"/>
    <x v="1"/>
    <n v="57.81"/>
    <n v="0"/>
    <n v="0"/>
    <n v="0"/>
    <n v="0"/>
    <n v="0"/>
    <n v="0"/>
    <n v="57.81"/>
  </r>
  <r>
    <d v="2022-11-26T00:00:00"/>
    <n v="2022"/>
    <s v="Montana"/>
    <x v="20"/>
    <x v="6"/>
    <x v="12"/>
    <x v="1"/>
    <x v="1"/>
    <n v="0.88"/>
    <n v="0"/>
    <n v="0"/>
    <n v="0"/>
    <n v="0"/>
    <n v="0"/>
    <n v="0"/>
    <n v="0.88"/>
  </r>
  <r>
    <d v="2022-11-26T00:00:00"/>
    <n v="2022"/>
    <s v="Montana"/>
    <x v="20"/>
    <x v="6"/>
    <x v="11"/>
    <x v="0"/>
    <x v="1"/>
    <n v="672.65"/>
    <n v="0"/>
    <n v="0"/>
    <n v="0"/>
    <n v="0"/>
    <n v="0"/>
    <n v="0"/>
    <n v="672.65"/>
  </r>
  <r>
    <d v="2022-11-26T00:00:00"/>
    <n v="2022"/>
    <s v="Montana"/>
    <x v="20"/>
    <x v="6"/>
    <x v="125"/>
    <x v="0"/>
    <x v="6"/>
    <n v="21.56"/>
    <n v="0"/>
    <n v="0"/>
    <n v="0"/>
    <n v="0"/>
    <n v="0"/>
    <n v="0"/>
    <n v="21.56"/>
  </r>
  <r>
    <d v="2022-11-26T00:00:00"/>
    <n v="2022"/>
    <s v="Montana"/>
    <x v="20"/>
    <x v="6"/>
    <x v="13"/>
    <x v="0"/>
    <x v="0"/>
    <n v="643.69000000000005"/>
    <n v="0"/>
    <n v="0"/>
    <n v="0"/>
    <n v="0"/>
    <n v="0"/>
    <n v="0"/>
    <n v="643.69000000000005"/>
  </r>
  <r>
    <d v="2022-11-26T00:00:00"/>
    <n v="2022"/>
    <s v="Montana"/>
    <x v="20"/>
    <x v="6"/>
    <x v="98"/>
    <x v="0"/>
    <x v="6"/>
    <n v="50.92"/>
    <n v="0"/>
    <n v="0"/>
    <n v="0"/>
    <n v="0"/>
    <n v="0"/>
    <n v="0"/>
    <n v="50.92"/>
  </r>
  <r>
    <d v="2022-11-26T00:00:00"/>
    <n v="2022"/>
    <s v="Montana"/>
    <x v="20"/>
    <x v="6"/>
    <x v="20"/>
    <x v="0"/>
    <x v="13"/>
    <n v="277.08999999999997"/>
    <n v="0"/>
    <n v="0"/>
    <n v="0"/>
    <n v="0"/>
    <n v="0"/>
    <n v="0"/>
    <n v="277.08999999999997"/>
  </r>
  <r>
    <d v="2022-11-26T00:00:00"/>
    <n v="2022"/>
    <s v="Montana"/>
    <x v="20"/>
    <x v="6"/>
    <x v="20"/>
    <x v="1"/>
    <x v="1"/>
    <n v="229.65"/>
    <n v="0"/>
    <n v="0"/>
    <n v="0"/>
    <n v="0"/>
    <n v="0"/>
    <n v="0"/>
    <n v="229.65"/>
  </r>
  <r>
    <d v="2022-11-26T00:00:00"/>
    <n v="2022"/>
    <s v="Montana"/>
    <x v="20"/>
    <x v="6"/>
    <x v="21"/>
    <x v="0"/>
    <x v="0"/>
    <n v="489.07"/>
    <n v="0"/>
    <n v="0"/>
    <n v="0"/>
    <n v="0"/>
    <n v="0"/>
    <n v="0"/>
    <n v="489.07"/>
  </r>
  <r>
    <d v="2022-11-26T00:00:00"/>
    <n v="2022"/>
    <s v="Montana"/>
    <x v="20"/>
    <x v="6"/>
    <x v="12"/>
    <x v="0"/>
    <x v="0"/>
    <n v="595.35"/>
    <n v="0"/>
    <n v="0"/>
    <n v="0"/>
    <n v="0"/>
    <n v="0"/>
    <n v="0"/>
    <n v="595.35"/>
  </r>
  <r>
    <d v="2022-11-26T00:00:00"/>
    <n v="2022"/>
    <s v="Montana"/>
    <x v="20"/>
    <x v="6"/>
    <x v="16"/>
    <x v="1"/>
    <x v="0"/>
    <n v="9.52"/>
    <n v="0"/>
    <n v="0"/>
    <n v="0"/>
    <n v="0"/>
    <n v="0"/>
    <n v="0"/>
    <n v="9.52"/>
  </r>
  <r>
    <d v="2022-11-26T00:00:00"/>
    <n v="2022"/>
    <s v="Montana"/>
    <x v="20"/>
    <x v="6"/>
    <x v="11"/>
    <x v="0"/>
    <x v="0"/>
    <n v="975.85"/>
    <n v="0"/>
    <n v="0"/>
    <n v="0"/>
    <n v="0"/>
    <n v="0"/>
    <n v="0"/>
    <n v="975.85"/>
  </r>
  <r>
    <d v="2022-11-26T00:00:00"/>
    <n v="2022"/>
    <s v="Montana"/>
    <x v="20"/>
    <x v="6"/>
    <x v="53"/>
    <x v="0"/>
    <x v="0"/>
    <n v="731.33"/>
    <n v="0"/>
    <n v="0"/>
    <n v="0"/>
    <n v="0"/>
    <n v="0"/>
    <n v="0"/>
    <n v="731.33"/>
  </r>
  <r>
    <d v="2022-11-26T00:00:00"/>
    <n v="2022"/>
    <s v="Montana"/>
    <x v="20"/>
    <x v="6"/>
    <x v="20"/>
    <x v="0"/>
    <x v="0"/>
    <n v="400.3"/>
    <n v="0"/>
    <n v="0"/>
    <n v="0"/>
    <n v="0"/>
    <n v="0"/>
    <n v="0"/>
    <n v="400.3"/>
  </r>
  <r>
    <d v="2022-11-26T00:00:00"/>
    <n v="2022"/>
    <s v="Montana"/>
    <x v="20"/>
    <x v="6"/>
    <x v="11"/>
    <x v="0"/>
    <x v="13"/>
    <n v="90.2"/>
    <n v="0"/>
    <n v="0"/>
    <n v="0"/>
    <n v="0"/>
    <n v="0"/>
    <n v="0"/>
    <n v="90.2"/>
  </r>
  <r>
    <d v="2022-11-26T00:00:00"/>
    <n v="2022"/>
    <s v="Montana"/>
    <x v="20"/>
    <x v="6"/>
    <x v="98"/>
    <x v="0"/>
    <x v="0"/>
    <n v="436.84"/>
    <n v="0"/>
    <n v="0"/>
    <n v="0"/>
    <n v="394.99"/>
    <n v="0"/>
    <n v="0"/>
    <n v="436.84"/>
  </r>
  <r>
    <d v="2022-11-26T00:00:00"/>
    <n v="2022"/>
    <s v="Montana"/>
    <x v="20"/>
    <x v="6"/>
    <x v="16"/>
    <x v="1"/>
    <x v="1"/>
    <n v="208.81"/>
    <n v="0"/>
    <n v="0"/>
    <n v="0"/>
    <n v="0"/>
    <n v="0"/>
    <n v="0"/>
    <n v="208.81"/>
  </r>
  <r>
    <d v="2022-11-26T00:00:00"/>
    <n v="2022"/>
    <s v="Montana"/>
    <x v="20"/>
    <x v="6"/>
    <x v="16"/>
    <x v="0"/>
    <x v="1"/>
    <n v="6023.62"/>
    <n v="0"/>
    <n v="0"/>
    <n v="0"/>
    <n v="0"/>
    <n v="0"/>
    <n v="0"/>
    <n v="6023.62"/>
  </r>
  <r>
    <d v="2022-11-26T00:00:00"/>
    <n v="2022"/>
    <s v="Montana"/>
    <x v="20"/>
    <x v="6"/>
    <x v="17"/>
    <x v="1"/>
    <x v="1"/>
    <n v="295.07"/>
    <n v="0"/>
    <n v="0"/>
    <n v="0"/>
    <n v="0"/>
    <n v="0"/>
    <n v="0"/>
    <n v="295.07"/>
  </r>
  <r>
    <d v="2022-11-26T00:00:00"/>
    <n v="2022"/>
    <s v="Montana"/>
    <x v="20"/>
    <x v="6"/>
    <x v="17"/>
    <x v="0"/>
    <x v="1"/>
    <n v="6015.22"/>
    <n v="0"/>
    <n v="0"/>
    <n v="0"/>
    <n v="0"/>
    <n v="0"/>
    <n v="0"/>
    <n v="6015.22"/>
  </r>
  <r>
    <d v="2022-11-26T00:00:00"/>
    <n v="2022"/>
    <s v="Montana"/>
    <x v="20"/>
    <x v="6"/>
    <x v="16"/>
    <x v="0"/>
    <x v="0"/>
    <n v="2479.36"/>
    <n v="0"/>
    <n v="0"/>
    <n v="0"/>
    <n v="0"/>
    <n v="0"/>
    <n v="0"/>
    <n v="2479.36"/>
  </r>
  <r>
    <d v="2022-11-26T00:00:00"/>
    <n v="2022"/>
    <s v="Montana"/>
    <x v="20"/>
    <x v="6"/>
    <x v="16"/>
    <x v="0"/>
    <x v="6"/>
    <n v="199.72"/>
    <n v="0"/>
    <n v="0"/>
    <n v="0"/>
    <n v="0"/>
    <n v="0"/>
    <n v="0"/>
    <n v="199.72"/>
  </r>
  <r>
    <d v="2022-11-26T00:00:00"/>
    <n v="2022"/>
    <s v="Montana"/>
    <x v="20"/>
    <x v="6"/>
    <x v="17"/>
    <x v="1"/>
    <x v="0"/>
    <n v="2.86"/>
    <n v="0"/>
    <n v="0"/>
    <n v="0"/>
    <n v="0"/>
    <n v="0"/>
    <n v="0"/>
    <n v="2.86"/>
  </r>
  <r>
    <d v="2022-11-26T00:00:00"/>
    <n v="2022"/>
    <s v="Montana"/>
    <x v="20"/>
    <x v="6"/>
    <x v="17"/>
    <x v="0"/>
    <x v="0"/>
    <n v="9046.77"/>
    <n v="0"/>
    <n v="0"/>
    <n v="0"/>
    <n v="0"/>
    <n v="0"/>
    <n v="0"/>
    <n v="9046.77"/>
  </r>
  <r>
    <d v="2022-11-26T00:00:00"/>
    <n v="2022"/>
    <s v="Montana"/>
    <x v="20"/>
    <x v="6"/>
    <x v="17"/>
    <x v="0"/>
    <x v="6"/>
    <n v="2201.6999999999998"/>
    <n v="0"/>
    <n v="0"/>
    <n v="0"/>
    <n v="0"/>
    <n v="0"/>
    <n v="0"/>
    <n v="2201.6999999999998"/>
  </r>
  <r>
    <d v="2022-11-26T00:00:00"/>
    <n v="2022"/>
    <s v="Montana"/>
    <x v="20"/>
    <x v="6"/>
    <x v="14"/>
    <x v="0"/>
    <x v="1"/>
    <n v="6211.76"/>
    <n v="0"/>
    <n v="0"/>
    <n v="0"/>
    <n v="0"/>
    <n v="0"/>
    <n v="0"/>
    <n v="6211.76"/>
  </r>
  <r>
    <d v="2022-11-26T00:00:00"/>
    <n v="2022"/>
    <s v="Montana"/>
    <x v="20"/>
    <x v="6"/>
    <x v="14"/>
    <x v="0"/>
    <x v="0"/>
    <n v="11601.13"/>
    <n v="0"/>
    <n v="0"/>
    <n v="0"/>
    <n v="0"/>
    <n v="0"/>
    <n v="0"/>
    <n v="11601.13"/>
  </r>
  <r>
    <d v="2022-11-26T00:00:00"/>
    <n v="2022"/>
    <s v="Montana"/>
    <x v="20"/>
    <x v="6"/>
    <x v="14"/>
    <x v="0"/>
    <x v="6"/>
    <n v="5876.11"/>
    <n v="0"/>
    <n v="0"/>
    <n v="0"/>
    <n v="0"/>
    <n v="0"/>
    <n v="0"/>
    <n v="5876.11"/>
  </r>
  <r>
    <d v="2022-11-26T00:00:00"/>
    <n v="2022"/>
    <s v="Montana"/>
    <x v="20"/>
    <x v="6"/>
    <x v="19"/>
    <x v="0"/>
    <x v="0"/>
    <n v="350.45"/>
    <n v="0"/>
    <n v="0"/>
    <n v="0"/>
    <n v="0"/>
    <n v="0"/>
    <n v="0"/>
    <n v="350.45"/>
  </r>
  <r>
    <d v="2022-11-26T00:00:00"/>
    <n v="2022"/>
    <s v="Montana"/>
    <x v="20"/>
    <x v="6"/>
    <x v="19"/>
    <x v="0"/>
    <x v="6"/>
    <n v="13.09"/>
    <n v="0"/>
    <n v="0"/>
    <n v="0"/>
    <n v="0"/>
    <n v="0"/>
    <n v="0"/>
    <n v="13.09"/>
  </r>
  <r>
    <d v="2022-11-26T00:00:00"/>
    <n v="2022"/>
    <s v="Montana"/>
    <x v="20"/>
    <x v="6"/>
    <x v="20"/>
    <x v="0"/>
    <x v="1"/>
    <n v="1026.72"/>
    <n v="0"/>
    <n v="0"/>
    <n v="0"/>
    <n v="0"/>
    <n v="0"/>
    <n v="0"/>
    <n v="1026.72"/>
  </r>
  <r>
    <d v="2022-11-26T00:00:00"/>
    <n v="2022"/>
    <s v="Montana"/>
    <x v="20"/>
    <x v="6"/>
    <x v="20"/>
    <x v="0"/>
    <x v="6"/>
    <n v="25.17"/>
    <n v="0"/>
    <n v="0"/>
    <n v="0"/>
    <n v="0"/>
    <n v="0"/>
    <n v="0"/>
    <n v="25.17"/>
  </r>
  <r>
    <d v="2022-11-26T00:00:00"/>
    <n v="2022"/>
    <s v="Montana"/>
    <x v="20"/>
    <x v="6"/>
    <x v="21"/>
    <x v="0"/>
    <x v="1"/>
    <n v="681.91"/>
    <n v="0"/>
    <n v="0"/>
    <n v="0"/>
    <n v="0"/>
    <n v="0"/>
    <n v="0"/>
    <n v="681.91"/>
  </r>
  <r>
    <d v="2022-11-26T00:00:00"/>
    <n v="2022"/>
    <s v="Montana"/>
    <x v="20"/>
    <x v="32"/>
    <x v="123"/>
    <x v="0"/>
    <x v="2"/>
    <n v="2355.5100000000002"/>
    <n v="0"/>
    <n v="0"/>
    <n v="0"/>
    <n v="0"/>
    <n v="0"/>
    <n v="0"/>
    <n v="2355.5100000000002"/>
  </r>
  <r>
    <d v="2022-11-26T00:00:00"/>
    <n v="2022"/>
    <s v="Montana"/>
    <x v="20"/>
    <x v="32"/>
    <x v="3"/>
    <x v="0"/>
    <x v="2"/>
    <n v="50457.7"/>
    <n v="0"/>
    <n v="210.43"/>
    <n v="0"/>
    <n v="1774.91"/>
    <n v="2304.46"/>
    <n v="0"/>
    <n v="50668.13"/>
  </r>
  <r>
    <d v="2022-11-26T00:00:00"/>
    <n v="2022"/>
    <s v="Montana"/>
    <x v="20"/>
    <x v="32"/>
    <x v="3"/>
    <x v="0"/>
    <x v="10"/>
    <n v="2357.35"/>
    <n v="0"/>
    <n v="0"/>
    <n v="0"/>
    <n v="0"/>
    <n v="0"/>
    <n v="0"/>
    <n v="2357.35"/>
  </r>
  <r>
    <d v="2022-11-26T00:00:00"/>
    <n v="2022"/>
    <s v="Montana"/>
    <x v="20"/>
    <x v="32"/>
    <x v="3"/>
    <x v="0"/>
    <x v="3"/>
    <n v="3482.11"/>
    <n v="0"/>
    <n v="0"/>
    <n v="0"/>
    <n v="516"/>
    <n v="0"/>
    <n v="0"/>
    <n v="3482.11"/>
  </r>
  <r>
    <d v="2022-11-26T00:00:00"/>
    <n v="2022"/>
    <s v="Montana"/>
    <x v="20"/>
    <x v="7"/>
    <x v="22"/>
    <x v="0"/>
    <x v="13"/>
    <n v="42.15"/>
    <n v="0"/>
    <n v="0"/>
    <n v="0"/>
    <n v="0"/>
    <n v="0"/>
    <n v="0"/>
    <n v="42.15"/>
  </r>
  <r>
    <d v="2022-11-26T00:00:00"/>
    <n v="2022"/>
    <s v="Montana"/>
    <x v="20"/>
    <x v="7"/>
    <x v="22"/>
    <x v="0"/>
    <x v="0"/>
    <n v="102.18"/>
    <n v="0"/>
    <n v="0"/>
    <n v="0"/>
    <n v="0"/>
    <n v="0"/>
    <n v="0"/>
    <n v="102.18"/>
  </r>
  <r>
    <d v="2022-11-26T00:00:00"/>
    <n v="2022"/>
    <s v="Montana"/>
    <x v="20"/>
    <x v="7"/>
    <x v="22"/>
    <x v="0"/>
    <x v="1"/>
    <n v="790.68"/>
    <n v="0"/>
    <n v="0"/>
    <n v="0"/>
    <n v="0"/>
    <n v="0"/>
    <n v="0"/>
    <n v="790.68"/>
  </r>
  <r>
    <d v="2022-11-26T00:00:00"/>
    <n v="2022"/>
    <s v="Montana"/>
    <x v="20"/>
    <x v="7"/>
    <x v="22"/>
    <x v="0"/>
    <x v="2"/>
    <n v="973.62"/>
    <n v="0"/>
    <n v="2.9"/>
    <n v="0"/>
    <n v="0"/>
    <n v="0"/>
    <n v="0"/>
    <n v="976.52"/>
  </r>
  <r>
    <d v="2022-11-26T00:00:00"/>
    <n v="2022"/>
    <s v="Montana"/>
    <x v="20"/>
    <x v="17"/>
    <x v="39"/>
    <x v="0"/>
    <x v="13"/>
    <n v="609.61"/>
    <n v="0"/>
    <n v="0"/>
    <n v="0"/>
    <n v="0"/>
    <n v="0"/>
    <n v="0"/>
    <n v="609.61"/>
  </r>
  <r>
    <d v="2022-11-26T00:00:00"/>
    <n v="2022"/>
    <s v="Montana"/>
    <x v="20"/>
    <x v="17"/>
    <x v="39"/>
    <x v="0"/>
    <x v="7"/>
    <n v="439.76"/>
    <n v="0"/>
    <n v="0"/>
    <n v="0"/>
    <n v="0"/>
    <n v="0"/>
    <n v="0"/>
    <n v="439.76"/>
  </r>
  <r>
    <d v="2022-11-26T00:00:00"/>
    <n v="2022"/>
    <s v="Montana"/>
    <x v="20"/>
    <x v="17"/>
    <x v="55"/>
    <x v="0"/>
    <x v="7"/>
    <n v="22856.54"/>
    <n v="0"/>
    <n v="0"/>
    <n v="0"/>
    <n v="0"/>
    <n v="0"/>
    <n v="0"/>
    <n v="22856.54"/>
  </r>
  <r>
    <d v="2022-11-26T00:00:00"/>
    <n v="2022"/>
    <s v="Montana"/>
    <x v="20"/>
    <x v="17"/>
    <x v="55"/>
    <x v="0"/>
    <x v="3"/>
    <n v="332.85"/>
    <n v="0"/>
    <n v="0"/>
    <n v="0"/>
    <n v="0"/>
    <n v="0"/>
    <n v="0"/>
    <n v="332.85"/>
  </r>
  <r>
    <d v="2022-11-26T00:00:00"/>
    <n v="2022"/>
    <s v="Montana"/>
    <x v="20"/>
    <x v="17"/>
    <x v="56"/>
    <x v="0"/>
    <x v="7"/>
    <n v="10127.049999999999"/>
    <n v="0"/>
    <n v="0"/>
    <n v="0"/>
    <n v="0"/>
    <n v="0"/>
    <n v="0"/>
    <n v="10127.049999999999"/>
  </r>
  <r>
    <d v="2022-11-26T00:00:00"/>
    <n v="2022"/>
    <s v="Montana"/>
    <x v="20"/>
    <x v="17"/>
    <x v="56"/>
    <x v="0"/>
    <x v="3"/>
    <n v="387.04"/>
    <n v="0"/>
    <n v="0"/>
    <n v="0"/>
    <n v="0"/>
    <n v="0"/>
    <n v="0"/>
    <n v="387.04"/>
  </r>
  <r>
    <d v="2022-11-26T00:00:00"/>
    <n v="2022"/>
    <s v="Montana"/>
    <x v="20"/>
    <x v="39"/>
    <x v="0"/>
    <x v="0"/>
    <x v="2"/>
    <n v="341.2"/>
    <n v="0"/>
    <n v="0"/>
    <n v="0"/>
    <n v="20.399999999999999"/>
    <n v="0"/>
    <n v="0"/>
    <n v="341.2"/>
  </r>
  <r>
    <d v="2022-11-26T00:00:00"/>
    <n v="2022"/>
    <s v="Montana"/>
    <x v="20"/>
    <x v="18"/>
    <x v="0"/>
    <x v="0"/>
    <x v="3"/>
    <n v="162.13999999999999"/>
    <n v="0"/>
    <n v="0"/>
    <n v="0"/>
    <n v="0"/>
    <n v="0"/>
    <n v="0"/>
    <n v="162.13999999999999"/>
  </r>
  <r>
    <d v="2022-11-26T00:00:00"/>
    <n v="2022"/>
    <s v="Montana"/>
    <x v="20"/>
    <x v="19"/>
    <x v="40"/>
    <x v="0"/>
    <x v="0"/>
    <n v="5"/>
    <n v="0"/>
    <n v="0"/>
    <n v="0"/>
    <n v="0"/>
    <n v="0"/>
    <n v="0"/>
    <n v="5"/>
  </r>
  <r>
    <d v="2022-11-26T00:00:00"/>
    <n v="2022"/>
    <s v="Montana"/>
    <x v="20"/>
    <x v="9"/>
    <x v="0"/>
    <x v="1"/>
    <x v="1"/>
    <n v="101.91"/>
    <n v="0"/>
    <n v="13"/>
    <n v="0"/>
    <n v="0"/>
    <n v="0"/>
    <n v="0"/>
    <n v="114.91"/>
  </r>
  <r>
    <d v="2022-11-26T00:00:00"/>
    <n v="2022"/>
    <s v="Montana"/>
    <x v="20"/>
    <x v="9"/>
    <x v="0"/>
    <x v="0"/>
    <x v="1"/>
    <n v="1238.79"/>
    <n v="0"/>
    <n v="79.709999999999994"/>
    <n v="0"/>
    <n v="0"/>
    <n v="0"/>
    <n v="0"/>
    <n v="1318.5"/>
  </r>
  <r>
    <d v="2022-11-26T00:00:00"/>
    <n v="2022"/>
    <s v="Montana"/>
    <x v="20"/>
    <x v="9"/>
    <x v="0"/>
    <x v="0"/>
    <x v="2"/>
    <n v="164.56"/>
    <n v="0"/>
    <n v="0"/>
    <n v="0"/>
    <n v="0"/>
    <n v="0"/>
    <n v="0"/>
    <n v="164.56"/>
  </r>
  <r>
    <d v="2022-11-26T00:00:00"/>
    <n v="2022"/>
    <s v="Montana"/>
    <x v="20"/>
    <x v="9"/>
    <x v="0"/>
    <x v="0"/>
    <x v="3"/>
    <n v="312.49"/>
    <n v="0"/>
    <n v="0"/>
    <n v="0"/>
    <n v="0"/>
    <n v="0"/>
    <n v="0"/>
    <n v="312.49"/>
  </r>
  <r>
    <d v="2022-11-26T00:00:00"/>
    <n v="2022"/>
    <s v="Montana"/>
    <x v="20"/>
    <x v="66"/>
    <x v="160"/>
    <x v="0"/>
    <x v="3"/>
    <n v="26.07"/>
    <n v="0"/>
    <n v="0"/>
    <n v="0"/>
    <n v="0"/>
    <n v="0"/>
    <n v="0"/>
    <n v="26.07"/>
  </r>
  <r>
    <d v="2022-11-26T00:00:00"/>
    <n v="2022"/>
    <s v="Montana"/>
    <x v="20"/>
    <x v="66"/>
    <x v="161"/>
    <x v="0"/>
    <x v="3"/>
    <n v="148.88"/>
    <n v="0"/>
    <n v="0"/>
    <n v="0"/>
    <n v="0"/>
    <n v="0"/>
    <n v="0"/>
    <n v="148.88"/>
  </r>
  <r>
    <d v="2022-11-26T00:00:00"/>
    <n v="2022"/>
    <s v="Montana"/>
    <x v="20"/>
    <x v="10"/>
    <x v="25"/>
    <x v="0"/>
    <x v="3"/>
    <n v="1105.01"/>
    <n v="0"/>
    <n v="0"/>
    <n v="0"/>
    <n v="0"/>
    <n v="0"/>
    <n v="0"/>
    <n v="1105.01"/>
  </r>
  <r>
    <d v="2022-11-26T00:00:00"/>
    <n v="2022"/>
    <s v="Montana"/>
    <x v="20"/>
    <x v="10"/>
    <x v="24"/>
    <x v="0"/>
    <x v="3"/>
    <n v="77.44"/>
    <n v="0"/>
    <n v="0"/>
    <n v="0"/>
    <n v="0"/>
    <n v="0"/>
    <n v="0"/>
    <n v="77.44"/>
  </r>
  <r>
    <d v="2022-11-26T00:00:00"/>
    <n v="2022"/>
    <s v="Montana"/>
    <x v="20"/>
    <x v="10"/>
    <x v="57"/>
    <x v="0"/>
    <x v="2"/>
    <n v="22038.560000000001"/>
    <n v="0"/>
    <n v="0"/>
    <n v="0"/>
    <n v="0"/>
    <n v="779.5"/>
    <n v="0"/>
    <n v="22038.560000000001"/>
  </r>
  <r>
    <d v="2022-11-26T00:00:00"/>
    <n v="2022"/>
    <s v="Montana"/>
    <x v="20"/>
    <x v="10"/>
    <x v="25"/>
    <x v="1"/>
    <x v="2"/>
    <n v="621.79999999999995"/>
    <n v="0"/>
    <n v="0"/>
    <n v="0"/>
    <n v="0"/>
    <n v="0"/>
    <n v="0"/>
    <n v="621.79999999999995"/>
  </r>
  <r>
    <d v="2022-11-26T00:00:00"/>
    <n v="2022"/>
    <s v="Montana"/>
    <x v="20"/>
    <x v="10"/>
    <x v="25"/>
    <x v="0"/>
    <x v="2"/>
    <n v="196048.61"/>
    <n v="0"/>
    <n v="13965.17"/>
    <n v="0"/>
    <n v="0"/>
    <n v="362.85"/>
    <n v="0"/>
    <n v="210013.78"/>
  </r>
  <r>
    <d v="2022-11-26T00:00:00"/>
    <n v="2022"/>
    <s v="Montana"/>
    <x v="20"/>
    <x v="10"/>
    <x v="24"/>
    <x v="1"/>
    <x v="1"/>
    <n v="0"/>
    <n v="0"/>
    <n v="0"/>
    <n v="0"/>
    <n v="13"/>
    <n v="0"/>
    <n v="0"/>
    <n v="0"/>
  </r>
  <r>
    <d v="2022-11-26T00:00:00"/>
    <n v="2022"/>
    <s v="Montana"/>
    <x v="20"/>
    <x v="10"/>
    <x v="24"/>
    <x v="0"/>
    <x v="1"/>
    <n v="906.61"/>
    <n v="0"/>
    <n v="0"/>
    <n v="0"/>
    <n v="844.01"/>
    <n v="0"/>
    <n v="0"/>
    <n v="906.61"/>
  </r>
  <r>
    <d v="2022-11-26T00:00:00"/>
    <n v="2022"/>
    <s v="Montana"/>
    <x v="20"/>
    <x v="10"/>
    <x v="24"/>
    <x v="0"/>
    <x v="2"/>
    <n v="229561.04"/>
    <n v="0"/>
    <n v="0"/>
    <n v="0"/>
    <n v="17866.78"/>
    <n v="0"/>
    <n v="0"/>
    <n v="229561.04"/>
  </r>
  <r>
    <d v="2022-11-26T00:00:00"/>
    <n v="2022"/>
    <s v="Montana"/>
    <x v="20"/>
    <x v="10"/>
    <x v="24"/>
    <x v="0"/>
    <x v="0"/>
    <n v="225"/>
    <n v="0"/>
    <n v="0"/>
    <n v="0"/>
    <n v="0"/>
    <n v="0"/>
    <n v="0"/>
    <n v="225"/>
  </r>
  <r>
    <d v="2022-11-26T00:00:00"/>
    <n v="2022"/>
    <s v="Montana"/>
    <x v="20"/>
    <x v="10"/>
    <x v="71"/>
    <x v="0"/>
    <x v="2"/>
    <n v="173.92"/>
    <n v="0"/>
    <n v="0"/>
    <n v="0"/>
    <n v="0"/>
    <n v="0"/>
    <n v="0"/>
    <n v="173.92"/>
  </r>
  <r>
    <d v="2022-11-26T00:00:00"/>
    <n v="2022"/>
    <s v="Montana"/>
    <x v="20"/>
    <x v="10"/>
    <x v="141"/>
    <x v="0"/>
    <x v="2"/>
    <n v="558.04"/>
    <n v="0"/>
    <n v="0"/>
    <n v="0"/>
    <n v="0"/>
    <n v="0"/>
    <n v="0"/>
    <n v="558.04"/>
  </r>
  <r>
    <d v="2022-11-26T00:00:00"/>
    <n v="2022"/>
    <s v="Montana"/>
    <x v="21"/>
    <x v="0"/>
    <x v="0"/>
    <x v="0"/>
    <x v="1"/>
    <n v="45.11"/>
    <n v="0"/>
    <n v="0"/>
    <n v="0"/>
    <n v="0"/>
    <n v="0"/>
    <n v="0"/>
    <n v="45.11"/>
  </r>
  <r>
    <d v="2022-11-26T00:00:00"/>
    <n v="2022"/>
    <s v="Montana"/>
    <x v="21"/>
    <x v="0"/>
    <x v="0"/>
    <x v="1"/>
    <x v="1"/>
    <n v="4641.8"/>
    <n v="0"/>
    <n v="0"/>
    <n v="0"/>
    <n v="0"/>
    <n v="0"/>
    <n v="0"/>
    <n v="4641.8"/>
  </r>
  <r>
    <d v="2022-11-26T00:00:00"/>
    <n v="2022"/>
    <s v="Montana"/>
    <x v="21"/>
    <x v="1"/>
    <x v="1"/>
    <x v="1"/>
    <x v="6"/>
    <n v="18.86"/>
    <n v="0"/>
    <n v="0"/>
    <n v="0"/>
    <n v="0"/>
    <n v="0"/>
    <n v="0"/>
    <n v="18.86"/>
  </r>
  <r>
    <d v="2022-11-26T00:00:00"/>
    <n v="2022"/>
    <s v="Montana"/>
    <x v="21"/>
    <x v="1"/>
    <x v="1"/>
    <x v="1"/>
    <x v="1"/>
    <n v="26.7"/>
    <n v="0"/>
    <n v="0"/>
    <n v="0"/>
    <n v="0"/>
    <n v="0"/>
    <n v="0"/>
    <n v="26.7"/>
  </r>
  <r>
    <d v="2022-11-26T00:00:00"/>
    <n v="2022"/>
    <s v="Montana"/>
    <x v="21"/>
    <x v="1"/>
    <x v="1"/>
    <x v="1"/>
    <x v="2"/>
    <n v="230.03"/>
    <n v="0"/>
    <n v="0"/>
    <n v="0"/>
    <n v="0"/>
    <n v="0"/>
    <n v="0"/>
    <n v="230.03"/>
  </r>
  <r>
    <d v="2022-11-26T00:00:00"/>
    <n v="2022"/>
    <s v="Montana"/>
    <x v="21"/>
    <x v="1"/>
    <x v="1"/>
    <x v="0"/>
    <x v="2"/>
    <n v="120.5"/>
    <n v="0"/>
    <n v="0"/>
    <n v="0"/>
    <n v="0"/>
    <n v="0"/>
    <n v="0"/>
    <n v="120.5"/>
  </r>
  <r>
    <d v="2022-11-26T00:00:00"/>
    <n v="2022"/>
    <s v="Montana"/>
    <x v="21"/>
    <x v="2"/>
    <x v="2"/>
    <x v="1"/>
    <x v="3"/>
    <n v="40.520000000000003"/>
    <n v="0"/>
    <n v="0"/>
    <n v="0"/>
    <n v="0"/>
    <n v="0"/>
    <n v="0"/>
    <n v="40.520000000000003"/>
  </r>
  <r>
    <d v="2022-11-26T00:00:00"/>
    <n v="2022"/>
    <s v="Montana"/>
    <x v="21"/>
    <x v="2"/>
    <x v="29"/>
    <x v="0"/>
    <x v="2"/>
    <n v="873.54"/>
    <n v="0"/>
    <n v="0"/>
    <n v="0"/>
    <n v="50"/>
    <n v="0"/>
    <n v="0"/>
    <n v="873.54"/>
  </r>
  <r>
    <d v="2022-11-26T00:00:00"/>
    <n v="2022"/>
    <s v="Montana"/>
    <x v="21"/>
    <x v="3"/>
    <x v="3"/>
    <x v="1"/>
    <x v="4"/>
    <n v="251.77"/>
    <n v="0"/>
    <n v="0"/>
    <n v="0"/>
    <n v="0"/>
    <n v="0"/>
    <n v="0"/>
    <n v="251.77"/>
  </r>
  <r>
    <d v="2022-11-26T00:00:00"/>
    <n v="2022"/>
    <s v="Montana"/>
    <x v="21"/>
    <x v="14"/>
    <x v="0"/>
    <x v="0"/>
    <x v="9"/>
    <n v="332.68"/>
    <n v="0"/>
    <n v="0"/>
    <n v="0"/>
    <n v="0"/>
    <n v="0"/>
    <n v="0"/>
    <n v="332.68"/>
  </r>
  <r>
    <d v="2022-11-26T00:00:00"/>
    <n v="2022"/>
    <s v="Montana"/>
    <x v="21"/>
    <x v="14"/>
    <x v="0"/>
    <x v="0"/>
    <x v="9"/>
    <n v="602.9"/>
    <n v="0"/>
    <n v="0"/>
    <n v="0"/>
    <n v="0"/>
    <n v="0"/>
    <n v="0"/>
    <n v="602.9"/>
  </r>
  <r>
    <d v="2022-11-26T00:00:00"/>
    <n v="2022"/>
    <s v="Montana"/>
    <x v="21"/>
    <x v="4"/>
    <x v="0"/>
    <x v="1"/>
    <x v="5"/>
    <n v="13.51"/>
    <n v="0"/>
    <n v="0"/>
    <n v="0"/>
    <n v="0"/>
    <n v="0"/>
    <n v="0"/>
    <n v="13.51"/>
  </r>
  <r>
    <d v="2022-11-26T00:00:00"/>
    <n v="2022"/>
    <s v="Montana"/>
    <x v="21"/>
    <x v="4"/>
    <x v="0"/>
    <x v="0"/>
    <x v="5"/>
    <n v="4884.83"/>
    <n v="0"/>
    <n v="0"/>
    <n v="0"/>
    <n v="0"/>
    <n v="0"/>
    <n v="0"/>
    <n v="4884.83"/>
  </r>
  <r>
    <d v="2022-11-26T00:00:00"/>
    <n v="2022"/>
    <s v="Montana"/>
    <x v="21"/>
    <x v="28"/>
    <x v="37"/>
    <x v="0"/>
    <x v="2"/>
    <n v="183.82"/>
    <n v="0"/>
    <n v="0"/>
    <n v="0"/>
    <n v="0"/>
    <n v="0"/>
    <n v="0"/>
    <n v="183.82"/>
  </r>
  <r>
    <d v="2022-11-26T00:00:00"/>
    <n v="2022"/>
    <s v="Montana"/>
    <x v="21"/>
    <x v="5"/>
    <x v="46"/>
    <x v="1"/>
    <x v="1"/>
    <n v="33.299999999999997"/>
    <n v="0"/>
    <n v="0"/>
    <n v="0"/>
    <n v="0"/>
    <n v="0"/>
    <n v="0"/>
    <n v="33.299999999999997"/>
  </r>
  <r>
    <d v="2022-11-26T00:00:00"/>
    <n v="2022"/>
    <s v="Montana"/>
    <x v="21"/>
    <x v="5"/>
    <x v="6"/>
    <x v="1"/>
    <x v="1"/>
    <n v="38.9"/>
    <n v="0"/>
    <n v="0"/>
    <n v="0"/>
    <n v="0"/>
    <n v="0"/>
    <n v="0"/>
    <n v="38.9"/>
  </r>
  <r>
    <d v="2022-11-26T00:00:00"/>
    <n v="2022"/>
    <s v="Montana"/>
    <x v="21"/>
    <x v="5"/>
    <x v="6"/>
    <x v="0"/>
    <x v="1"/>
    <n v="43.3"/>
    <n v="0"/>
    <n v="0"/>
    <n v="0"/>
    <n v="0"/>
    <n v="0"/>
    <n v="0"/>
    <n v="43.3"/>
  </r>
  <r>
    <d v="2022-11-26T00:00:00"/>
    <n v="2022"/>
    <s v="Montana"/>
    <x v="21"/>
    <x v="5"/>
    <x v="4"/>
    <x v="1"/>
    <x v="0"/>
    <n v="3.34"/>
    <n v="0"/>
    <n v="0"/>
    <n v="0"/>
    <n v="0"/>
    <n v="0"/>
    <n v="0"/>
    <n v="3.34"/>
  </r>
  <r>
    <d v="2022-11-26T00:00:00"/>
    <n v="2022"/>
    <s v="Montana"/>
    <x v="21"/>
    <x v="5"/>
    <x v="5"/>
    <x v="0"/>
    <x v="1"/>
    <n v="71.150000000000006"/>
    <n v="0"/>
    <n v="0"/>
    <n v="0"/>
    <n v="0"/>
    <n v="0"/>
    <n v="0"/>
    <n v="71.150000000000006"/>
  </r>
  <r>
    <d v="2022-11-26T00:00:00"/>
    <n v="2022"/>
    <s v="Montana"/>
    <x v="21"/>
    <x v="5"/>
    <x v="5"/>
    <x v="1"/>
    <x v="1"/>
    <n v="80.86"/>
    <n v="0"/>
    <n v="0"/>
    <n v="0"/>
    <n v="0"/>
    <n v="0"/>
    <n v="0"/>
    <n v="80.86"/>
  </r>
  <r>
    <d v="2022-11-26T00:00:00"/>
    <n v="2022"/>
    <s v="Montana"/>
    <x v="21"/>
    <x v="5"/>
    <x v="5"/>
    <x v="0"/>
    <x v="0"/>
    <n v="77.06"/>
    <n v="0"/>
    <n v="0"/>
    <n v="0"/>
    <n v="0"/>
    <n v="0"/>
    <n v="0"/>
    <n v="77.06"/>
  </r>
  <r>
    <d v="2022-11-26T00:00:00"/>
    <n v="2022"/>
    <s v="Montana"/>
    <x v="21"/>
    <x v="5"/>
    <x v="35"/>
    <x v="0"/>
    <x v="0"/>
    <n v="1486.05"/>
    <n v="0"/>
    <n v="0"/>
    <n v="0"/>
    <n v="0"/>
    <n v="0"/>
    <n v="0"/>
    <n v="1486.05"/>
  </r>
  <r>
    <d v="2022-11-26T00:00:00"/>
    <n v="2022"/>
    <s v="Montana"/>
    <x v="21"/>
    <x v="5"/>
    <x v="47"/>
    <x v="0"/>
    <x v="0"/>
    <n v="8.39"/>
    <n v="0"/>
    <n v="0"/>
    <n v="0"/>
    <n v="0"/>
    <n v="0"/>
    <n v="0"/>
    <n v="8.39"/>
  </r>
  <r>
    <d v="2022-11-26T00:00:00"/>
    <n v="2022"/>
    <s v="Montana"/>
    <x v="21"/>
    <x v="5"/>
    <x v="8"/>
    <x v="1"/>
    <x v="1"/>
    <n v="61.38"/>
    <n v="0"/>
    <n v="0"/>
    <n v="0"/>
    <n v="0"/>
    <n v="0"/>
    <n v="0"/>
    <n v="61.38"/>
  </r>
  <r>
    <d v="2022-11-26T00:00:00"/>
    <n v="2022"/>
    <s v="Montana"/>
    <x v="21"/>
    <x v="5"/>
    <x v="8"/>
    <x v="1"/>
    <x v="0"/>
    <n v="54.66"/>
    <n v="0"/>
    <n v="0"/>
    <n v="0"/>
    <n v="0"/>
    <n v="0"/>
    <n v="0"/>
    <n v="54.66"/>
  </r>
  <r>
    <d v="2022-11-26T00:00:00"/>
    <n v="2022"/>
    <s v="Montana"/>
    <x v="21"/>
    <x v="5"/>
    <x v="8"/>
    <x v="0"/>
    <x v="1"/>
    <n v="4.21"/>
    <n v="0"/>
    <n v="0"/>
    <n v="0"/>
    <n v="0"/>
    <n v="0"/>
    <n v="0"/>
    <n v="4.21"/>
  </r>
  <r>
    <d v="2022-11-26T00:00:00"/>
    <n v="2022"/>
    <s v="Montana"/>
    <x v="21"/>
    <x v="5"/>
    <x v="8"/>
    <x v="0"/>
    <x v="0"/>
    <n v="4.46"/>
    <n v="0"/>
    <n v="0"/>
    <n v="0"/>
    <n v="0"/>
    <n v="0"/>
    <n v="0"/>
    <n v="4.46"/>
  </r>
  <r>
    <d v="2022-11-26T00:00:00"/>
    <n v="2022"/>
    <s v="Montana"/>
    <x v="21"/>
    <x v="5"/>
    <x v="50"/>
    <x v="1"/>
    <x v="1"/>
    <n v="6.68"/>
    <n v="0"/>
    <n v="0"/>
    <n v="0"/>
    <n v="0"/>
    <n v="0"/>
    <n v="0"/>
    <n v="6.68"/>
  </r>
  <r>
    <d v="2022-11-26T00:00:00"/>
    <n v="2022"/>
    <s v="Montana"/>
    <x v="21"/>
    <x v="5"/>
    <x v="50"/>
    <x v="1"/>
    <x v="0"/>
    <n v="15.31"/>
    <n v="0"/>
    <n v="0"/>
    <n v="0"/>
    <n v="0"/>
    <n v="0"/>
    <n v="0"/>
    <n v="15.31"/>
  </r>
  <r>
    <d v="2022-11-26T00:00:00"/>
    <n v="2022"/>
    <s v="Montana"/>
    <x v="21"/>
    <x v="5"/>
    <x v="7"/>
    <x v="1"/>
    <x v="1"/>
    <n v="2365.9899999999998"/>
    <n v="0"/>
    <n v="0"/>
    <n v="0"/>
    <n v="0"/>
    <n v="0"/>
    <n v="0"/>
    <n v="2365.9899999999998"/>
  </r>
  <r>
    <d v="2022-11-26T00:00:00"/>
    <n v="2022"/>
    <s v="Montana"/>
    <x v="21"/>
    <x v="5"/>
    <x v="7"/>
    <x v="1"/>
    <x v="0"/>
    <n v="832.99"/>
    <n v="0"/>
    <n v="0"/>
    <n v="0"/>
    <n v="0"/>
    <n v="0"/>
    <n v="0"/>
    <n v="832.99"/>
  </r>
  <r>
    <d v="2022-11-26T00:00:00"/>
    <n v="2022"/>
    <s v="Montana"/>
    <x v="21"/>
    <x v="5"/>
    <x v="7"/>
    <x v="0"/>
    <x v="1"/>
    <n v="107.1"/>
    <n v="0"/>
    <n v="0"/>
    <n v="0"/>
    <n v="0"/>
    <n v="0"/>
    <n v="0"/>
    <n v="107.1"/>
  </r>
  <r>
    <d v="2022-11-26T00:00:00"/>
    <n v="2022"/>
    <s v="Montana"/>
    <x v="21"/>
    <x v="5"/>
    <x v="7"/>
    <x v="0"/>
    <x v="0"/>
    <n v="207710.75"/>
    <n v="0"/>
    <n v="0"/>
    <n v="0"/>
    <n v="0"/>
    <n v="0"/>
    <n v="0"/>
    <n v="207710.75"/>
  </r>
  <r>
    <d v="2022-11-26T00:00:00"/>
    <n v="2022"/>
    <s v="Montana"/>
    <x v="21"/>
    <x v="5"/>
    <x v="7"/>
    <x v="0"/>
    <x v="6"/>
    <n v="698.78"/>
    <n v="0"/>
    <n v="0"/>
    <n v="0"/>
    <n v="0"/>
    <n v="0"/>
    <n v="0"/>
    <n v="698.78"/>
  </r>
  <r>
    <d v="2022-11-26T00:00:00"/>
    <n v="2022"/>
    <s v="Montana"/>
    <x v="21"/>
    <x v="5"/>
    <x v="10"/>
    <x v="0"/>
    <x v="0"/>
    <n v="100.63"/>
    <n v="0"/>
    <n v="0"/>
    <n v="0"/>
    <n v="0"/>
    <n v="0"/>
    <n v="0"/>
    <n v="100.63"/>
  </r>
  <r>
    <d v="2022-11-26T00:00:00"/>
    <n v="2022"/>
    <s v="Montana"/>
    <x v="21"/>
    <x v="5"/>
    <x v="9"/>
    <x v="1"/>
    <x v="1"/>
    <n v="113.08"/>
    <n v="0"/>
    <n v="0"/>
    <n v="0"/>
    <n v="0"/>
    <n v="0"/>
    <n v="0"/>
    <n v="113.08"/>
  </r>
  <r>
    <d v="2022-11-26T00:00:00"/>
    <n v="2022"/>
    <s v="Montana"/>
    <x v="21"/>
    <x v="5"/>
    <x v="9"/>
    <x v="1"/>
    <x v="0"/>
    <n v="80.58"/>
    <n v="0"/>
    <n v="0"/>
    <n v="0"/>
    <n v="0"/>
    <n v="0"/>
    <n v="0"/>
    <n v="80.58"/>
  </r>
  <r>
    <d v="2022-11-26T00:00:00"/>
    <n v="2022"/>
    <s v="Montana"/>
    <x v="21"/>
    <x v="5"/>
    <x v="4"/>
    <x v="0"/>
    <x v="0"/>
    <n v="5683.5"/>
    <n v="0"/>
    <n v="0"/>
    <n v="0"/>
    <n v="0"/>
    <n v="0"/>
    <n v="0"/>
    <n v="5683.5"/>
  </r>
  <r>
    <d v="2022-11-26T00:00:00"/>
    <n v="2022"/>
    <s v="Montana"/>
    <x v="21"/>
    <x v="5"/>
    <x v="48"/>
    <x v="0"/>
    <x v="0"/>
    <n v="180.25"/>
    <n v="0"/>
    <n v="0"/>
    <n v="0"/>
    <n v="0"/>
    <n v="0"/>
    <n v="0"/>
    <n v="180.25"/>
  </r>
  <r>
    <d v="2022-11-26T00:00:00"/>
    <n v="2022"/>
    <s v="Montana"/>
    <x v="21"/>
    <x v="36"/>
    <x v="0"/>
    <x v="0"/>
    <x v="5"/>
    <n v="52.53"/>
    <n v="0"/>
    <n v="0"/>
    <n v="0"/>
    <n v="0"/>
    <n v="0"/>
    <n v="0"/>
    <n v="52.53"/>
  </r>
  <r>
    <d v="2022-11-26T00:00:00"/>
    <n v="2022"/>
    <s v="Montana"/>
    <x v="21"/>
    <x v="36"/>
    <x v="0"/>
    <x v="1"/>
    <x v="5"/>
    <n v="77.790000000000006"/>
    <n v="0"/>
    <n v="0"/>
    <n v="0"/>
    <n v="0"/>
    <n v="0"/>
    <n v="0"/>
    <n v="77.790000000000006"/>
  </r>
  <r>
    <d v="2022-11-26T00:00:00"/>
    <n v="2022"/>
    <s v="Montana"/>
    <x v="21"/>
    <x v="6"/>
    <x v="12"/>
    <x v="1"/>
    <x v="1"/>
    <n v="86.39"/>
    <n v="0"/>
    <n v="0"/>
    <n v="0"/>
    <n v="0"/>
    <n v="0"/>
    <n v="0"/>
    <n v="86.39"/>
  </r>
  <r>
    <d v="2022-11-26T00:00:00"/>
    <n v="2022"/>
    <s v="Montana"/>
    <x v="21"/>
    <x v="6"/>
    <x v="53"/>
    <x v="1"/>
    <x v="0"/>
    <n v="17.239999999999998"/>
    <n v="0"/>
    <n v="0"/>
    <n v="0"/>
    <n v="0"/>
    <n v="0"/>
    <n v="0"/>
    <n v="17.239999999999998"/>
  </r>
  <r>
    <d v="2022-11-26T00:00:00"/>
    <n v="2022"/>
    <s v="Montana"/>
    <x v="21"/>
    <x v="6"/>
    <x v="19"/>
    <x v="0"/>
    <x v="1"/>
    <n v="3.44"/>
    <n v="0"/>
    <n v="0"/>
    <n v="0"/>
    <n v="0"/>
    <n v="0"/>
    <n v="0"/>
    <n v="3.44"/>
  </r>
  <r>
    <d v="2022-11-26T00:00:00"/>
    <n v="2022"/>
    <s v="Montana"/>
    <x v="21"/>
    <x v="6"/>
    <x v="17"/>
    <x v="1"/>
    <x v="6"/>
    <n v="9.41"/>
    <n v="0"/>
    <n v="0"/>
    <n v="0"/>
    <n v="0"/>
    <n v="0"/>
    <n v="0"/>
    <n v="9.41"/>
  </r>
  <r>
    <d v="2022-11-26T00:00:00"/>
    <n v="2022"/>
    <s v="Montana"/>
    <x v="21"/>
    <x v="6"/>
    <x v="53"/>
    <x v="1"/>
    <x v="1"/>
    <n v="19.2"/>
    <n v="0"/>
    <n v="0"/>
    <n v="0"/>
    <n v="0"/>
    <n v="0"/>
    <n v="0"/>
    <n v="19.2"/>
  </r>
  <r>
    <d v="2022-11-26T00:00:00"/>
    <n v="2022"/>
    <s v="Montana"/>
    <x v="21"/>
    <x v="6"/>
    <x v="19"/>
    <x v="1"/>
    <x v="1"/>
    <n v="312.88"/>
    <n v="0"/>
    <n v="0"/>
    <n v="0"/>
    <n v="0"/>
    <n v="0"/>
    <n v="0"/>
    <n v="312.88"/>
  </r>
  <r>
    <d v="2022-11-26T00:00:00"/>
    <n v="2022"/>
    <s v="Montana"/>
    <x v="21"/>
    <x v="6"/>
    <x v="11"/>
    <x v="1"/>
    <x v="1"/>
    <n v="0"/>
    <n v="0"/>
    <n v="0"/>
    <n v="0"/>
    <n v="0"/>
    <n v="0"/>
    <n v="0"/>
    <n v="0"/>
  </r>
  <r>
    <d v="2022-11-26T00:00:00"/>
    <n v="2022"/>
    <s v="Montana"/>
    <x v="21"/>
    <x v="6"/>
    <x v="16"/>
    <x v="1"/>
    <x v="1"/>
    <n v="2146.7199999999998"/>
    <n v="0"/>
    <n v="0"/>
    <n v="0"/>
    <n v="0"/>
    <n v="0"/>
    <n v="0"/>
    <n v="2146.7199999999998"/>
  </r>
  <r>
    <d v="2022-11-26T00:00:00"/>
    <n v="2022"/>
    <s v="Montana"/>
    <x v="21"/>
    <x v="6"/>
    <x v="17"/>
    <x v="1"/>
    <x v="1"/>
    <n v="893.93"/>
    <n v="0"/>
    <n v="0"/>
    <n v="0"/>
    <n v="0"/>
    <n v="0"/>
    <n v="0"/>
    <n v="893.93"/>
  </r>
  <r>
    <d v="2022-11-26T00:00:00"/>
    <n v="2022"/>
    <s v="Montana"/>
    <x v="21"/>
    <x v="6"/>
    <x v="15"/>
    <x v="1"/>
    <x v="1"/>
    <n v="21.88"/>
    <n v="0"/>
    <n v="0"/>
    <n v="0"/>
    <n v="0"/>
    <n v="0"/>
    <n v="0"/>
    <n v="21.88"/>
  </r>
  <r>
    <d v="2022-11-26T00:00:00"/>
    <n v="2022"/>
    <s v="Montana"/>
    <x v="21"/>
    <x v="6"/>
    <x v="20"/>
    <x v="1"/>
    <x v="1"/>
    <n v="231.59"/>
    <n v="0"/>
    <n v="0"/>
    <n v="0"/>
    <n v="0"/>
    <n v="0"/>
    <n v="0"/>
    <n v="231.59"/>
  </r>
  <r>
    <d v="2022-11-26T00:00:00"/>
    <n v="2022"/>
    <s v="Montana"/>
    <x v="21"/>
    <x v="6"/>
    <x v="14"/>
    <x v="0"/>
    <x v="6"/>
    <n v="500.31"/>
    <n v="0"/>
    <n v="0"/>
    <n v="0"/>
    <n v="0"/>
    <n v="0"/>
    <n v="0"/>
    <n v="500.31"/>
  </r>
  <r>
    <d v="2022-11-26T00:00:00"/>
    <n v="2022"/>
    <s v="Montana"/>
    <x v="21"/>
    <x v="6"/>
    <x v="16"/>
    <x v="1"/>
    <x v="0"/>
    <n v="75.81"/>
    <n v="0"/>
    <n v="0"/>
    <n v="0"/>
    <n v="0"/>
    <n v="0"/>
    <n v="0"/>
    <n v="75.81"/>
  </r>
  <r>
    <d v="2022-11-26T00:00:00"/>
    <n v="2022"/>
    <s v="Montana"/>
    <x v="21"/>
    <x v="6"/>
    <x v="16"/>
    <x v="0"/>
    <x v="1"/>
    <n v="4.5999999999999996"/>
    <n v="0"/>
    <n v="0"/>
    <n v="0"/>
    <n v="0"/>
    <n v="0"/>
    <n v="0"/>
    <n v="4.5999999999999996"/>
  </r>
  <r>
    <d v="2022-11-26T00:00:00"/>
    <n v="2022"/>
    <s v="Montana"/>
    <x v="21"/>
    <x v="6"/>
    <x v="18"/>
    <x v="1"/>
    <x v="1"/>
    <n v="272.06"/>
    <n v="0"/>
    <n v="0"/>
    <n v="0"/>
    <n v="0"/>
    <n v="0"/>
    <n v="0"/>
    <n v="272.06"/>
  </r>
  <r>
    <d v="2022-11-26T00:00:00"/>
    <n v="2022"/>
    <s v="Montana"/>
    <x v="21"/>
    <x v="6"/>
    <x v="17"/>
    <x v="1"/>
    <x v="0"/>
    <n v="73.849999999999994"/>
    <n v="0"/>
    <n v="0"/>
    <n v="0"/>
    <n v="0"/>
    <n v="0"/>
    <n v="0"/>
    <n v="73.849999999999994"/>
  </r>
  <r>
    <d v="2022-11-26T00:00:00"/>
    <n v="2022"/>
    <s v="Montana"/>
    <x v="21"/>
    <x v="6"/>
    <x v="17"/>
    <x v="0"/>
    <x v="1"/>
    <n v="195.43"/>
    <n v="0"/>
    <n v="0"/>
    <n v="0"/>
    <n v="0"/>
    <n v="0"/>
    <n v="0"/>
    <n v="195.43"/>
  </r>
  <r>
    <d v="2022-11-26T00:00:00"/>
    <n v="2022"/>
    <s v="Montana"/>
    <x v="21"/>
    <x v="6"/>
    <x v="17"/>
    <x v="0"/>
    <x v="0"/>
    <n v="1114.04"/>
    <n v="0"/>
    <n v="0"/>
    <n v="0"/>
    <n v="0"/>
    <n v="0"/>
    <n v="0"/>
    <n v="1114.04"/>
  </r>
  <r>
    <d v="2022-11-26T00:00:00"/>
    <n v="2022"/>
    <s v="Montana"/>
    <x v="21"/>
    <x v="6"/>
    <x v="14"/>
    <x v="1"/>
    <x v="1"/>
    <n v="2775.66"/>
    <n v="0"/>
    <n v="0"/>
    <n v="0"/>
    <n v="0"/>
    <n v="0"/>
    <n v="0"/>
    <n v="2775.66"/>
  </r>
  <r>
    <d v="2022-11-26T00:00:00"/>
    <n v="2022"/>
    <s v="Montana"/>
    <x v="21"/>
    <x v="6"/>
    <x v="14"/>
    <x v="1"/>
    <x v="0"/>
    <n v="1823.36"/>
    <n v="0"/>
    <n v="0"/>
    <n v="0"/>
    <n v="0"/>
    <n v="0"/>
    <n v="0"/>
    <n v="1823.36"/>
  </r>
  <r>
    <d v="2022-11-26T00:00:00"/>
    <n v="2022"/>
    <s v="Montana"/>
    <x v="21"/>
    <x v="6"/>
    <x v="14"/>
    <x v="1"/>
    <x v="6"/>
    <n v="0.86"/>
    <n v="0"/>
    <n v="0"/>
    <n v="0"/>
    <n v="0"/>
    <n v="0"/>
    <n v="0"/>
    <n v="0.86"/>
  </r>
  <r>
    <d v="2022-11-26T00:00:00"/>
    <n v="2022"/>
    <s v="Montana"/>
    <x v="21"/>
    <x v="6"/>
    <x v="14"/>
    <x v="0"/>
    <x v="1"/>
    <n v="603.16"/>
    <n v="0"/>
    <n v="0"/>
    <n v="0"/>
    <n v="0"/>
    <n v="0"/>
    <n v="0"/>
    <n v="603.16"/>
  </r>
  <r>
    <d v="2022-11-26T00:00:00"/>
    <n v="2022"/>
    <s v="Montana"/>
    <x v="21"/>
    <x v="6"/>
    <x v="14"/>
    <x v="0"/>
    <x v="0"/>
    <n v="13729.45"/>
    <n v="0"/>
    <n v="0"/>
    <n v="0"/>
    <n v="0"/>
    <n v="0"/>
    <n v="0"/>
    <n v="13729.45"/>
  </r>
  <r>
    <d v="2022-11-26T00:00:00"/>
    <n v="2022"/>
    <s v="Montana"/>
    <x v="21"/>
    <x v="7"/>
    <x v="22"/>
    <x v="1"/>
    <x v="1"/>
    <n v="32.21"/>
    <n v="0"/>
    <n v="0"/>
    <n v="0"/>
    <n v="0"/>
    <n v="0"/>
    <n v="0"/>
    <n v="32.21"/>
  </r>
  <r>
    <d v="2022-11-26T00:00:00"/>
    <n v="2022"/>
    <s v="Montana"/>
    <x v="21"/>
    <x v="7"/>
    <x v="22"/>
    <x v="1"/>
    <x v="2"/>
    <n v="137.44999999999999"/>
    <n v="0"/>
    <n v="0"/>
    <n v="0"/>
    <n v="0"/>
    <n v="0"/>
    <n v="0"/>
    <n v="137.44999999999999"/>
  </r>
  <r>
    <d v="2022-11-26T00:00:00"/>
    <n v="2022"/>
    <s v="Montana"/>
    <x v="21"/>
    <x v="56"/>
    <x v="66"/>
    <x v="1"/>
    <x v="8"/>
    <n v="0.26"/>
    <n v="0"/>
    <n v="0"/>
    <n v="0"/>
    <n v="0"/>
    <n v="0"/>
    <n v="0"/>
    <n v="0.26"/>
  </r>
  <r>
    <d v="2022-11-26T00:00:00"/>
    <n v="2022"/>
    <s v="Montana"/>
    <x v="21"/>
    <x v="8"/>
    <x v="68"/>
    <x v="1"/>
    <x v="8"/>
    <n v="0.26"/>
    <n v="0"/>
    <n v="0"/>
    <n v="0"/>
    <n v="0"/>
    <n v="0"/>
    <n v="0"/>
    <n v="0.26"/>
  </r>
  <r>
    <d v="2022-11-26T00:00:00"/>
    <n v="2022"/>
    <s v="Montana"/>
    <x v="21"/>
    <x v="8"/>
    <x v="23"/>
    <x v="1"/>
    <x v="3"/>
    <n v="31.58"/>
    <n v="0"/>
    <n v="0"/>
    <n v="0"/>
    <n v="0"/>
    <n v="0"/>
    <n v="0"/>
    <n v="31.58"/>
  </r>
  <r>
    <d v="2022-11-26T00:00:00"/>
    <n v="2022"/>
    <s v="Montana"/>
    <x v="21"/>
    <x v="19"/>
    <x v="77"/>
    <x v="1"/>
    <x v="1"/>
    <n v="40.11"/>
    <n v="0"/>
    <n v="0"/>
    <n v="0"/>
    <n v="0"/>
    <n v="0"/>
    <n v="0"/>
    <n v="40.11"/>
  </r>
  <r>
    <d v="2022-11-26T00:00:00"/>
    <n v="2022"/>
    <s v="Montana"/>
    <x v="21"/>
    <x v="9"/>
    <x v="0"/>
    <x v="1"/>
    <x v="1"/>
    <n v="169.64"/>
    <n v="0"/>
    <n v="0"/>
    <n v="0"/>
    <n v="0"/>
    <n v="0"/>
    <n v="0"/>
    <n v="169.64"/>
  </r>
  <r>
    <d v="2022-11-26T00:00:00"/>
    <n v="2022"/>
    <s v="Montana"/>
    <x v="21"/>
    <x v="9"/>
    <x v="0"/>
    <x v="0"/>
    <x v="1"/>
    <n v="194.53"/>
    <n v="0"/>
    <n v="0"/>
    <n v="0"/>
    <n v="0"/>
    <n v="0"/>
    <n v="0"/>
    <n v="194.53"/>
  </r>
  <r>
    <d v="2022-11-26T00:00:00"/>
    <n v="2022"/>
    <s v="Montana"/>
    <x v="21"/>
    <x v="10"/>
    <x v="25"/>
    <x v="0"/>
    <x v="2"/>
    <n v="127.53"/>
    <n v="0"/>
    <n v="50"/>
    <n v="0"/>
    <n v="0"/>
    <n v="0"/>
    <n v="0"/>
    <n v="177.53"/>
  </r>
  <r>
    <d v="2022-11-26T00:00:00"/>
    <n v="2022"/>
    <s v="Montana"/>
    <x v="21"/>
    <x v="10"/>
    <x v="24"/>
    <x v="0"/>
    <x v="2"/>
    <n v="2170.1"/>
    <n v="0"/>
    <n v="0"/>
    <n v="0"/>
    <n v="0"/>
    <n v="0"/>
    <n v="0"/>
    <n v="2170.1"/>
  </r>
  <r>
    <d v="2022-11-26T00:00:00"/>
    <n v="2022"/>
    <s v="Montana"/>
    <x v="22"/>
    <x v="11"/>
    <x v="0"/>
    <x v="0"/>
    <x v="5"/>
    <n v="13.92"/>
    <n v="0"/>
    <n v="0"/>
    <n v="0"/>
    <n v="0"/>
    <n v="0"/>
    <n v="0"/>
    <n v="13.92"/>
  </r>
  <r>
    <d v="2022-11-26T00:00:00"/>
    <n v="2022"/>
    <s v="Montana"/>
    <x v="22"/>
    <x v="24"/>
    <x v="0"/>
    <x v="0"/>
    <x v="5"/>
    <n v="157.16999999999999"/>
    <n v="0"/>
    <n v="0"/>
    <n v="0"/>
    <n v="0"/>
    <n v="0"/>
    <n v="0"/>
    <n v="157.16999999999999"/>
  </r>
  <r>
    <d v="2022-11-26T00:00:00"/>
    <n v="2022"/>
    <s v="Montana"/>
    <x v="22"/>
    <x v="0"/>
    <x v="0"/>
    <x v="0"/>
    <x v="6"/>
    <n v="781.37"/>
    <n v="0"/>
    <n v="0"/>
    <n v="0"/>
    <n v="0"/>
    <n v="0"/>
    <n v="0"/>
    <n v="781.37"/>
  </r>
  <r>
    <d v="2022-11-26T00:00:00"/>
    <n v="2022"/>
    <s v="Montana"/>
    <x v="22"/>
    <x v="0"/>
    <x v="0"/>
    <x v="0"/>
    <x v="0"/>
    <n v="1256.32"/>
    <n v="0"/>
    <n v="0"/>
    <n v="0"/>
    <n v="0"/>
    <n v="0"/>
    <n v="0"/>
    <n v="1256.32"/>
  </r>
  <r>
    <d v="2022-11-26T00:00:00"/>
    <n v="2022"/>
    <s v="Montana"/>
    <x v="22"/>
    <x v="0"/>
    <x v="0"/>
    <x v="1"/>
    <x v="0"/>
    <n v="58.94"/>
    <n v="0"/>
    <n v="0"/>
    <n v="0"/>
    <n v="0"/>
    <n v="0"/>
    <n v="0"/>
    <n v="58.94"/>
  </r>
  <r>
    <d v="2022-11-26T00:00:00"/>
    <n v="2022"/>
    <s v="Montana"/>
    <x v="22"/>
    <x v="0"/>
    <x v="0"/>
    <x v="0"/>
    <x v="1"/>
    <n v="27700.23"/>
    <n v="0"/>
    <n v="0"/>
    <n v="0"/>
    <n v="0"/>
    <n v="0"/>
    <n v="0"/>
    <n v="27700.23"/>
  </r>
  <r>
    <d v="2022-11-26T00:00:00"/>
    <n v="2022"/>
    <s v="Montana"/>
    <x v="22"/>
    <x v="0"/>
    <x v="0"/>
    <x v="1"/>
    <x v="1"/>
    <n v="2989.38"/>
    <n v="0"/>
    <n v="0"/>
    <n v="0"/>
    <n v="0"/>
    <n v="0"/>
    <n v="0"/>
    <n v="2989.38"/>
  </r>
  <r>
    <d v="2022-11-26T00:00:00"/>
    <n v="2022"/>
    <s v="Montana"/>
    <x v="22"/>
    <x v="1"/>
    <x v="1"/>
    <x v="0"/>
    <x v="3"/>
    <n v="430.75"/>
    <n v="0"/>
    <n v="0"/>
    <n v="0"/>
    <n v="0"/>
    <n v="0"/>
    <n v="0"/>
    <n v="430.75"/>
  </r>
  <r>
    <d v="2022-11-26T00:00:00"/>
    <n v="2022"/>
    <s v="Montana"/>
    <x v="22"/>
    <x v="1"/>
    <x v="1"/>
    <x v="0"/>
    <x v="0"/>
    <n v="8.3699999999999992"/>
    <n v="0"/>
    <n v="311.54000000000002"/>
    <n v="0"/>
    <n v="0"/>
    <n v="0"/>
    <n v="0"/>
    <n v="319.91000000000003"/>
  </r>
  <r>
    <d v="2022-11-26T00:00:00"/>
    <n v="2022"/>
    <s v="Montana"/>
    <x v="22"/>
    <x v="1"/>
    <x v="1"/>
    <x v="0"/>
    <x v="2"/>
    <n v="18670.07"/>
    <n v="0"/>
    <n v="408.39"/>
    <n v="0"/>
    <n v="0"/>
    <n v="0"/>
    <n v="0"/>
    <n v="19078.46"/>
  </r>
  <r>
    <d v="2022-11-26T00:00:00"/>
    <n v="2022"/>
    <s v="Montana"/>
    <x v="22"/>
    <x v="1"/>
    <x v="1"/>
    <x v="0"/>
    <x v="1"/>
    <n v="5348.12"/>
    <n v="0"/>
    <n v="22.4"/>
    <n v="0"/>
    <n v="0"/>
    <n v="0"/>
    <n v="0"/>
    <n v="5370.52"/>
  </r>
  <r>
    <d v="2022-11-26T00:00:00"/>
    <n v="2022"/>
    <s v="Montana"/>
    <x v="22"/>
    <x v="1"/>
    <x v="1"/>
    <x v="1"/>
    <x v="2"/>
    <n v="923.12"/>
    <n v="0"/>
    <n v="0"/>
    <n v="0"/>
    <n v="0"/>
    <n v="0"/>
    <n v="0"/>
    <n v="923.12"/>
  </r>
  <r>
    <d v="2022-11-26T00:00:00"/>
    <n v="2022"/>
    <s v="Montana"/>
    <x v="22"/>
    <x v="1"/>
    <x v="1"/>
    <x v="1"/>
    <x v="1"/>
    <n v="328.98"/>
    <n v="0"/>
    <n v="0"/>
    <n v="0"/>
    <n v="0"/>
    <n v="0"/>
    <n v="0"/>
    <n v="328.98"/>
  </r>
  <r>
    <d v="2022-11-26T00:00:00"/>
    <n v="2022"/>
    <s v="Montana"/>
    <x v="22"/>
    <x v="12"/>
    <x v="26"/>
    <x v="0"/>
    <x v="7"/>
    <n v="2821.36"/>
    <n v="0"/>
    <n v="0"/>
    <n v="0"/>
    <n v="0"/>
    <n v="0"/>
    <n v="0"/>
    <n v="2821.36"/>
  </r>
  <r>
    <d v="2022-11-26T00:00:00"/>
    <n v="2022"/>
    <s v="Montana"/>
    <x v="22"/>
    <x v="12"/>
    <x v="27"/>
    <x v="0"/>
    <x v="7"/>
    <n v="647.63"/>
    <n v="0"/>
    <n v="0"/>
    <n v="0"/>
    <n v="0"/>
    <n v="0"/>
    <n v="0"/>
    <n v="647.63"/>
  </r>
  <r>
    <d v="2022-11-26T00:00:00"/>
    <n v="2022"/>
    <s v="Montana"/>
    <x v="22"/>
    <x v="25"/>
    <x v="0"/>
    <x v="0"/>
    <x v="10"/>
    <n v="381.25"/>
    <n v="0"/>
    <n v="0"/>
    <n v="0"/>
    <n v="0"/>
    <n v="0"/>
    <n v="0"/>
    <n v="381.25"/>
  </r>
  <r>
    <d v="2022-11-26T00:00:00"/>
    <n v="2022"/>
    <s v="Montana"/>
    <x v="22"/>
    <x v="2"/>
    <x v="2"/>
    <x v="0"/>
    <x v="2"/>
    <n v="1148.31"/>
    <n v="0"/>
    <n v="0"/>
    <n v="0"/>
    <n v="0"/>
    <n v="0"/>
    <n v="0"/>
    <n v="1148.31"/>
  </r>
  <r>
    <d v="2022-11-26T00:00:00"/>
    <n v="2022"/>
    <s v="Montana"/>
    <x v="22"/>
    <x v="2"/>
    <x v="2"/>
    <x v="0"/>
    <x v="3"/>
    <n v="183.29"/>
    <n v="0"/>
    <n v="0"/>
    <n v="0"/>
    <n v="0"/>
    <n v="0"/>
    <n v="0"/>
    <n v="183.29"/>
  </r>
  <r>
    <d v="2022-11-26T00:00:00"/>
    <n v="2022"/>
    <s v="Montana"/>
    <x v="22"/>
    <x v="3"/>
    <x v="3"/>
    <x v="1"/>
    <x v="0"/>
    <n v="53"/>
    <n v="0"/>
    <n v="0"/>
    <n v="0"/>
    <n v="0"/>
    <n v="0"/>
    <n v="0"/>
    <n v="53"/>
  </r>
  <r>
    <d v="2022-11-26T00:00:00"/>
    <n v="2022"/>
    <s v="Montana"/>
    <x v="22"/>
    <x v="3"/>
    <x v="3"/>
    <x v="0"/>
    <x v="0"/>
    <n v="60.77"/>
    <n v="0"/>
    <n v="0"/>
    <n v="0"/>
    <n v="0"/>
    <n v="0"/>
    <n v="0"/>
    <n v="60.77"/>
  </r>
  <r>
    <d v="2022-11-26T00:00:00"/>
    <n v="2022"/>
    <s v="Montana"/>
    <x v="22"/>
    <x v="3"/>
    <x v="3"/>
    <x v="0"/>
    <x v="4"/>
    <n v="289.92"/>
    <n v="0"/>
    <n v="0"/>
    <n v="0"/>
    <n v="0"/>
    <n v="0"/>
    <n v="0"/>
    <n v="289.92"/>
  </r>
  <r>
    <d v="2022-11-26T00:00:00"/>
    <n v="2022"/>
    <s v="Montana"/>
    <x v="22"/>
    <x v="3"/>
    <x v="162"/>
    <x v="1"/>
    <x v="0"/>
    <n v="16.02"/>
    <n v="0"/>
    <n v="0"/>
    <n v="0"/>
    <n v="0"/>
    <n v="0"/>
    <n v="0"/>
    <n v="16.02"/>
  </r>
  <r>
    <d v="2022-11-26T00:00:00"/>
    <n v="2022"/>
    <s v="Montana"/>
    <x v="22"/>
    <x v="3"/>
    <x v="162"/>
    <x v="1"/>
    <x v="8"/>
    <n v="199.09"/>
    <n v="0"/>
    <n v="0"/>
    <n v="0"/>
    <n v="0"/>
    <n v="0"/>
    <n v="0"/>
    <n v="199.09"/>
  </r>
  <r>
    <d v="2022-11-26T00:00:00"/>
    <n v="2022"/>
    <s v="Montana"/>
    <x v="22"/>
    <x v="3"/>
    <x v="3"/>
    <x v="0"/>
    <x v="2"/>
    <n v="20.399999999999999"/>
    <n v="0"/>
    <n v="0"/>
    <n v="0"/>
    <n v="0"/>
    <n v="0"/>
    <n v="0"/>
    <n v="20.399999999999999"/>
  </r>
  <r>
    <d v="2022-11-26T00:00:00"/>
    <n v="2022"/>
    <s v="Montana"/>
    <x v="22"/>
    <x v="14"/>
    <x v="0"/>
    <x v="0"/>
    <x v="9"/>
    <n v="1877.98"/>
    <n v="0"/>
    <n v="0"/>
    <n v="0"/>
    <n v="0"/>
    <n v="0"/>
    <n v="0"/>
    <n v="1877.98"/>
  </r>
  <r>
    <d v="2022-11-26T00:00:00"/>
    <n v="2022"/>
    <s v="Montana"/>
    <x v="22"/>
    <x v="14"/>
    <x v="0"/>
    <x v="0"/>
    <x v="9"/>
    <n v="1106.92"/>
    <n v="0"/>
    <n v="0"/>
    <n v="0"/>
    <n v="0"/>
    <n v="0"/>
    <n v="0"/>
    <n v="1106.92"/>
  </r>
  <r>
    <d v="2022-11-26T00:00:00"/>
    <n v="2022"/>
    <s v="Montana"/>
    <x v="22"/>
    <x v="14"/>
    <x v="0"/>
    <x v="0"/>
    <x v="9"/>
    <n v="411.05"/>
    <n v="0"/>
    <n v="0"/>
    <n v="0"/>
    <n v="0"/>
    <n v="0"/>
    <n v="0"/>
    <n v="411.05"/>
  </r>
  <r>
    <d v="2022-11-26T00:00:00"/>
    <n v="2022"/>
    <s v="Montana"/>
    <x v="22"/>
    <x v="4"/>
    <x v="0"/>
    <x v="0"/>
    <x v="5"/>
    <n v="17113.43"/>
    <n v="0"/>
    <n v="0"/>
    <n v="0"/>
    <n v="0"/>
    <n v="0"/>
    <n v="0"/>
    <n v="17113.43"/>
  </r>
  <r>
    <d v="2022-11-26T00:00:00"/>
    <n v="2022"/>
    <s v="Montana"/>
    <x v="22"/>
    <x v="28"/>
    <x v="37"/>
    <x v="0"/>
    <x v="2"/>
    <n v="687.99"/>
    <n v="0"/>
    <n v="0"/>
    <n v="0"/>
    <n v="0"/>
    <n v="0"/>
    <n v="0"/>
    <n v="687.99"/>
  </r>
  <r>
    <d v="2022-11-26T00:00:00"/>
    <n v="2022"/>
    <s v="Montana"/>
    <x v="22"/>
    <x v="5"/>
    <x v="48"/>
    <x v="0"/>
    <x v="0"/>
    <n v="12.86"/>
    <n v="0"/>
    <n v="0"/>
    <n v="0"/>
    <n v="0"/>
    <n v="0"/>
    <n v="0"/>
    <n v="12.86"/>
  </r>
  <r>
    <d v="2022-11-26T00:00:00"/>
    <n v="2022"/>
    <s v="Montana"/>
    <x v="22"/>
    <x v="5"/>
    <x v="34"/>
    <x v="0"/>
    <x v="3"/>
    <n v="34.29"/>
    <n v="0"/>
    <n v="0"/>
    <n v="0"/>
    <n v="0"/>
    <n v="0"/>
    <n v="0"/>
    <n v="34.29"/>
  </r>
  <r>
    <d v="2022-11-26T00:00:00"/>
    <n v="2022"/>
    <s v="Montana"/>
    <x v="22"/>
    <x v="5"/>
    <x v="34"/>
    <x v="0"/>
    <x v="0"/>
    <n v="152.82"/>
    <n v="0"/>
    <n v="0"/>
    <n v="0"/>
    <n v="0"/>
    <n v="0"/>
    <n v="0"/>
    <n v="152.82"/>
  </r>
  <r>
    <d v="2022-11-26T00:00:00"/>
    <n v="2022"/>
    <s v="Montana"/>
    <x v="22"/>
    <x v="5"/>
    <x v="4"/>
    <x v="0"/>
    <x v="0"/>
    <n v="1096.43"/>
    <n v="0"/>
    <n v="0"/>
    <n v="0"/>
    <n v="0"/>
    <n v="0"/>
    <n v="0"/>
    <n v="1096.43"/>
  </r>
  <r>
    <d v="2022-11-26T00:00:00"/>
    <n v="2022"/>
    <s v="Montana"/>
    <x v="22"/>
    <x v="5"/>
    <x v="4"/>
    <x v="0"/>
    <x v="1"/>
    <n v="44.95"/>
    <n v="0"/>
    <n v="0"/>
    <n v="0"/>
    <n v="0"/>
    <n v="0"/>
    <n v="0"/>
    <n v="44.95"/>
  </r>
  <r>
    <d v="2022-11-26T00:00:00"/>
    <n v="2022"/>
    <s v="Montana"/>
    <x v="22"/>
    <x v="5"/>
    <x v="9"/>
    <x v="0"/>
    <x v="6"/>
    <n v="644.61"/>
    <n v="0"/>
    <n v="0"/>
    <n v="0"/>
    <n v="0"/>
    <n v="0"/>
    <n v="0"/>
    <n v="644.61"/>
  </r>
  <r>
    <d v="2022-11-26T00:00:00"/>
    <n v="2022"/>
    <s v="Montana"/>
    <x v="22"/>
    <x v="5"/>
    <x v="9"/>
    <x v="0"/>
    <x v="0"/>
    <n v="2117.02"/>
    <n v="0"/>
    <n v="0"/>
    <n v="0"/>
    <n v="0"/>
    <n v="0"/>
    <n v="0"/>
    <n v="2117.02"/>
  </r>
  <r>
    <d v="2022-11-26T00:00:00"/>
    <n v="2022"/>
    <s v="Montana"/>
    <x v="22"/>
    <x v="5"/>
    <x v="9"/>
    <x v="0"/>
    <x v="1"/>
    <n v="6186.84"/>
    <n v="0"/>
    <n v="0"/>
    <n v="0"/>
    <n v="0"/>
    <n v="0"/>
    <n v="0"/>
    <n v="6186.84"/>
  </r>
  <r>
    <d v="2022-11-26T00:00:00"/>
    <n v="2022"/>
    <s v="Montana"/>
    <x v="22"/>
    <x v="5"/>
    <x v="9"/>
    <x v="1"/>
    <x v="1"/>
    <n v="208.24"/>
    <n v="0"/>
    <n v="0"/>
    <n v="0"/>
    <n v="0"/>
    <n v="0"/>
    <n v="0"/>
    <n v="208.24"/>
  </r>
  <r>
    <d v="2022-11-26T00:00:00"/>
    <n v="2022"/>
    <s v="Montana"/>
    <x v="22"/>
    <x v="5"/>
    <x v="10"/>
    <x v="0"/>
    <x v="0"/>
    <n v="25.23"/>
    <n v="0"/>
    <n v="0"/>
    <n v="0"/>
    <n v="0"/>
    <n v="0"/>
    <n v="0"/>
    <n v="25.23"/>
  </r>
  <r>
    <d v="2022-11-26T00:00:00"/>
    <n v="2022"/>
    <s v="Montana"/>
    <x v="22"/>
    <x v="5"/>
    <x v="7"/>
    <x v="0"/>
    <x v="6"/>
    <n v="1047.8699999999999"/>
    <n v="0"/>
    <n v="0"/>
    <n v="0"/>
    <n v="0"/>
    <n v="0"/>
    <n v="0"/>
    <n v="1047.8699999999999"/>
  </r>
  <r>
    <d v="2022-11-26T00:00:00"/>
    <n v="2022"/>
    <s v="Montana"/>
    <x v="22"/>
    <x v="5"/>
    <x v="7"/>
    <x v="0"/>
    <x v="0"/>
    <n v="485763.38"/>
    <n v="0"/>
    <n v="0"/>
    <n v="0"/>
    <n v="0"/>
    <n v="0"/>
    <n v="0"/>
    <n v="485763.38"/>
  </r>
  <r>
    <d v="2022-11-26T00:00:00"/>
    <n v="2022"/>
    <s v="Montana"/>
    <x v="22"/>
    <x v="5"/>
    <x v="7"/>
    <x v="0"/>
    <x v="1"/>
    <n v="2248.38"/>
    <n v="0"/>
    <n v="0"/>
    <n v="0"/>
    <n v="0"/>
    <n v="0"/>
    <n v="0"/>
    <n v="2248.38"/>
  </r>
  <r>
    <d v="2022-11-26T00:00:00"/>
    <n v="2022"/>
    <s v="Montana"/>
    <x v="22"/>
    <x v="5"/>
    <x v="7"/>
    <x v="1"/>
    <x v="0"/>
    <n v="243.57"/>
    <n v="0"/>
    <n v="0"/>
    <n v="0"/>
    <n v="0"/>
    <n v="0"/>
    <n v="0"/>
    <n v="243.57"/>
  </r>
  <r>
    <d v="2022-11-26T00:00:00"/>
    <n v="2022"/>
    <s v="Montana"/>
    <x v="22"/>
    <x v="5"/>
    <x v="7"/>
    <x v="1"/>
    <x v="1"/>
    <n v="615.1"/>
    <n v="0"/>
    <n v="0"/>
    <n v="0"/>
    <n v="0"/>
    <n v="0"/>
    <n v="0"/>
    <n v="615.1"/>
  </r>
  <r>
    <d v="2022-11-26T00:00:00"/>
    <n v="2022"/>
    <s v="Montana"/>
    <x v="22"/>
    <x v="5"/>
    <x v="50"/>
    <x v="0"/>
    <x v="0"/>
    <n v="59.28"/>
    <n v="0"/>
    <n v="0"/>
    <n v="0"/>
    <n v="0"/>
    <n v="0"/>
    <n v="0"/>
    <n v="59.28"/>
  </r>
  <r>
    <d v="2022-11-26T00:00:00"/>
    <n v="2022"/>
    <s v="Montana"/>
    <x v="22"/>
    <x v="5"/>
    <x v="8"/>
    <x v="0"/>
    <x v="0"/>
    <n v="962.41"/>
    <n v="0"/>
    <n v="0"/>
    <n v="0"/>
    <n v="0"/>
    <n v="0"/>
    <n v="0"/>
    <n v="962.41"/>
  </r>
  <r>
    <d v="2022-11-26T00:00:00"/>
    <n v="2022"/>
    <s v="Montana"/>
    <x v="22"/>
    <x v="31"/>
    <x v="0"/>
    <x v="0"/>
    <x v="2"/>
    <n v="104.23"/>
    <n v="0"/>
    <n v="0"/>
    <n v="0"/>
    <n v="0"/>
    <n v="0"/>
    <n v="0"/>
    <n v="104.23"/>
  </r>
  <r>
    <d v="2022-11-26T00:00:00"/>
    <n v="2022"/>
    <s v="Montana"/>
    <x v="22"/>
    <x v="15"/>
    <x v="0"/>
    <x v="0"/>
    <x v="7"/>
    <n v="1037.47"/>
    <n v="0"/>
    <n v="0"/>
    <n v="0"/>
    <n v="0"/>
    <n v="0"/>
    <n v="0"/>
    <n v="1037.47"/>
  </r>
  <r>
    <d v="2022-11-26T00:00:00"/>
    <n v="2022"/>
    <s v="Montana"/>
    <x v="22"/>
    <x v="16"/>
    <x v="37"/>
    <x v="0"/>
    <x v="0"/>
    <n v="82.53"/>
    <n v="0"/>
    <n v="0"/>
    <n v="0"/>
    <n v="0"/>
    <n v="0"/>
    <n v="0"/>
    <n v="82.53"/>
  </r>
  <r>
    <d v="2022-11-26T00:00:00"/>
    <n v="2022"/>
    <s v="Montana"/>
    <x v="22"/>
    <x v="16"/>
    <x v="37"/>
    <x v="0"/>
    <x v="1"/>
    <n v="96.58"/>
    <n v="0"/>
    <n v="0"/>
    <n v="0"/>
    <n v="0"/>
    <n v="0"/>
    <n v="0"/>
    <n v="96.58"/>
  </r>
  <r>
    <d v="2022-11-26T00:00:00"/>
    <n v="2022"/>
    <s v="Montana"/>
    <x v="22"/>
    <x v="6"/>
    <x v="163"/>
    <x v="0"/>
    <x v="1"/>
    <n v="16.45"/>
    <n v="0"/>
    <n v="0"/>
    <n v="0"/>
    <n v="0"/>
    <n v="0"/>
    <n v="0"/>
    <n v="16.45"/>
  </r>
  <r>
    <d v="2022-11-26T00:00:00"/>
    <n v="2022"/>
    <s v="Montana"/>
    <x v="22"/>
    <x v="6"/>
    <x v="11"/>
    <x v="0"/>
    <x v="0"/>
    <n v="2950.6"/>
    <n v="0"/>
    <n v="0"/>
    <n v="0"/>
    <n v="0"/>
    <n v="0"/>
    <n v="0"/>
    <n v="2950.6"/>
  </r>
  <r>
    <d v="2022-11-26T00:00:00"/>
    <n v="2022"/>
    <s v="Montana"/>
    <x v="22"/>
    <x v="6"/>
    <x v="19"/>
    <x v="0"/>
    <x v="3"/>
    <n v="60"/>
    <n v="0"/>
    <n v="0"/>
    <n v="0"/>
    <n v="0"/>
    <n v="0"/>
    <n v="0"/>
    <n v="60"/>
  </r>
  <r>
    <d v="2022-11-26T00:00:00"/>
    <n v="2022"/>
    <s v="Montana"/>
    <x v="22"/>
    <x v="6"/>
    <x v="18"/>
    <x v="0"/>
    <x v="1"/>
    <n v="10"/>
    <n v="0"/>
    <n v="0"/>
    <n v="0"/>
    <n v="0"/>
    <n v="0"/>
    <n v="0"/>
    <n v="10"/>
  </r>
  <r>
    <d v="2022-11-26T00:00:00"/>
    <n v="2022"/>
    <s v="Montana"/>
    <x v="22"/>
    <x v="6"/>
    <x v="19"/>
    <x v="0"/>
    <x v="1"/>
    <n v="838.5"/>
    <n v="0"/>
    <n v="0"/>
    <n v="0"/>
    <n v="0"/>
    <n v="0"/>
    <n v="0"/>
    <n v="838.5"/>
  </r>
  <r>
    <d v="2022-11-26T00:00:00"/>
    <n v="2022"/>
    <s v="Montana"/>
    <x v="22"/>
    <x v="6"/>
    <x v="16"/>
    <x v="0"/>
    <x v="1"/>
    <n v="31267.64"/>
    <n v="0"/>
    <n v="0"/>
    <n v="0"/>
    <n v="0"/>
    <n v="0"/>
    <n v="0"/>
    <n v="31267.64"/>
  </r>
  <r>
    <d v="2022-11-26T00:00:00"/>
    <n v="2022"/>
    <s v="Montana"/>
    <x v="22"/>
    <x v="6"/>
    <x v="16"/>
    <x v="1"/>
    <x v="1"/>
    <n v="2744.58"/>
    <n v="0"/>
    <n v="0"/>
    <n v="0"/>
    <n v="0"/>
    <n v="0"/>
    <n v="0"/>
    <n v="2744.58"/>
  </r>
  <r>
    <d v="2022-11-26T00:00:00"/>
    <n v="2022"/>
    <s v="Montana"/>
    <x v="22"/>
    <x v="6"/>
    <x v="17"/>
    <x v="0"/>
    <x v="1"/>
    <n v="16808.39"/>
    <n v="0"/>
    <n v="0"/>
    <n v="0"/>
    <n v="0"/>
    <n v="0"/>
    <n v="0"/>
    <n v="16808.39"/>
  </r>
  <r>
    <d v="2022-11-26T00:00:00"/>
    <n v="2022"/>
    <s v="Montana"/>
    <x v="22"/>
    <x v="6"/>
    <x v="17"/>
    <x v="1"/>
    <x v="1"/>
    <n v="500.27"/>
    <n v="0"/>
    <n v="0"/>
    <n v="0"/>
    <n v="0"/>
    <n v="0"/>
    <n v="0"/>
    <n v="500.27"/>
  </r>
  <r>
    <d v="2022-11-26T00:00:00"/>
    <n v="2022"/>
    <s v="Montana"/>
    <x v="22"/>
    <x v="6"/>
    <x v="16"/>
    <x v="0"/>
    <x v="0"/>
    <n v="14800.52"/>
    <n v="0"/>
    <n v="0"/>
    <n v="0"/>
    <n v="0"/>
    <n v="0"/>
    <n v="0"/>
    <n v="14800.52"/>
  </r>
  <r>
    <d v="2022-11-26T00:00:00"/>
    <n v="2022"/>
    <s v="Montana"/>
    <x v="22"/>
    <x v="6"/>
    <x v="16"/>
    <x v="1"/>
    <x v="0"/>
    <n v="64.95"/>
    <n v="0"/>
    <n v="0"/>
    <n v="0"/>
    <n v="0"/>
    <n v="0"/>
    <n v="0"/>
    <n v="64.95"/>
  </r>
  <r>
    <d v="2022-11-26T00:00:00"/>
    <n v="2022"/>
    <s v="Montana"/>
    <x v="22"/>
    <x v="6"/>
    <x v="15"/>
    <x v="0"/>
    <x v="1"/>
    <n v="15"/>
    <n v="0"/>
    <n v="0"/>
    <n v="0"/>
    <n v="0"/>
    <n v="0"/>
    <n v="0"/>
    <n v="15"/>
  </r>
  <r>
    <d v="2022-11-26T00:00:00"/>
    <n v="2022"/>
    <s v="Montana"/>
    <x v="22"/>
    <x v="6"/>
    <x v="21"/>
    <x v="0"/>
    <x v="1"/>
    <n v="97.54"/>
    <n v="0"/>
    <n v="0"/>
    <n v="0"/>
    <n v="0"/>
    <n v="0"/>
    <n v="0"/>
    <n v="97.54"/>
  </r>
  <r>
    <d v="2022-11-26T00:00:00"/>
    <n v="2022"/>
    <s v="Montana"/>
    <x v="22"/>
    <x v="6"/>
    <x v="21"/>
    <x v="1"/>
    <x v="1"/>
    <n v="5.96"/>
    <n v="0"/>
    <n v="0"/>
    <n v="0"/>
    <n v="0"/>
    <n v="0"/>
    <n v="0"/>
    <n v="5.96"/>
  </r>
  <r>
    <d v="2022-11-26T00:00:00"/>
    <n v="2022"/>
    <s v="Montana"/>
    <x v="22"/>
    <x v="6"/>
    <x v="20"/>
    <x v="0"/>
    <x v="1"/>
    <n v="110.63"/>
    <n v="0"/>
    <n v="0"/>
    <n v="0"/>
    <n v="0"/>
    <n v="0"/>
    <n v="0"/>
    <n v="110.63"/>
  </r>
  <r>
    <d v="2022-11-26T00:00:00"/>
    <n v="2022"/>
    <s v="Montana"/>
    <x v="22"/>
    <x v="6"/>
    <x v="19"/>
    <x v="0"/>
    <x v="0"/>
    <n v="61.37"/>
    <n v="0"/>
    <n v="0"/>
    <n v="0"/>
    <n v="0"/>
    <n v="0"/>
    <n v="0"/>
    <n v="61.37"/>
  </r>
  <r>
    <d v="2022-11-26T00:00:00"/>
    <n v="2022"/>
    <s v="Montana"/>
    <x v="22"/>
    <x v="6"/>
    <x v="14"/>
    <x v="0"/>
    <x v="6"/>
    <n v="251.92"/>
    <n v="0"/>
    <n v="0"/>
    <n v="0"/>
    <n v="0"/>
    <n v="0"/>
    <n v="0"/>
    <n v="251.92"/>
  </r>
  <r>
    <d v="2022-11-26T00:00:00"/>
    <n v="2022"/>
    <s v="Montana"/>
    <x v="22"/>
    <x v="6"/>
    <x v="14"/>
    <x v="0"/>
    <x v="0"/>
    <n v="30012.28"/>
    <n v="0"/>
    <n v="0"/>
    <n v="0"/>
    <n v="0"/>
    <n v="0"/>
    <n v="0"/>
    <n v="30012.28"/>
  </r>
  <r>
    <d v="2022-11-26T00:00:00"/>
    <n v="2022"/>
    <s v="Montana"/>
    <x v="22"/>
    <x v="6"/>
    <x v="14"/>
    <x v="0"/>
    <x v="1"/>
    <n v="1929.6"/>
    <n v="0"/>
    <n v="0"/>
    <n v="0"/>
    <n v="0"/>
    <n v="0"/>
    <n v="0"/>
    <n v="1929.6"/>
  </r>
  <r>
    <d v="2022-11-26T00:00:00"/>
    <n v="2022"/>
    <s v="Montana"/>
    <x v="22"/>
    <x v="6"/>
    <x v="14"/>
    <x v="1"/>
    <x v="0"/>
    <n v="396.33"/>
    <n v="0"/>
    <n v="0"/>
    <n v="0"/>
    <n v="0"/>
    <n v="0"/>
    <n v="0"/>
    <n v="396.33"/>
  </r>
  <r>
    <d v="2022-11-26T00:00:00"/>
    <n v="2022"/>
    <s v="Montana"/>
    <x v="22"/>
    <x v="6"/>
    <x v="14"/>
    <x v="1"/>
    <x v="1"/>
    <n v="247.65"/>
    <n v="0"/>
    <n v="0"/>
    <n v="0"/>
    <n v="0"/>
    <n v="0"/>
    <n v="0"/>
    <n v="247.65"/>
  </r>
  <r>
    <d v="2022-11-26T00:00:00"/>
    <n v="2022"/>
    <s v="Montana"/>
    <x v="22"/>
    <x v="6"/>
    <x v="17"/>
    <x v="0"/>
    <x v="6"/>
    <n v="212.73"/>
    <n v="0"/>
    <n v="0"/>
    <n v="0"/>
    <n v="0"/>
    <n v="0"/>
    <n v="0"/>
    <n v="212.73"/>
  </r>
  <r>
    <d v="2022-11-26T00:00:00"/>
    <n v="2022"/>
    <s v="Montana"/>
    <x v="22"/>
    <x v="6"/>
    <x v="17"/>
    <x v="0"/>
    <x v="0"/>
    <n v="33950.17"/>
    <n v="0"/>
    <n v="0"/>
    <n v="0"/>
    <n v="0"/>
    <n v="0"/>
    <n v="0"/>
    <n v="33950.17"/>
  </r>
  <r>
    <d v="2022-11-26T00:00:00"/>
    <n v="2022"/>
    <s v="Montana"/>
    <x v="22"/>
    <x v="6"/>
    <x v="17"/>
    <x v="1"/>
    <x v="0"/>
    <n v="149.97"/>
    <n v="0"/>
    <n v="0"/>
    <n v="0"/>
    <n v="0"/>
    <n v="0"/>
    <n v="0"/>
    <n v="149.97"/>
  </r>
  <r>
    <d v="2022-11-26T00:00:00"/>
    <n v="2022"/>
    <s v="Montana"/>
    <x v="22"/>
    <x v="6"/>
    <x v="16"/>
    <x v="0"/>
    <x v="6"/>
    <n v="430.59"/>
    <n v="0"/>
    <n v="0"/>
    <n v="0"/>
    <n v="0"/>
    <n v="0"/>
    <n v="0"/>
    <n v="430.59"/>
  </r>
  <r>
    <d v="2022-11-26T00:00:00"/>
    <n v="2022"/>
    <s v="Montana"/>
    <x v="22"/>
    <x v="7"/>
    <x v="22"/>
    <x v="0"/>
    <x v="0"/>
    <n v="19.22"/>
    <n v="0"/>
    <n v="0"/>
    <n v="0"/>
    <n v="0"/>
    <n v="0"/>
    <n v="0"/>
    <n v="19.22"/>
  </r>
  <r>
    <d v="2022-11-26T00:00:00"/>
    <n v="2022"/>
    <s v="Montana"/>
    <x v="22"/>
    <x v="7"/>
    <x v="22"/>
    <x v="0"/>
    <x v="2"/>
    <n v="2373.73"/>
    <n v="0"/>
    <n v="27"/>
    <n v="0"/>
    <n v="0"/>
    <n v="0"/>
    <n v="0"/>
    <n v="2400.73"/>
  </r>
  <r>
    <d v="2022-11-26T00:00:00"/>
    <n v="2022"/>
    <s v="Montana"/>
    <x v="22"/>
    <x v="7"/>
    <x v="22"/>
    <x v="0"/>
    <x v="1"/>
    <n v="79.900000000000006"/>
    <n v="0"/>
    <n v="0"/>
    <n v="0"/>
    <n v="0"/>
    <n v="0"/>
    <n v="0"/>
    <n v="79.900000000000006"/>
  </r>
  <r>
    <d v="2022-11-26T00:00:00"/>
    <n v="2022"/>
    <s v="Montana"/>
    <x v="22"/>
    <x v="17"/>
    <x v="56"/>
    <x v="0"/>
    <x v="7"/>
    <n v="1506.7"/>
    <n v="0"/>
    <n v="0"/>
    <n v="0"/>
    <n v="0"/>
    <n v="0"/>
    <n v="0"/>
    <n v="1506.7"/>
  </r>
  <r>
    <d v="2022-11-26T00:00:00"/>
    <n v="2022"/>
    <s v="Montana"/>
    <x v="22"/>
    <x v="17"/>
    <x v="55"/>
    <x v="0"/>
    <x v="7"/>
    <n v="642.78"/>
    <n v="0"/>
    <n v="0"/>
    <n v="0"/>
    <n v="0"/>
    <n v="0"/>
    <n v="0"/>
    <n v="642.78"/>
  </r>
  <r>
    <d v="2022-11-26T00:00:00"/>
    <n v="2022"/>
    <s v="Montana"/>
    <x v="22"/>
    <x v="17"/>
    <x v="39"/>
    <x v="0"/>
    <x v="3"/>
    <n v="266.08999999999997"/>
    <n v="0"/>
    <n v="0"/>
    <n v="0"/>
    <n v="0"/>
    <n v="0"/>
    <n v="0"/>
    <n v="266.08999999999997"/>
  </r>
  <r>
    <d v="2022-11-26T00:00:00"/>
    <n v="2022"/>
    <s v="Montana"/>
    <x v="22"/>
    <x v="39"/>
    <x v="0"/>
    <x v="0"/>
    <x v="0"/>
    <n v="53.63"/>
    <n v="0"/>
    <n v="0"/>
    <n v="0"/>
    <n v="0"/>
    <n v="0"/>
    <n v="0"/>
    <n v="53.63"/>
  </r>
  <r>
    <d v="2022-11-26T00:00:00"/>
    <n v="2022"/>
    <s v="Montana"/>
    <x v="22"/>
    <x v="19"/>
    <x v="69"/>
    <x v="1"/>
    <x v="0"/>
    <n v="68.11"/>
    <n v="0"/>
    <n v="0"/>
    <n v="0"/>
    <n v="0"/>
    <n v="0"/>
    <n v="0"/>
    <n v="68.11"/>
  </r>
  <r>
    <d v="2022-11-26T00:00:00"/>
    <n v="2022"/>
    <s v="Montana"/>
    <x v="22"/>
    <x v="19"/>
    <x v="69"/>
    <x v="0"/>
    <x v="1"/>
    <n v="170.32"/>
    <n v="0"/>
    <n v="71.2"/>
    <n v="0"/>
    <n v="0"/>
    <n v="0"/>
    <n v="0"/>
    <n v="241.52"/>
  </r>
  <r>
    <d v="2022-11-26T00:00:00"/>
    <n v="2022"/>
    <s v="Montana"/>
    <x v="22"/>
    <x v="19"/>
    <x v="69"/>
    <x v="1"/>
    <x v="1"/>
    <n v="0"/>
    <n v="0"/>
    <n v="67.58"/>
    <n v="0"/>
    <n v="0"/>
    <n v="0"/>
    <n v="0"/>
    <n v="67.58"/>
  </r>
  <r>
    <d v="2022-11-26T00:00:00"/>
    <n v="2022"/>
    <s v="Montana"/>
    <x v="22"/>
    <x v="9"/>
    <x v="0"/>
    <x v="1"/>
    <x v="1"/>
    <n v="44.26"/>
    <n v="0"/>
    <n v="0"/>
    <n v="0"/>
    <n v="0"/>
    <n v="0"/>
    <n v="0"/>
    <n v="44.26"/>
  </r>
  <r>
    <d v="2022-11-26T00:00:00"/>
    <n v="2022"/>
    <s v="Montana"/>
    <x v="22"/>
    <x v="9"/>
    <x v="0"/>
    <x v="0"/>
    <x v="1"/>
    <n v="924.45"/>
    <n v="0"/>
    <n v="0"/>
    <n v="0"/>
    <n v="0"/>
    <n v="0"/>
    <n v="0"/>
    <n v="924.45"/>
  </r>
  <r>
    <d v="2022-11-26T00:00:00"/>
    <n v="2022"/>
    <s v="Montana"/>
    <x v="22"/>
    <x v="77"/>
    <x v="164"/>
    <x v="0"/>
    <x v="0"/>
    <n v="14.08"/>
    <n v="0"/>
    <n v="0"/>
    <n v="0"/>
    <n v="0"/>
    <n v="0"/>
    <n v="0"/>
    <n v="14.08"/>
  </r>
  <r>
    <d v="2022-11-26T00:00:00"/>
    <n v="2022"/>
    <s v="Montana"/>
    <x v="22"/>
    <x v="10"/>
    <x v="24"/>
    <x v="0"/>
    <x v="3"/>
    <n v="159.71"/>
    <n v="0"/>
    <n v="0"/>
    <n v="0"/>
    <n v="0"/>
    <n v="0"/>
    <n v="0"/>
    <n v="159.71"/>
  </r>
  <r>
    <d v="2022-11-26T00:00:00"/>
    <n v="2022"/>
    <s v="Montana"/>
    <x v="22"/>
    <x v="10"/>
    <x v="24"/>
    <x v="0"/>
    <x v="0"/>
    <n v="76.69"/>
    <n v="0"/>
    <n v="0"/>
    <n v="0"/>
    <n v="0"/>
    <n v="0"/>
    <n v="0"/>
    <n v="76.69"/>
  </r>
  <r>
    <d v="2022-11-26T00:00:00"/>
    <n v="2022"/>
    <s v="Montana"/>
    <x v="22"/>
    <x v="10"/>
    <x v="24"/>
    <x v="0"/>
    <x v="2"/>
    <n v="43751.27"/>
    <n v="0"/>
    <n v="43.01"/>
    <n v="0"/>
    <n v="1941.89"/>
    <n v="0"/>
    <n v="0"/>
    <n v="43794.28"/>
  </r>
  <r>
    <d v="2022-11-26T00:00:00"/>
    <n v="2022"/>
    <s v="Montana"/>
    <x v="22"/>
    <x v="10"/>
    <x v="24"/>
    <x v="0"/>
    <x v="1"/>
    <n v="2917.69"/>
    <n v="0"/>
    <n v="0"/>
    <n v="0"/>
    <n v="112.54"/>
    <n v="0"/>
    <n v="0"/>
    <n v="2917.69"/>
  </r>
  <r>
    <d v="2022-11-26T00:00:00"/>
    <n v="2022"/>
    <s v="Montana"/>
    <x v="22"/>
    <x v="10"/>
    <x v="24"/>
    <x v="1"/>
    <x v="2"/>
    <n v="254.61"/>
    <n v="0"/>
    <n v="0"/>
    <n v="0"/>
    <n v="67.58"/>
    <n v="0"/>
    <n v="0"/>
    <n v="254.61"/>
  </r>
  <r>
    <d v="2022-11-26T00:00:00"/>
    <n v="2022"/>
    <s v="Montana"/>
    <x v="22"/>
    <x v="10"/>
    <x v="24"/>
    <x v="1"/>
    <x v="1"/>
    <n v="160"/>
    <n v="0"/>
    <n v="0"/>
    <n v="0"/>
    <n v="0"/>
    <n v="0"/>
    <n v="0"/>
    <n v="160"/>
  </r>
  <r>
    <d v="2022-11-26T00:00:00"/>
    <n v="2022"/>
    <s v="Montana"/>
    <x v="22"/>
    <x v="10"/>
    <x v="25"/>
    <x v="0"/>
    <x v="2"/>
    <n v="13852.81"/>
    <n v="0"/>
    <n v="540.53"/>
    <n v="0"/>
    <n v="0"/>
    <n v="0"/>
    <n v="0"/>
    <n v="14393.34"/>
  </r>
  <r>
    <d v="2022-11-26T00:00:00"/>
    <n v="2022"/>
    <s v="Montana"/>
    <x v="22"/>
    <x v="10"/>
    <x v="25"/>
    <x v="1"/>
    <x v="2"/>
    <n v="128.37"/>
    <n v="0"/>
    <n v="0"/>
    <n v="0"/>
    <n v="0"/>
    <n v="0"/>
    <n v="0"/>
    <n v="128.37"/>
  </r>
  <r>
    <d v="2022-11-26T00:00:00"/>
    <n v="2022"/>
    <s v="Montana"/>
    <x v="23"/>
    <x v="67"/>
    <x v="0"/>
    <x v="1"/>
    <x v="4"/>
    <n v="94.9"/>
    <n v="0"/>
    <n v="0"/>
    <n v="0"/>
    <n v="0"/>
    <n v="0"/>
    <n v="0"/>
    <n v="94.9"/>
  </r>
  <r>
    <d v="2022-11-26T00:00:00"/>
    <n v="2022"/>
    <s v="Montana"/>
    <x v="23"/>
    <x v="24"/>
    <x v="0"/>
    <x v="0"/>
    <x v="5"/>
    <n v="0"/>
    <n v="0"/>
    <n v="0"/>
    <n v="0"/>
    <n v="0"/>
    <n v="0"/>
    <n v="0"/>
    <n v="0"/>
  </r>
  <r>
    <d v="2022-11-26T00:00:00"/>
    <n v="2022"/>
    <s v="Montana"/>
    <x v="23"/>
    <x v="0"/>
    <x v="0"/>
    <x v="0"/>
    <x v="0"/>
    <n v="25.54"/>
    <n v="0"/>
    <n v="0"/>
    <n v="0"/>
    <n v="0"/>
    <n v="0"/>
    <n v="0"/>
    <n v="25.54"/>
  </r>
  <r>
    <d v="2022-11-26T00:00:00"/>
    <n v="2022"/>
    <s v="Montana"/>
    <x v="23"/>
    <x v="0"/>
    <x v="0"/>
    <x v="1"/>
    <x v="0"/>
    <n v="165.34"/>
    <n v="0"/>
    <n v="0"/>
    <n v="0"/>
    <n v="0"/>
    <n v="0"/>
    <n v="0"/>
    <n v="165.34"/>
  </r>
  <r>
    <d v="2022-11-26T00:00:00"/>
    <n v="2022"/>
    <s v="Montana"/>
    <x v="23"/>
    <x v="0"/>
    <x v="0"/>
    <x v="0"/>
    <x v="1"/>
    <n v="2541.0100000000002"/>
    <n v="0"/>
    <n v="0"/>
    <n v="0"/>
    <n v="0"/>
    <n v="0"/>
    <n v="0"/>
    <n v="2541.0100000000002"/>
  </r>
  <r>
    <d v="2022-11-26T00:00:00"/>
    <n v="2022"/>
    <s v="Montana"/>
    <x v="23"/>
    <x v="0"/>
    <x v="0"/>
    <x v="1"/>
    <x v="1"/>
    <n v="17406.68"/>
    <n v="0"/>
    <n v="0"/>
    <n v="0"/>
    <n v="0"/>
    <n v="0"/>
    <n v="0"/>
    <n v="17406.68"/>
  </r>
  <r>
    <d v="2022-11-26T00:00:00"/>
    <n v="2022"/>
    <s v="Montana"/>
    <x v="23"/>
    <x v="38"/>
    <x v="165"/>
    <x v="1"/>
    <x v="8"/>
    <n v="1.5"/>
    <n v="0"/>
    <n v="0"/>
    <n v="0"/>
    <n v="0"/>
    <n v="0"/>
    <n v="0"/>
    <n v="1.5"/>
  </r>
  <r>
    <d v="2022-11-26T00:00:00"/>
    <n v="2022"/>
    <s v="Montana"/>
    <x v="23"/>
    <x v="1"/>
    <x v="1"/>
    <x v="0"/>
    <x v="3"/>
    <n v="51.56"/>
    <n v="0"/>
    <n v="0"/>
    <n v="0"/>
    <n v="0"/>
    <n v="0"/>
    <n v="0"/>
    <n v="51.56"/>
  </r>
  <r>
    <d v="2022-11-26T00:00:00"/>
    <n v="2022"/>
    <s v="Montana"/>
    <x v="23"/>
    <x v="1"/>
    <x v="1"/>
    <x v="0"/>
    <x v="2"/>
    <n v="239.32"/>
    <n v="0"/>
    <n v="0"/>
    <n v="0"/>
    <n v="0"/>
    <n v="0"/>
    <n v="0"/>
    <n v="239.32"/>
  </r>
  <r>
    <d v="2022-11-26T00:00:00"/>
    <n v="2022"/>
    <s v="Montana"/>
    <x v="23"/>
    <x v="1"/>
    <x v="1"/>
    <x v="0"/>
    <x v="1"/>
    <n v="162.91999999999999"/>
    <n v="0"/>
    <n v="0"/>
    <n v="0"/>
    <n v="0"/>
    <n v="0"/>
    <n v="0"/>
    <n v="162.91999999999999"/>
  </r>
  <r>
    <d v="2022-11-26T00:00:00"/>
    <n v="2022"/>
    <s v="Montana"/>
    <x v="23"/>
    <x v="1"/>
    <x v="1"/>
    <x v="1"/>
    <x v="3"/>
    <n v="79.959999999999994"/>
    <n v="0"/>
    <n v="0"/>
    <n v="0"/>
    <n v="0"/>
    <n v="0"/>
    <n v="0"/>
    <n v="79.959999999999994"/>
  </r>
  <r>
    <d v="2022-11-26T00:00:00"/>
    <n v="2022"/>
    <s v="Montana"/>
    <x v="23"/>
    <x v="1"/>
    <x v="1"/>
    <x v="1"/>
    <x v="2"/>
    <n v="341.03"/>
    <n v="0"/>
    <n v="0"/>
    <n v="0"/>
    <n v="0"/>
    <n v="0"/>
    <n v="0"/>
    <n v="341.03"/>
  </r>
  <r>
    <d v="2022-11-26T00:00:00"/>
    <n v="2022"/>
    <s v="Montana"/>
    <x v="23"/>
    <x v="1"/>
    <x v="1"/>
    <x v="1"/>
    <x v="1"/>
    <n v="746.23"/>
    <n v="0"/>
    <n v="0"/>
    <n v="0"/>
    <n v="0"/>
    <n v="0"/>
    <n v="0"/>
    <n v="746.23"/>
  </r>
  <r>
    <d v="2022-11-26T00:00:00"/>
    <n v="2022"/>
    <s v="Montana"/>
    <x v="23"/>
    <x v="2"/>
    <x v="2"/>
    <x v="1"/>
    <x v="2"/>
    <n v="668.17"/>
    <n v="0"/>
    <n v="0"/>
    <n v="0"/>
    <n v="0"/>
    <n v="0"/>
    <n v="0"/>
    <n v="668.17"/>
  </r>
  <r>
    <d v="2022-11-26T00:00:00"/>
    <n v="2022"/>
    <s v="Montana"/>
    <x v="23"/>
    <x v="2"/>
    <x v="2"/>
    <x v="0"/>
    <x v="2"/>
    <n v="264.25"/>
    <n v="0"/>
    <n v="0"/>
    <n v="0"/>
    <n v="0"/>
    <n v="0"/>
    <n v="0"/>
    <n v="264.25"/>
  </r>
  <r>
    <d v="2022-11-26T00:00:00"/>
    <n v="2022"/>
    <s v="Montana"/>
    <x v="23"/>
    <x v="78"/>
    <x v="127"/>
    <x v="1"/>
    <x v="8"/>
    <n v="193.39"/>
    <n v="0"/>
    <n v="0"/>
    <n v="0"/>
    <n v="0"/>
    <n v="0"/>
    <n v="0"/>
    <n v="193.39"/>
  </r>
  <r>
    <d v="2022-11-26T00:00:00"/>
    <n v="2022"/>
    <s v="Montana"/>
    <x v="23"/>
    <x v="79"/>
    <x v="166"/>
    <x v="0"/>
    <x v="8"/>
    <n v="9.9600000000000009"/>
    <n v="0"/>
    <n v="0"/>
    <n v="0"/>
    <n v="0"/>
    <n v="0"/>
    <n v="0"/>
    <n v="9.9600000000000009"/>
  </r>
  <r>
    <d v="2022-11-26T00:00:00"/>
    <n v="2022"/>
    <s v="Montana"/>
    <x v="23"/>
    <x v="3"/>
    <x v="3"/>
    <x v="1"/>
    <x v="4"/>
    <n v="819.02"/>
    <n v="0"/>
    <n v="0"/>
    <n v="0"/>
    <n v="0"/>
    <n v="0"/>
    <n v="0"/>
    <n v="819.02"/>
  </r>
  <r>
    <d v="2022-11-26T00:00:00"/>
    <n v="2022"/>
    <s v="Montana"/>
    <x v="23"/>
    <x v="3"/>
    <x v="3"/>
    <x v="1"/>
    <x v="2"/>
    <n v="790.92"/>
    <n v="0"/>
    <n v="0"/>
    <n v="0"/>
    <n v="0"/>
    <n v="0"/>
    <n v="0"/>
    <n v="790.92"/>
  </r>
  <r>
    <d v="2022-11-26T00:00:00"/>
    <n v="2022"/>
    <s v="Montana"/>
    <x v="23"/>
    <x v="14"/>
    <x v="0"/>
    <x v="0"/>
    <x v="9"/>
    <n v="33.74"/>
    <n v="0"/>
    <n v="0"/>
    <n v="0"/>
    <n v="0"/>
    <n v="0"/>
    <n v="0"/>
    <n v="33.74"/>
  </r>
  <r>
    <d v="2022-11-26T00:00:00"/>
    <n v="2022"/>
    <s v="Montana"/>
    <x v="23"/>
    <x v="14"/>
    <x v="0"/>
    <x v="0"/>
    <x v="9"/>
    <n v="5.01"/>
    <n v="0"/>
    <n v="0"/>
    <n v="0"/>
    <n v="0"/>
    <n v="0"/>
    <n v="0"/>
    <n v="5.01"/>
  </r>
  <r>
    <d v="2022-11-26T00:00:00"/>
    <n v="2022"/>
    <s v="Montana"/>
    <x v="23"/>
    <x v="4"/>
    <x v="0"/>
    <x v="0"/>
    <x v="5"/>
    <n v="655.35"/>
    <n v="0"/>
    <n v="0"/>
    <n v="0"/>
    <n v="0"/>
    <n v="0"/>
    <n v="0"/>
    <n v="655.35"/>
  </r>
  <r>
    <d v="2022-11-26T00:00:00"/>
    <n v="2022"/>
    <s v="Montana"/>
    <x v="23"/>
    <x v="4"/>
    <x v="0"/>
    <x v="1"/>
    <x v="5"/>
    <n v="9.01"/>
    <n v="0"/>
    <n v="0"/>
    <n v="0"/>
    <n v="0"/>
    <n v="0"/>
    <n v="0"/>
    <n v="9.01"/>
  </r>
  <r>
    <d v="2022-11-26T00:00:00"/>
    <n v="2022"/>
    <s v="Montana"/>
    <x v="23"/>
    <x v="5"/>
    <x v="47"/>
    <x v="1"/>
    <x v="0"/>
    <n v="0"/>
    <n v="0"/>
    <n v="0"/>
    <n v="0"/>
    <n v="0"/>
    <n v="0"/>
    <n v="0"/>
    <n v="0"/>
  </r>
  <r>
    <d v="2022-11-26T00:00:00"/>
    <n v="2022"/>
    <s v="Montana"/>
    <x v="23"/>
    <x v="5"/>
    <x v="62"/>
    <x v="0"/>
    <x v="0"/>
    <n v="17.7"/>
    <n v="0"/>
    <n v="0"/>
    <n v="0"/>
    <n v="0"/>
    <n v="0"/>
    <n v="0"/>
    <n v="17.7"/>
  </r>
  <r>
    <d v="2022-11-26T00:00:00"/>
    <n v="2022"/>
    <s v="Montana"/>
    <x v="23"/>
    <x v="5"/>
    <x v="34"/>
    <x v="0"/>
    <x v="0"/>
    <n v="114.45"/>
    <n v="0"/>
    <n v="0"/>
    <n v="0"/>
    <n v="0"/>
    <n v="0"/>
    <n v="0"/>
    <n v="114.45"/>
  </r>
  <r>
    <d v="2022-11-26T00:00:00"/>
    <n v="2022"/>
    <s v="Montana"/>
    <x v="23"/>
    <x v="5"/>
    <x v="33"/>
    <x v="1"/>
    <x v="6"/>
    <n v="94.48"/>
    <n v="0"/>
    <n v="0"/>
    <n v="0"/>
    <n v="0"/>
    <n v="0"/>
    <n v="0"/>
    <n v="94.48"/>
  </r>
  <r>
    <d v="2022-11-26T00:00:00"/>
    <n v="2022"/>
    <s v="Montana"/>
    <x v="23"/>
    <x v="5"/>
    <x v="7"/>
    <x v="0"/>
    <x v="1"/>
    <n v="56.18"/>
    <n v="0"/>
    <n v="0"/>
    <n v="0"/>
    <n v="0"/>
    <n v="0"/>
    <n v="0"/>
    <n v="56.18"/>
  </r>
  <r>
    <d v="2022-11-26T00:00:00"/>
    <n v="2022"/>
    <s v="Montana"/>
    <x v="23"/>
    <x v="5"/>
    <x v="7"/>
    <x v="1"/>
    <x v="6"/>
    <n v="2.72"/>
    <n v="0"/>
    <n v="0"/>
    <n v="0"/>
    <n v="0"/>
    <n v="0"/>
    <n v="0"/>
    <n v="2.72"/>
  </r>
  <r>
    <d v="2022-11-26T00:00:00"/>
    <n v="2022"/>
    <s v="Montana"/>
    <x v="23"/>
    <x v="5"/>
    <x v="7"/>
    <x v="1"/>
    <x v="0"/>
    <n v="2380.5"/>
    <n v="0"/>
    <n v="0"/>
    <n v="0"/>
    <n v="0"/>
    <n v="0"/>
    <n v="0"/>
    <n v="2380.5"/>
  </r>
  <r>
    <d v="2022-11-26T00:00:00"/>
    <n v="2022"/>
    <s v="Montana"/>
    <x v="23"/>
    <x v="5"/>
    <x v="7"/>
    <x v="1"/>
    <x v="1"/>
    <n v="102.12"/>
    <n v="0"/>
    <n v="0"/>
    <n v="0"/>
    <n v="0"/>
    <n v="0"/>
    <n v="0"/>
    <n v="102.12"/>
  </r>
  <r>
    <d v="2022-11-26T00:00:00"/>
    <n v="2022"/>
    <s v="Montana"/>
    <x v="23"/>
    <x v="5"/>
    <x v="48"/>
    <x v="0"/>
    <x v="0"/>
    <n v="929.03"/>
    <n v="0"/>
    <n v="0"/>
    <n v="0"/>
    <n v="0"/>
    <n v="0"/>
    <n v="0"/>
    <n v="929.03"/>
  </r>
  <r>
    <d v="2022-11-26T00:00:00"/>
    <n v="2022"/>
    <s v="Montana"/>
    <x v="23"/>
    <x v="5"/>
    <x v="4"/>
    <x v="0"/>
    <x v="0"/>
    <n v="443.04"/>
    <n v="0"/>
    <n v="0"/>
    <n v="0"/>
    <n v="79.790000000000006"/>
    <n v="0"/>
    <n v="0"/>
    <n v="443.04"/>
  </r>
  <r>
    <d v="2022-11-26T00:00:00"/>
    <n v="2022"/>
    <s v="Montana"/>
    <x v="23"/>
    <x v="5"/>
    <x v="167"/>
    <x v="1"/>
    <x v="6"/>
    <n v="2.5299999999999998"/>
    <n v="0"/>
    <n v="0"/>
    <n v="0"/>
    <n v="0"/>
    <n v="0"/>
    <n v="0"/>
    <n v="2.5299999999999998"/>
  </r>
  <r>
    <d v="2022-11-26T00:00:00"/>
    <n v="2022"/>
    <s v="Montana"/>
    <x v="23"/>
    <x v="5"/>
    <x v="36"/>
    <x v="1"/>
    <x v="1"/>
    <n v="12.83"/>
    <n v="0"/>
    <n v="0"/>
    <n v="0"/>
    <n v="0"/>
    <n v="0"/>
    <n v="0"/>
    <n v="12.83"/>
  </r>
  <r>
    <d v="2022-11-26T00:00:00"/>
    <n v="2022"/>
    <s v="Montana"/>
    <x v="23"/>
    <x v="5"/>
    <x v="6"/>
    <x v="0"/>
    <x v="6"/>
    <n v="50.17"/>
    <n v="0"/>
    <n v="0"/>
    <n v="0"/>
    <n v="0"/>
    <n v="0"/>
    <n v="0"/>
    <n v="50.17"/>
  </r>
  <r>
    <d v="2022-11-26T00:00:00"/>
    <n v="2022"/>
    <s v="Montana"/>
    <x v="23"/>
    <x v="5"/>
    <x v="6"/>
    <x v="0"/>
    <x v="0"/>
    <n v="1118.5"/>
    <n v="0"/>
    <n v="0"/>
    <n v="0"/>
    <n v="0"/>
    <n v="0"/>
    <n v="0"/>
    <n v="1118.5"/>
  </r>
  <r>
    <d v="2022-11-26T00:00:00"/>
    <n v="2022"/>
    <s v="Montana"/>
    <x v="23"/>
    <x v="5"/>
    <x v="6"/>
    <x v="0"/>
    <x v="1"/>
    <n v="82.33"/>
    <n v="0"/>
    <n v="0"/>
    <n v="0"/>
    <n v="0"/>
    <n v="0"/>
    <n v="0"/>
    <n v="82.33"/>
  </r>
  <r>
    <d v="2022-11-26T00:00:00"/>
    <n v="2022"/>
    <s v="Montana"/>
    <x v="23"/>
    <x v="5"/>
    <x v="6"/>
    <x v="1"/>
    <x v="6"/>
    <n v="39.5"/>
    <n v="0"/>
    <n v="0"/>
    <n v="0"/>
    <n v="0"/>
    <n v="0"/>
    <n v="0"/>
    <n v="39.5"/>
  </r>
  <r>
    <d v="2022-11-26T00:00:00"/>
    <n v="2022"/>
    <s v="Montana"/>
    <x v="23"/>
    <x v="5"/>
    <x v="6"/>
    <x v="1"/>
    <x v="0"/>
    <n v="6687.43"/>
    <n v="0"/>
    <n v="0"/>
    <n v="0"/>
    <n v="0"/>
    <n v="0"/>
    <n v="0"/>
    <n v="6687.43"/>
  </r>
  <r>
    <d v="2022-11-26T00:00:00"/>
    <n v="2022"/>
    <s v="Montana"/>
    <x v="23"/>
    <x v="5"/>
    <x v="6"/>
    <x v="1"/>
    <x v="1"/>
    <n v="572.61"/>
    <n v="0"/>
    <n v="0"/>
    <n v="0"/>
    <n v="0"/>
    <n v="0"/>
    <n v="0"/>
    <n v="572.61"/>
  </r>
  <r>
    <d v="2022-11-26T00:00:00"/>
    <n v="2022"/>
    <s v="Montana"/>
    <x v="23"/>
    <x v="5"/>
    <x v="7"/>
    <x v="0"/>
    <x v="6"/>
    <n v="629.28"/>
    <n v="0"/>
    <n v="0"/>
    <n v="0"/>
    <n v="0"/>
    <n v="0"/>
    <n v="0"/>
    <n v="629.28"/>
  </r>
  <r>
    <d v="2022-11-26T00:00:00"/>
    <n v="2022"/>
    <s v="Montana"/>
    <x v="23"/>
    <x v="5"/>
    <x v="7"/>
    <x v="0"/>
    <x v="0"/>
    <n v="134973.91"/>
    <n v="0"/>
    <n v="0"/>
    <n v="0"/>
    <n v="0"/>
    <n v="0"/>
    <n v="0"/>
    <n v="134973.91"/>
  </r>
  <r>
    <d v="2022-11-26T00:00:00"/>
    <n v="2022"/>
    <s v="Montana"/>
    <x v="23"/>
    <x v="36"/>
    <x v="0"/>
    <x v="0"/>
    <x v="5"/>
    <n v="1.01"/>
    <n v="0"/>
    <n v="0"/>
    <n v="0"/>
    <n v="0"/>
    <n v="0"/>
    <n v="0"/>
    <n v="1.01"/>
  </r>
  <r>
    <d v="2022-11-26T00:00:00"/>
    <n v="2022"/>
    <s v="Montana"/>
    <x v="23"/>
    <x v="6"/>
    <x v="11"/>
    <x v="0"/>
    <x v="0"/>
    <n v="27.8"/>
    <n v="0"/>
    <n v="0"/>
    <n v="0"/>
    <n v="0"/>
    <n v="0"/>
    <n v="0"/>
    <n v="27.8"/>
  </r>
  <r>
    <d v="2022-11-26T00:00:00"/>
    <n v="2022"/>
    <s v="Montana"/>
    <x v="23"/>
    <x v="6"/>
    <x v="11"/>
    <x v="1"/>
    <x v="1"/>
    <n v="345.74"/>
    <n v="0"/>
    <n v="0"/>
    <n v="0"/>
    <n v="0"/>
    <n v="0"/>
    <n v="0"/>
    <n v="345.74"/>
  </r>
  <r>
    <d v="2022-11-26T00:00:00"/>
    <n v="2022"/>
    <s v="Montana"/>
    <x v="23"/>
    <x v="6"/>
    <x v="98"/>
    <x v="0"/>
    <x v="0"/>
    <n v="0"/>
    <n v="0"/>
    <n v="0"/>
    <n v="0"/>
    <n v="0"/>
    <n v="0"/>
    <n v="0"/>
    <n v="0"/>
  </r>
  <r>
    <d v="2022-11-26T00:00:00"/>
    <n v="2022"/>
    <s v="Montana"/>
    <x v="23"/>
    <x v="6"/>
    <x v="19"/>
    <x v="0"/>
    <x v="6"/>
    <n v="204.2"/>
    <n v="0"/>
    <n v="0"/>
    <n v="0"/>
    <n v="0"/>
    <n v="0"/>
    <n v="0"/>
    <n v="204.2"/>
  </r>
  <r>
    <d v="2022-11-26T00:00:00"/>
    <n v="2022"/>
    <s v="Montana"/>
    <x v="23"/>
    <x v="6"/>
    <x v="19"/>
    <x v="1"/>
    <x v="0"/>
    <n v="86.69"/>
    <n v="0"/>
    <n v="0"/>
    <n v="0"/>
    <n v="0"/>
    <n v="0"/>
    <n v="0"/>
    <n v="86.69"/>
  </r>
  <r>
    <d v="2022-11-26T00:00:00"/>
    <n v="2022"/>
    <s v="Montana"/>
    <x v="23"/>
    <x v="6"/>
    <x v="17"/>
    <x v="0"/>
    <x v="1"/>
    <n v="420.56"/>
    <n v="0"/>
    <n v="0"/>
    <n v="0"/>
    <n v="0"/>
    <n v="0"/>
    <n v="0"/>
    <n v="420.56"/>
  </r>
  <r>
    <d v="2022-11-26T00:00:00"/>
    <n v="2022"/>
    <s v="Montana"/>
    <x v="23"/>
    <x v="6"/>
    <x v="17"/>
    <x v="1"/>
    <x v="1"/>
    <n v="770.38"/>
    <n v="0"/>
    <n v="0"/>
    <n v="0"/>
    <n v="0"/>
    <n v="0"/>
    <n v="0"/>
    <n v="770.38"/>
  </r>
  <r>
    <d v="2022-11-26T00:00:00"/>
    <n v="2022"/>
    <s v="Montana"/>
    <x v="23"/>
    <x v="6"/>
    <x v="16"/>
    <x v="0"/>
    <x v="1"/>
    <n v="1181.53"/>
    <n v="0"/>
    <n v="0"/>
    <n v="0"/>
    <n v="0"/>
    <n v="0"/>
    <n v="0"/>
    <n v="1181.53"/>
  </r>
  <r>
    <d v="2022-11-26T00:00:00"/>
    <n v="2022"/>
    <s v="Montana"/>
    <x v="23"/>
    <x v="6"/>
    <x v="16"/>
    <x v="1"/>
    <x v="1"/>
    <n v="5989.81"/>
    <n v="0"/>
    <n v="0"/>
    <n v="0"/>
    <n v="0"/>
    <n v="0"/>
    <n v="0"/>
    <n v="5989.81"/>
  </r>
  <r>
    <d v="2022-11-26T00:00:00"/>
    <n v="2022"/>
    <s v="Montana"/>
    <x v="23"/>
    <x v="6"/>
    <x v="54"/>
    <x v="1"/>
    <x v="1"/>
    <n v="267.64"/>
    <n v="0"/>
    <n v="0"/>
    <n v="0"/>
    <n v="0"/>
    <n v="0"/>
    <n v="0"/>
    <n v="267.64"/>
  </r>
  <r>
    <d v="2022-11-26T00:00:00"/>
    <n v="2022"/>
    <s v="Montana"/>
    <x v="23"/>
    <x v="6"/>
    <x v="21"/>
    <x v="1"/>
    <x v="1"/>
    <n v="88.14"/>
    <n v="0"/>
    <n v="0"/>
    <n v="0"/>
    <n v="0"/>
    <n v="0"/>
    <n v="0"/>
    <n v="88.14"/>
  </r>
  <r>
    <d v="2022-11-26T00:00:00"/>
    <n v="2022"/>
    <s v="Montana"/>
    <x v="23"/>
    <x v="6"/>
    <x v="20"/>
    <x v="1"/>
    <x v="1"/>
    <n v="76.17"/>
    <n v="0"/>
    <n v="0"/>
    <n v="0"/>
    <n v="0"/>
    <n v="0"/>
    <n v="0"/>
    <n v="76.17"/>
  </r>
  <r>
    <d v="2022-11-26T00:00:00"/>
    <n v="2022"/>
    <s v="Montana"/>
    <x v="23"/>
    <x v="6"/>
    <x v="19"/>
    <x v="1"/>
    <x v="1"/>
    <n v="100"/>
    <n v="0"/>
    <n v="0"/>
    <n v="0"/>
    <n v="0"/>
    <n v="0"/>
    <n v="0"/>
    <n v="100"/>
  </r>
  <r>
    <d v="2022-11-26T00:00:00"/>
    <n v="2022"/>
    <s v="Montana"/>
    <x v="23"/>
    <x v="6"/>
    <x v="14"/>
    <x v="0"/>
    <x v="6"/>
    <n v="1.69"/>
    <n v="0"/>
    <n v="0"/>
    <n v="0"/>
    <n v="0"/>
    <n v="0"/>
    <n v="0"/>
    <n v="1.69"/>
  </r>
  <r>
    <d v="2022-11-26T00:00:00"/>
    <n v="2022"/>
    <s v="Montana"/>
    <x v="23"/>
    <x v="6"/>
    <x v="14"/>
    <x v="0"/>
    <x v="0"/>
    <n v="2874.93"/>
    <n v="0"/>
    <n v="0"/>
    <n v="0"/>
    <n v="0"/>
    <n v="0"/>
    <n v="0"/>
    <n v="2874.93"/>
  </r>
  <r>
    <d v="2022-11-26T00:00:00"/>
    <n v="2022"/>
    <s v="Montana"/>
    <x v="23"/>
    <x v="6"/>
    <x v="14"/>
    <x v="0"/>
    <x v="1"/>
    <n v="422.11"/>
    <n v="0"/>
    <n v="0"/>
    <n v="0"/>
    <n v="0"/>
    <n v="0"/>
    <n v="0"/>
    <n v="422.11"/>
  </r>
  <r>
    <d v="2022-11-26T00:00:00"/>
    <n v="2022"/>
    <s v="Montana"/>
    <x v="23"/>
    <x v="6"/>
    <x v="14"/>
    <x v="1"/>
    <x v="0"/>
    <n v="8247.17"/>
    <n v="0"/>
    <n v="0"/>
    <n v="0"/>
    <n v="0"/>
    <n v="0"/>
    <n v="0"/>
    <n v="8247.17"/>
  </r>
  <r>
    <d v="2022-11-26T00:00:00"/>
    <n v="2022"/>
    <s v="Montana"/>
    <x v="23"/>
    <x v="6"/>
    <x v="14"/>
    <x v="1"/>
    <x v="1"/>
    <n v="1475.75"/>
    <n v="0"/>
    <n v="0"/>
    <n v="0"/>
    <n v="0"/>
    <n v="0"/>
    <n v="0"/>
    <n v="1475.75"/>
  </r>
  <r>
    <d v="2022-11-26T00:00:00"/>
    <n v="2022"/>
    <s v="Montana"/>
    <x v="23"/>
    <x v="6"/>
    <x v="17"/>
    <x v="0"/>
    <x v="6"/>
    <n v="27.62"/>
    <n v="0"/>
    <n v="0"/>
    <n v="0"/>
    <n v="0"/>
    <n v="0"/>
    <n v="0"/>
    <n v="27.62"/>
  </r>
  <r>
    <d v="2022-11-26T00:00:00"/>
    <n v="2022"/>
    <s v="Montana"/>
    <x v="23"/>
    <x v="6"/>
    <x v="17"/>
    <x v="0"/>
    <x v="0"/>
    <n v="544.48"/>
    <n v="0"/>
    <n v="0"/>
    <n v="0"/>
    <n v="0"/>
    <n v="0"/>
    <n v="0"/>
    <n v="544.48"/>
  </r>
  <r>
    <d v="2022-11-26T00:00:00"/>
    <n v="2022"/>
    <s v="Montana"/>
    <x v="23"/>
    <x v="6"/>
    <x v="17"/>
    <x v="1"/>
    <x v="0"/>
    <n v="1526.39"/>
    <n v="0"/>
    <n v="0"/>
    <n v="0"/>
    <n v="0"/>
    <n v="0"/>
    <n v="0"/>
    <n v="1526.39"/>
  </r>
  <r>
    <d v="2022-11-26T00:00:00"/>
    <n v="2022"/>
    <s v="Montana"/>
    <x v="23"/>
    <x v="6"/>
    <x v="16"/>
    <x v="0"/>
    <x v="0"/>
    <n v="424.49"/>
    <n v="0"/>
    <n v="0"/>
    <n v="0"/>
    <n v="0"/>
    <n v="0"/>
    <n v="0"/>
    <n v="424.49"/>
  </r>
  <r>
    <d v="2022-11-26T00:00:00"/>
    <n v="2022"/>
    <s v="Montana"/>
    <x v="23"/>
    <x v="6"/>
    <x v="16"/>
    <x v="1"/>
    <x v="0"/>
    <n v="426.96"/>
    <n v="0"/>
    <n v="0"/>
    <n v="0"/>
    <n v="0"/>
    <n v="0"/>
    <n v="0"/>
    <n v="426.96"/>
  </r>
  <r>
    <d v="2022-11-26T00:00:00"/>
    <n v="2022"/>
    <s v="Montana"/>
    <x v="23"/>
    <x v="7"/>
    <x v="38"/>
    <x v="1"/>
    <x v="3"/>
    <n v="184.36"/>
    <n v="0"/>
    <n v="0"/>
    <n v="0"/>
    <n v="0"/>
    <n v="0"/>
    <n v="0"/>
    <n v="184.36"/>
  </r>
  <r>
    <d v="2022-11-26T00:00:00"/>
    <n v="2022"/>
    <s v="Montana"/>
    <x v="23"/>
    <x v="7"/>
    <x v="38"/>
    <x v="1"/>
    <x v="2"/>
    <n v="134.61000000000001"/>
    <n v="0"/>
    <n v="0"/>
    <n v="0"/>
    <n v="0"/>
    <n v="0"/>
    <n v="0"/>
    <n v="134.61000000000001"/>
  </r>
  <r>
    <d v="2022-11-26T00:00:00"/>
    <n v="2022"/>
    <s v="Montana"/>
    <x v="23"/>
    <x v="7"/>
    <x v="22"/>
    <x v="0"/>
    <x v="2"/>
    <n v="250.19"/>
    <n v="0"/>
    <n v="0"/>
    <n v="0"/>
    <n v="0"/>
    <n v="0"/>
    <n v="0"/>
    <n v="250.19"/>
  </r>
  <r>
    <d v="2022-11-26T00:00:00"/>
    <n v="2022"/>
    <s v="Montana"/>
    <x v="23"/>
    <x v="7"/>
    <x v="22"/>
    <x v="1"/>
    <x v="2"/>
    <n v="28.63"/>
    <n v="0"/>
    <n v="0"/>
    <n v="0"/>
    <n v="0"/>
    <n v="0"/>
    <n v="0"/>
    <n v="28.63"/>
  </r>
  <r>
    <d v="2022-11-26T00:00:00"/>
    <n v="2022"/>
    <s v="Montana"/>
    <x v="23"/>
    <x v="17"/>
    <x v="55"/>
    <x v="1"/>
    <x v="13"/>
    <n v="60"/>
    <n v="0"/>
    <n v="0"/>
    <n v="0"/>
    <n v="0"/>
    <n v="0"/>
    <n v="0"/>
    <n v="60"/>
  </r>
  <r>
    <d v="2022-11-26T00:00:00"/>
    <n v="2022"/>
    <s v="Montana"/>
    <x v="23"/>
    <x v="17"/>
    <x v="55"/>
    <x v="1"/>
    <x v="7"/>
    <n v="4"/>
    <n v="0"/>
    <n v="0"/>
    <n v="0"/>
    <n v="0"/>
    <n v="0"/>
    <n v="0"/>
    <n v="4"/>
  </r>
  <r>
    <d v="2022-11-26T00:00:00"/>
    <n v="2022"/>
    <s v="Montana"/>
    <x v="23"/>
    <x v="17"/>
    <x v="55"/>
    <x v="1"/>
    <x v="1"/>
    <n v="13.71"/>
    <n v="0"/>
    <n v="0"/>
    <n v="0"/>
    <n v="0"/>
    <n v="0"/>
    <n v="0"/>
    <n v="13.71"/>
  </r>
  <r>
    <d v="2022-11-26T00:00:00"/>
    <n v="2022"/>
    <s v="Montana"/>
    <x v="23"/>
    <x v="17"/>
    <x v="55"/>
    <x v="0"/>
    <x v="13"/>
    <n v="15.58"/>
    <n v="0"/>
    <n v="0"/>
    <n v="0"/>
    <n v="0"/>
    <n v="0"/>
    <n v="0"/>
    <n v="15.58"/>
  </r>
  <r>
    <d v="2022-11-26T00:00:00"/>
    <n v="2022"/>
    <s v="Montana"/>
    <x v="23"/>
    <x v="17"/>
    <x v="55"/>
    <x v="1"/>
    <x v="3"/>
    <n v="168.43"/>
    <n v="0"/>
    <n v="0"/>
    <n v="0"/>
    <n v="0"/>
    <n v="0"/>
    <n v="0"/>
    <n v="168.43"/>
  </r>
  <r>
    <d v="2022-11-26T00:00:00"/>
    <n v="2022"/>
    <s v="Montana"/>
    <x v="23"/>
    <x v="17"/>
    <x v="39"/>
    <x v="1"/>
    <x v="3"/>
    <n v="77.06"/>
    <n v="0"/>
    <n v="0"/>
    <n v="0"/>
    <n v="0"/>
    <n v="0"/>
    <n v="0"/>
    <n v="77.06"/>
  </r>
  <r>
    <d v="2022-11-26T00:00:00"/>
    <n v="2022"/>
    <s v="Montana"/>
    <x v="23"/>
    <x v="8"/>
    <x v="23"/>
    <x v="1"/>
    <x v="3"/>
    <n v="1951.96"/>
    <n v="0"/>
    <n v="0"/>
    <n v="0"/>
    <n v="0"/>
    <n v="0"/>
    <n v="0"/>
    <n v="1951.96"/>
  </r>
  <r>
    <d v="2022-11-26T00:00:00"/>
    <n v="2022"/>
    <s v="Montana"/>
    <x v="23"/>
    <x v="19"/>
    <x v="140"/>
    <x v="1"/>
    <x v="1"/>
    <n v="87.51"/>
    <n v="0"/>
    <n v="0"/>
    <n v="0"/>
    <n v="0"/>
    <n v="0"/>
    <n v="0"/>
    <n v="87.51"/>
  </r>
  <r>
    <d v="2022-11-26T00:00:00"/>
    <n v="2022"/>
    <s v="Montana"/>
    <x v="23"/>
    <x v="9"/>
    <x v="0"/>
    <x v="0"/>
    <x v="1"/>
    <n v="62.61"/>
    <n v="0"/>
    <n v="0"/>
    <n v="0"/>
    <n v="0"/>
    <n v="0"/>
    <n v="0"/>
    <n v="62.61"/>
  </r>
  <r>
    <d v="2022-11-26T00:00:00"/>
    <n v="2022"/>
    <s v="Montana"/>
    <x v="23"/>
    <x v="9"/>
    <x v="0"/>
    <x v="1"/>
    <x v="1"/>
    <n v="162.63999999999999"/>
    <n v="0"/>
    <n v="0"/>
    <n v="0"/>
    <n v="0"/>
    <n v="0"/>
    <n v="0"/>
    <n v="162.63999999999999"/>
  </r>
  <r>
    <d v="2022-11-26T00:00:00"/>
    <n v="2022"/>
    <s v="Montana"/>
    <x v="23"/>
    <x v="10"/>
    <x v="24"/>
    <x v="0"/>
    <x v="3"/>
    <n v="265.07"/>
    <n v="0"/>
    <n v="0"/>
    <n v="0"/>
    <n v="0"/>
    <n v="0"/>
    <n v="0"/>
    <n v="265.07"/>
  </r>
  <r>
    <d v="2022-11-26T00:00:00"/>
    <n v="2022"/>
    <s v="Montana"/>
    <x v="23"/>
    <x v="10"/>
    <x v="141"/>
    <x v="0"/>
    <x v="3"/>
    <n v="40.49"/>
    <n v="0"/>
    <n v="0"/>
    <n v="0"/>
    <n v="0"/>
    <n v="0"/>
    <n v="0"/>
    <n v="40.49"/>
  </r>
  <r>
    <d v="2022-11-26T00:00:00"/>
    <n v="2022"/>
    <s v="Montana"/>
    <x v="23"/>
    <x v="10"/>
    <x v="71"/>
    <x v="0"/>
    <x v="3"/>
    <n v="45.9"/>
    <n v="0"/>
    <n v="0"/>
    <n v="0"/>
    <n v="0"/>
    <n v="0"/>
    <n v="0"/>
    <n v="45.9"/>
  </r>
  <r>
    <d v="2022-11-26T00:00:00"/>
    <n v="2022"/>
    <s v="Montana"/>
    <x v="23"/>
    <x v="10"/>
    <x v="142"/>
    <x v="0"/>
    <x v="2"/>
    <n v="377.61"/>
    <n v="0"/>
    <n v="0"/>
    <n v="0"/>
    <n v="0"/>
    <n v="0"/>
    <n v="0"/>
    <n v="377.61"/>
  </r>
  <r>
    <d v="2022-11-26T00:00:00"/>
    <n v="2022"/>
    <s v="Montana"/>
    <x v="23"/>
    <x v="10"/>
    <x v="142"/>
    <x v="1"/>
    <x v="3"/>
    <n v="78.41"/>
    <n v="0"/>
    <n v="0"/>
    <n v="0"/>
    <n v="0"/>
    <n v="0"/>
    <n v="0"/>
    <n v="78.41"/>
  </r>
  <r>
    <d v="2022-11-26T00:00:00"/>
    <n v="2022"/>
    <s v="Montana"/>
    <x v="23"/>
    <x v="10"/>
    <x v="142"/>
    <x v="1"/>
    <x v="2"/>
    <n v="173.86"/>
    <n v="0"/>
    <n v="0"/>
    <n v="0"/>
    <n v="0"/>
    <n v="0"/>
    <n v="0"/>
    <n v="173.86"/>
  </r>
  <r>
    <d v="2022-11-26T00:00:00"/>
    <n v="2022"/>
    <s v="Montana"/>
    <x v="23"/>
    <x v="10"/>
    <x v="141"/>
    <x v="1"/>
    <x v="3"/>
    <n v="412.88"/>
    <n v="0"/>
    <n v="0"/>
    <n v="0"/>
    <n v="0"/>
    <n v="0"/>
    <n v="0"/>
    <n v="412.88"/>
  </r>
  <r>
    <d v="2022-11-26T00:00:00"/>
    <n v="2022"/>
    <s v="Montana"/>
    <x v="23"/>
    <x v="10"/>
    <x v="141"/>
    <x v="1"/>
    <x v="2"/>
    <n v="37.82"/>
    <n v="0"/>
    <n v="0"/>
    <n v="0"/>
    <n v="0"/>
    <n v="0"/>
    <n v="0"/>
    <n v="37.82"/>
  </r>
  <r>
    <d v="2022-11-26T00:00:00"/>
    <n v="2022"/>
    <s v="Montana"/>
    <x v="23"/>
    <x v="10"/>
    <x v="24"/>
    <x v="0"/>
    <x v="2"/>
    <n v="610"/>
    <n v="0"/>
    <n v="0"/>
    <n v="0"/>
    <n v="0"/>
    <n v="0"/>
    <n v="0"/>
    <n v="610"/>
  </r>
  <r>
    <d v="2022-11-26T00:00:00"/>
    <n v="2022"/>
    <s v="Montana"/>
    <x v="23"/>
    <x v="10"/>
    <x v="24"/>
    <x v="1"/>
    <x v="3"/>
    <n v="213.65"/>
    <n v="0"/>
    <n v="0"/>
    <n v="0"/>
    <n v="0"/>
    <n v="0"/>
    <n v="0"/>
    <n v="213.65"/>
  </r>
  <r>
    <d v="2022-11-26T00:00:00"/>
    <n v="2022"/>
    <s v="Montana"/>
    <x v="23"/>
    <x v="10"/>
    <x v="24"/>
    <x v="1"/>
    <x v="2"/>
    <n v="506.26"/>
    <n v="0"/>
    <n v="0"/>
    <n v="0"/>
    <n v="0"/>
    <n v="0"/>
    <n v="0"/>
    <n v="506.26"/>
  </r>
  <r>
    <d v="2022-11-26T00:00:00"/>
    <n v="2022"/>
    <s v="Montana"/>
    <x v="23"/>
    <x v="10"/>
    <x v="24"/>
    <x v="1"/>
    <x v="1"/>
    <n v="26.96"/>
    <n v="0"/>
    <n v="0"/>
    <n v="0"/>
    <n v="0"/>
    <n v="0"/>
    <n v="0"/>
    <n v="26.96"/>
  </r>
  <r>
    <d v="2022-11-26T00:00:00"/>
    <n v="2022"/>
    <s v="Montana"/>
    <x v="23"/>
    <x v="10"/>
    <x v="25"/>
    <x v="0"/>
    <x v="3"/>
    <n v="79.09"/>
    <n v="0"/>
    <n v="0"/>
    <n v="0"/>
    <n v="0"/>
    <n v="0"/>
    <n v="0"/>
    <n v="79.09"/>
  </r>
  <r>
    <d v="2022-11-26T00:00:00"/>
    <n v="2022"/>
    <s v="Montana"/>
    <x v="23"/>
    <x v="10"/>
    <x v="25"/>
    <x v="0"/>
    <x v="2"/>
    <n v="199.42"/>
    <n v="0"/>
    <n v="0"/>
    <n v="0"/>
    <n v="0"/>
    <n v="0"/>
    <n v="0"/>
    <n v="199.42"/>
  </r>
  <r>
    <d v="2022-11-26T00:00:00"/>
    <n v="2022"/>
    <s v="Montana"/>
    <x v="23"/>
    <x v="10"/>
    <x v="25"/>
    <x v="1"/>
    <x v="3"/>
    <n v="437.06"/>
    <n v="0"/>
    <n v="0"/>
    <n v="0"/>
    <n v="0"/>
    <n v="0"/>
    <n v="0"/>
    <n v="437.06"/>
  </r>
  <r>
    <d v="2022-11-26T00:00:00"/>
    <n v="2022"/>
    <s v="Montana"/>
    <x v="23"/>
    <x v="10"/>
    <x v="25"/>
    <x v="1"/>
    <x v="2"/>
    <n v="3957.1"/>
    <n v="0"/>
    <n v="0"/>
    <n v="0"/>
    <n v="0"/>
    <n v="0"/>
    <n v="0"/>
    <n v="3957.1"/>
  </r>
  <r>
    <d v="2022-11-26T00:00:00"/>
    <n v="2022"/>
    <s v="Montana"/>
    <x v="23"/>
    <x v="10"/>
    <x v="25"/>
    <x v="1"/>
    <x v="1"/>
    <n v="98.98"/>
    <n v="0"/>
    <n v="0"/>
    <n v="0"/>
    <n v="0"/>
    <n v="0"/>
    <n v="0"/>
    <n v="98.98"/>
  </r>
  <r>
    <d v="2022-11-26T00:00:00"/>
    <n v="2022"/>
    <s v="Montana"/>
    <x v="23"/>
    <x v="37"/>
    <x v="0"/>
    <x v="0"/>
    <x v="5"/>
    <n v="10.85"/>
    <n v="0"/>
    <n v="0"/>
    <n v="0"/>
    <n v="0"/>
    <n v="0"/>
    <n v="0"/>
    <n v="10.85"/>
  </r>
  <r>
    <d v="2022-11-26T00:00:00"/>
    <n v="2022"/>
    <s v="Montana"/>
    <x v="23"/>
    <x v="37"/>
    <x v="0"/>
    <x v="1"/>
    <x v="5"/>
    <n v="2.31"/>
    <n v="0"/>
    <n v="0"/>
    <n v="0"/>
    <n v="0"/>
    <n v="0"/>
    <n v="0"/>
    <n v="2.31"/>
  </r>
  <r>
    <d v="2022-11-26T00:00:00"/>
    <n v="2022"/>
    <s v="Montana"/>
    <x v="24"/>
    <x v="24"/>
    <x v="0"/>
    <x v="0"/>
    <x v="5"/>
    <n v="1.55"/>
    <n v="0"/>
    <n v="0"/>
    <n v="0"/>
    <n v="0"/>
    <n v="0"/>
    <n v="0"/>
    <n v="1.55"/>
  </r>
  <r>
    <d v="2022-11-26T00:00:00"/>
    <n v="2022"/>
    <s v="Montana"/>
    <x v="24"/>
    <x v="0"/>
    <x v="0"/>
    <x v="1"/>
    <x v="0"/>
    <n v="37.770000000000003"/>
    <n v="0"/>
    <n v="0"/>
    <n v="0"/>
    <n v="0"/>
    <n v="0"/>
    <n v="0"/>
    <n v="37.770000000000003"/>
  </r>
  <r>
    <d v="2022-11-26T00:00:00"/>
    <n v="2022"/>
    <s v="Montana"/>
    <x v="24"/>
    <x v="0"/>
    <x v="0"/>
    <x v="0"/>
    <x v="1"/>
    <n v="2251.9299999999998"/>
    <n v="0"/>
    <n v="0"/>
    <n v="0"/>
    <n v="0"/>
    <n v="0"/>
    <n v="0"/>
    <n v="2251.9299999999998"/>
  </r>
  <r>
    <d v="2022-11-26T00:00:00"/>
    <n v="2022"/>
    <s v="Montana"/>
    <x v="24"/>
    <x v="0"/>
    <x v="0"/>
    <x v="1"/>
    <x v="1"/>
    <n v="8865.65"/>
    <n v="0"/>
    <n v="0"/>
    <n v="0"/>
    <n v="0"/>
    <n v="0"/>
    <n v="0"/>
    <n v="8865.65"/>
  </r>
  <r>
    <d v="2022-11-26T00:00:00"/>
    <n v="2022"/>
    <s v="Montana"/>
    <x v="24"/>
    <x v="1"/>
    <x v="1"/>
    <x v="0"/>
    <x v="3"/>
    <n v="79.010000000000005"/>
    <n v="0"/>
    <n v="0"/>
    <n v="0"/>
    <n v="0"/>
    <n v="0"/>
    <n v="0"/>
    <n v="79.010000000000005"/>
  </r>
  <r>
    <d v="2022-11-26T00:00:00"/>
    <n v="2022"/>
    <s v="Montana"/>
    <x v="24"/>
    <x v="1"/>
    <x v="1"/>
    <x v="1"/>
    <x v="1"/>
    <n v="487.73"/>
    <n v="0"/>
    <n v="0"/>
    <n v="0"/>
    <n v="0"/>
    <n v="0"/>
    <n v="0"/>
    <n v="487.73"/>
  </r>
  <r>
    <d v="2022-11-26T00:00:00"/>
    <n v="2022"/>
    <s v="Montana"/>
    <x v="24"/>
    <x v="1"/>
    <x v="1"/>
    <x v="1"/>
    <x v="2"/>
    <n v="3010.89"/>
    <n v="0"/>
    <n v="0"/>
    <n v="0"/>
    <n v="0"/>
    <n v="0"/>
    <n v="0"/>
    <n v="3010.89"/>
  </r>
  <r>
    <d v="2022-11-26T00:00:00"/>
    <n v="2022"/>
    <s v="Montana"/>
    <x v="24"/>
    <x v="1"/>
    <x v="1"/>
    <x v="1"/>
    <x v="3"/>
    <n v="158.63"/>
    <n v="0"/>
    <n v="0"/>
    <n v="0"/>
    <n v="0"/>
    <n v="0"/>
    <n v="0"/>
    <n v="158.63"/>
  </r>
  <r>
    <d v="2022-11-26T00:00:00"/>
    <n v="2022"/>
    <s v="Montana"/>
    <x v="24"/>
    <x v="1"/>
    <x v="1"/>
    <x v="0"/>
    <x v="1"/>
    <n v="95.46"/>
    <n v="0"/>
    <n v="0"/>
    <n v="0"/>
    <n v="0"/>
    <n v="0"/>
    <n v="0"/>
    <n v="95.46"/>
  </r>
  <r>
    <d v="2022-11-26T00:00:00"/>
    <n v="2022"/>
    <s v="Montana"/>
    <x v="24"/>
    <x v="1"/>
    <x v="1"/>
    <x v="0"/>
    <x v="2"/>
    <n v="2677.19"/>
    <n v="0"/>
    <n v="0"/>
    <n v="0"/>
    <n v="0"/>
    <n v="0"/>
    <n v="0"/>
    <n v="2677.19"/>
  </r>
  <r>
    <d v="2022-11-26T00:00:00"/>
    <n v="2022"/>
    <s v="Montana"/>
    <x v="24"/>
    <x v="12"/>
    <x v="26"/>
    <x v="0"/>
    <x v="7"/>
    <n v="545.6"/>
    <n v="0"/>
    <n v="0"/>
    <n v="0"/>
    <n v="0"/>
    <n v="0"/>
    <n v="0"/>
    <n v="545.6"/>
  </r>
  <r>
    <d v="2022-11-26T00:00:00"/>
    <n v="2022"/>
    <s v="Montana"/>
    <x v="24"/>
    <x v="12"/>
    <x v="55"/>
    <x v="1"/>
    <x v="8"/>
    <n v="1.2"/>
    <n v="0"/>
    <n v="0"/>
    <n v="0"/>
    <n v="0"/>
    <n v="0"/>
    <n v="0"/>
    <n v="1.2"/>
  </r>
  <r>
    <d v="2022-11-26T00:00:00"/>
    <n v="2022"/>
    <s v="Montana"/>
    <x v="24"/>
    <x v="40"/>
    <x v="77"/>
    <x v="1"/>
    <x v="8"/>
    <n v="0.15"/>
    <n v="0"/>
    <n v="0"/>
    <n v="0"/>
    <n v="0"/>
    <n v="0"/>
    <n v="0"/>
    <n v="0.15"/>
  </r>
  <r>
    <d v="2022-11-26T00:00:00"/>
    <n v="2022"/>
    <s v="Montana"/>
    <x v="24"/>
    <x v="41"/>
    <x v="0"/>
    <x v="1"/>
    <x v="8"/>
    <n v="0.28000000000000003"/>
    <n v="0"/>
    <n v="0"/>
    <n v="0"/>
    <n v="0"/>
    <n v="0"/>
    <n v="0"/>
    <n v="0.28000000000000003"/>
  </r>
  <r>
    <d v="2022-11-26T00:00:00"/>
    <n v="2022"/>
    <s v="Montana"/>
    <x v="24"/>
    <x v="44"/>
    <x v="78"/>
    <x v="1"/>
    <x v="8"/>
    <n v="1"/>
    <n v="0"/>
    <n v="0"/>
    <n v="0"/>
    <n v="0"/>
    <n v="0"/>
    <n v="0"/>
    <n v="1"/>
  </r>
  <r>
    <d v="2022-11-26T00:00:00"/>
    <n v="2022"/>
    <s v="Montana"/>
    <x v="24"/>
    <x v="2"/>
    <x v="2"/>
    <x v="0"/>
    <x v="10"/>
    <n v="50.97"/>
    <n v="0"/>
    <n v="0"/>
    <n v="0"/>
    <n v="0"/>
    <n v="0"/>
    <n v="0"/>
    <n v="50.97"/>
  </r>
  <r>
    <d v="2022-11-26T00:00:00"/>
    <n v="2022"/>
    <s v="Montana"/>
    <x v="24"/>
    <x v="2"/>
    <x v="2"/>
    <x v="1"/>
    <x v="10"/>
    <n v="256.52999999999997"/>
    <n v="0"/>
    <n v="0"/>
    <n v="0"/>
    <n v="0"/>
    <n v="0"/>
    <n v="0"/>
    <n v="256.52999999999997"/>
  </r>
  <r>
    <d v="2022-11-26T00:00:00"/>
    <n v="2022"/>
    <s v="Montana"/>
    <x v="24"/>
    <x v="2"/>
    <x v="2"/>
    <x v="1"/>
    <x v="2"/>
    <n v="326.55"/>
    <n v="0"/>
    <n v="0"/>
    <n v="0"/>
    <n v="0"/>
    <n v="0"/>
    <n v="0"/>
    <n v="326.55"/>
  </r>
  <r>
    <d v="2022-11-26T00:00:00"/>
    <n v="2022"/>
    <s v="Montana"/>
    <x v="24"/>
    <x v="2"/>
    <x v="2"/>
    <x v="0"/>
    <x v="2"/>
    <n v="39"/>
    <n v="0"/>
    <n v="0"/>
    <n v="0"/>
    <n v="0"/>
    <n v="0"/>
    <n v="0"/>
    <n v="39"/>
  </r>
  <r>
    <d v="2022-11-26T00:00:00"/>
    <n v="2022"/>
    <s v="Montana"/>
    <x v="24"/>
    <x v="45"/>
    <x v="0"/>
    <x v="1"/>
    <x v="8"/>
    <n v="0.4"/>
    <n v="0"/>
    <n v="0"/>
    <n v="0"/>
    <n v="0"/>
    <n v="0"/>
    <n v="0"/>
    <n v="0.4"/>
  </r>
  <r>
    <d v="2022-11-26T00:00:00"/>
    <n v="2022"/>
    <s v="Montana"/>
    <x v="24"/>
    <x v="46"/>
    <x v="77"/>
    <x v="1"/>
    <x v="8"/>
    <n v="3.4"/>
    <n v="0"/>
    <n v="0"/>
    <n v="0"/>
    <n v="0"/>
    <n v="0"/>
    <n v="0"/>
    <n v="3.4"/>
  </r>
  <r>
    <d v="2022-11-26T00:00:00"/>
    <n v="2022"/>
    <s v="Montana"/>
    <x v="24"/>
    <x v="47"/>
    <x v="0"/>
    <x v="1"/>
    <x v="8"/>
    <n v="2.1800000000000002"/>
    <n v="0"/>
    <n v="0"/>
    <n v="0"/>
    <n v="0"/>
    <n v="0"/>
    <n v="0"/>
    <n v="2.1800000000000002"/>
  </r>
  <r>
    <d v="2022-11-26T00:00:00"/>
    <n v="2022"/>
    <s v="Montana"/>
    <x v="24"/>
    <x v="3"/>
    <x v="147"/>
    <x v="1"/>
    <x v="8"/>
    <n v="1.2"/>
    <n v="0"/>
    <n v="0"/>
    <n v="0"/>
    <n v="0"/>
    <n v="0"/>
    <n v="0"/>
    <n v="1.2"/>
  </r>
  <r>
    <d v="2022-11-26T00:00:00"/>
    <n v="2022"/>
    <s v="Montana"/>
    <x v="24"/>
    <x v="3"/>
    <x v="3"/>
    <x v="1"/>
    <x v="4"/>
    <n v="59.36"/>
    <n v="0"/>
    <n v="0"/>
    <n v="0"/>
    <n v="0"/>
    <n v="0"/>
    <n v="0"/>
    <n v="59.36"/>
  </r>
  <r>
    <d v="2022-11-26T00:00:00"/>
    <n v="2022"/>
    <s v="Montana"/>
    <x v="24"/>
    <x v="3"/>
    <x v="30"/>
    <x v="1"/>
    <x v="8"/>
    <n v="0.5"/>
    <n v="0"/>
    <n v="0"/>
    <n v="0"/>
    <n v="0"/>
    <n v="0"/>
    <n v="0"/>
    <n v="0.5"/>
  </r>
  <r>
    <d v="2022-11-26T00:00:00"/>
    <n v="2022"/>
    <s v="Montana"/>
    <x v="24"/>
    <x v="14"/>
    <x v="0"/>
    <x v="0"/>
    <x v="9"/>
    <n v="0"/>
    <n v="0"/>
    <n v="9857.93"/>
    <n v="0"/>
    <n v="0"/>
    <n v="0"/>
    <n v="0"/>
    <n v="9857.93"/>
  </r>
  <r>
    <d v="2022-11-26T00:00:00"/>
    <n v="2022"/>
    <s v="Montana"/>
    <x v="24"/>
    <x v="14"/>
    <x v="0"/>
    <x v="1"/>
    <x v="9"/>
    <n v="248.8"/>
    <n v="0"/>
    <n v="0"/>
    <n v="0"/>
    <n v="0"/>
    <n v="0"/>
    <n v="0"/>
    <n v="248.8"/>
  </r>
  <r>
    <d v="2022-11-26T00:00:00"/>
    <n v="2022"/>
    <s v="Montana"/>
    <x v="24"/>
    <x v="14"/>
    <x v="0"/>
    <x v="0"/>
    <x v="9"/>
    <n v="330.3"/>
    <n v="0"/>
    <n v="0"/>
    <n v="0"/>
    <n v="0"/>
    <n v="0"/>
    <n v="0"/>
    <n v="330.3"/>
  </r>
  <r>
    <d v="2022-11-26T00:00:00"/>
    <n v="2022"/>
    <s v="Montana"/>
    <x v="24"/>
    <x v="14"/>
    <x v="0"/>
    <x v="0"/>
    <x v="9"/>
    <n v="274.3"/>
    <n v="0"/>
    <n v="0"/>
    <n v="0"/>
    <n v="0"/>
    <n v="0"/>
    <n v="0"/>
    <n v="274.3"/>
  </r>
  <r>
    <d v="2022-11-26T00:00:00"/>
    <n v="2022"/>
    <s v="Montana"/>
    <x v="24"/>
    <x v="48"/>
    <x v="37"/>
    <x v="1"/>
    <x v="8"/>
    <n v="1.5"/>
    <n v="0"/>
    <n v="0"/>
    <n v="0"/>
    <n v="0"/>
    <n v="0"/>
    <n v="0"/>
    <n v="1.5"/>
  </r>
  <r>
    <d v="2022-11-26T00:00:00"/>
    <n v="2022"/>
    <s v="Montana"/>
    <x v="24"/>
    <x v="4"/>
    <x v="0"/>
    <x v="0"/>
    <x v="5"/>
    <n v="3894.75"/>
    <n v="0"/>
    <n v="0"/>
    <n v="0"/>
    <n v="0"/>
    <n v="0"/>
    <n v="0"/>
    <n v="3894.75"/>
  </r>
  <r>
    <d v="2022-11-26T00:00:00"/>
    <n v="2022"/>
    <s v="Montana"/>
    <x v="24"/>
    <x v="50"/>
    <x v="37"/>
    <x v="1"/>
    <x v="8"/>
    <n v="0.3"/>
    <n v="0"/>
    <n v="0"/>
    <n v="0"/>
    <n v="0"/>
    <n v="0"/>
    <n v="0"/>
    <n v="0.3"/>
  </r>
  <r>
    <d v="2022-11-26T00:00:00"/>
    <n v="2022"/>
    <s v="Montana"/>
    <x v="24"/>
    <x v="5"/>
    <x v="35"/>
    <x v="0"/>
    <x v="0"/>
    <n v="81.95"/>
    <n v="0"/>
    <n v="0"/>
    <n v="0"/>
    <n v="0"/>
    <n v="0"/>
    <n v="0"/>
    <n v="81.95"/>
  </r>
  <r>
    <d v="2022-11-26T00:00:00"/>
    <n v="2022"/>
    <s v="Montana"/>
    <x v="24"/>
    <x v="5"/>
    <x v="5"/>
    <x v="1"/>
    <x v="1"/>
    <n v="8.6199999999999992"/>
    <n v="0"/>
    <n v="0"/>
    <n v="0"/>
    <n v="0"/>
    <n v="0"/>
    <n v="0"/>
    <n v="8.6199999999999992"/>
  </r>
  <r>
    <d v="2022-11-26T00:00:00"/>
    <n v="2022"/>
    <s v="Montana"/>
    <x v="24"/>
    <x v="5"/>
    <x v="6"/>
    <x v="1"/>
    <x v="1"/>
    <n v="39.5"/>
    <n v="0"/>
    <n v="0"/>
    <n v="0"/>
    <n v="0"/>
    <n v="0"/>
    <n v="0"/>
    <n v="39.5"/>
  </r>
  <r>
    <d v="2022-11-26T00:00:00"/>
    <n v="2022"/>
    <s v="Montana"/>
    <x v="24"/>
    <x v="5"/>
    <x v="46"/>
    <x v="0"/>
    <x v="0"/>
    <n v="2.83"/>
    <n v="0"/>
    <n v="0"/>
    <n v="0"/>
    <n v="0"/>
    <n v="0"/>
    <n v="0"/>
    <n v="2.83"/>
  </r>
  <r>
    <d v="2022-11-26T00:00:00"/>
    <n v="2022"/>
    <s v="Montana"/>
    <x v="24"/>
    <x v="5"/>
    <x v="47"/>
    <x v="1"/>
    <x v="1"/>
    <n v="2.11"/>
    <n v="0"/>
    <n v="0"/>
    <n v="0"/>
    <n v="0"/>
    <n v="0"/>
    <n v="0"/>
    <n v="2.11"/>
  </r>
  <r>
    <d v="2022-11-26T00:00:00"/>
    <n v="2022"/>
    <s v="Montana"/>
    <x v="24"/>
    <x v="5"/>
    <x v="47"/>
    <x v="0"/>
    <x v="1"/>
    <n v="27.8"/>
    <n v="0"/>
    <n v="0"/>
    <n v="0"/>
    <n v="0"/>
    <n v="0"/>
    <n v="0"/>
    <n v="27.8"/>
  </r>
  <r>
    <d v="2022-11-26T00:00:00"/>
    <n v="2022"/>
    <s v="Montana"/>
    <x v="24"/>
    <x v="5"/>
    <x v="50"/>
    <x v="0"/>
    <x v="0"/>
    <n v="13.58"/>
    <n v="0"/>
    <n v="0"/>
    <n v="0"/>
    <n v="0"/>
    <n v="0"/>
    <n v="0"/>
    <n v="13.58"/>
  </r>
  <r>
    <d v="2022-11-26T00:00:00"/>
    <n v="2022"/>
    <s v="Montana"/>
    <x v="24"/>
    <x v="5"/>
    <x v="7"/>
    <x v="1"/>
    <x v="1"/>
    <n v="22"/>
    <n v="0"/>
    <n v="0"/>
    <n v="0"/>
    <n v="0"/>
    <n v="0"/>
    <n v="0"/>
    <n v="22"/>
  </r>
  <r>
    <d v="2022-11-26T00:00:00"/>
    <n v="2022"/>
    <s v="Montana"/>
    <x v="24"/>
    <x v="5"/>
    <x v="7"/>
    <x v="1"/>
    <x v="0"/>
    <n v="557.88"/>
    <n v="0"/>
    <n v="0"/>
    <n v="0"/>
    <n v="0"/>
    <n v="0"/>
    <n v="0"/>
    <n v="557.88"/>
  </r>
  <r>
    <d v="2022-11-26T00:00:00"/>
    <n v="2022"/>
    <s v="Montana"/>
    <x v="24"/>
    <x v="5"/>
    <x v="7"/>
    <x v="0"/>
    <x v="1"/>
    <n v="14.87"/>
    <n v="0"/>
    <n v="0"/>
    <n v="0"/>
    <n v="0"/>
    <n v="0"/>
    <n v="0"/>
    <n v="14.87"/>
  </r>
  <r>
    <d v="2022-11-26T00:00:00"/>
    <n v="2022"/>
    <s v="Montana"/>
    <x v="24"/>
    <x v="5"/>
    <x v="7"/>
    <x v="0"/>
    <x v="0"/>
    <n v="459853.5"/>
    <n v="0"/>
    <n v="0"/>
    <n v="0"/>
    <n v="0"/>
    <n v="0"/>
    <n v="0"/>
    <n v="459853.5"/>
  </r>
  <r>
    <d v="2022-11-26T00:00:00"/>
    <n v="2022"/>
    <s v="Montana"/>
    <x v="24"/>
    <x v="5"/>
    <x v="7"/>
    <x v="0"/>
    <x v="6"/>
    <n v="1244.46"/>
    <n v="0"/>
    <n v="0"/>
    <n v="0"/>
    <n v="0"/>
    <n v="0"/>
    <n v="0"/>
    <n v="1244.46"/>
  </r>
  <r>
    <d v="2022-11-26T00:00:00"/>
    <n v="2022"/>
    <s v="Montana"/>
    <x v="24"/>
    <x v="5"/>
    <x v="6"/>
    <x v="0"/>
    <x v="1"/>
    <n v="25.34"/>
    <n v="0"/>
    <n v="0"/>
    <n v="0"/>
    <n v="0"/>
    <n v="0"/>
    <n v="0"/>
    <n v="25.34"/>
  </r>
  <r>
    <d v="2022-11-26T00:00:00"/>
    <n v="2022"/>
    <s v="Montana"/>
    <x v="24"/>
    <x v="5"/>
    <x v="10"/>
    <x v="0"/>
    <x v="0"/>
    <n v="8.64"/>
    <n v="0"/>
    <n v="0"/>
    <n v="0"/>
    <n v="0"/>
    <n v="0"/>
    <n v="0"/>
    <n v="8.64"/>
  </r>
  <r>
    <d v="2022-11-26T00:00:00"/>
    <n v="2022"/>
    <s v="Montana"/>
    <x v="24"/>
    <x v="5"/>
    <x v="9"/>
    <x v="1"/>
    <x v="1"/>
    <n v="1267.31"/>
    <n v="0"/>
    <n v="0"/>
    <n v="0"/>
    <n v="0"/>
    <n v="0"/>
    <n v="0"/>
    <n v="1267.31"/>
  </r>
  <r>
    <d v="2022-11-26T00:00:00"/>
    <n v="2022"/>
    <s v="Montana"/>
    <x v="24"/>
    <x v="5"/>
    <x v="9"/>
    <x v="0"/>
    <x v="1"/>
    <n v="463.27"/>
    <n v="0"/>
    <n v="0"/>
    <n v="0"/>
    <n v="0"/>
    <n v="0"/>
    <n v="0"/>
    <n v="463.27"/>
  </r>
  <r>
    <d v="2022-11-26T00:00:00"/>
    <n v="2022"/>
    <s v="Montana"/>
    <x v="24"/>
    <x v="5"/>
    <x v="5"/>
    <x v="1"/>
    <x v="0"/>
    <n v="33.83"/>
    <n v="0"/>
    <n v="0"/>
    <n v="0"/>
    <n v="0"/>
    <n v="0"/>
    <n v="0"/>
    <n v="33.83"/>
  </r>
  <r>
    <d v="2022-11-26T00:00:00"/>
    <n v="2022"/>
    <s v="Montana"/>
    <x v="24"/>
    <x v="5"/>
    <x v="5"/>
    <x v="0"/>
    <x v="1"/>
    <n v="9.5399999999999991"/>
    <n v="0"/>
    <n v="0"/>
    <n v="0"/>
    <n v="0"/>
    <n v="0"/>
    <n v="0"/>
    <n v="9.5399999999999991"/>
  </r>
  <r>
    <d v="2022-11-26T00:00:00"/>
    <n v="2022"/>
    <s v="Montana"/>
    <x v="24"/>
    <x v="5"/>
    <x v="5"/>
    <x v="0"/>
    <x v="0"/>
    <n v="73.86"/>
    <n v="0"/>
    <n v="0"/>
    <n v="0"/>
    <n v="0"/>
    <n v="0"/>
    <n v="0"/>
    <n v="73.86"/>
  </r>
  <r>
    <d v="2022-11-26T00:00:00"/>
    <n v="2022"/>
    <s v="Montana"/>
    <x v="24"/>
    <x v="5"/>
    <x v="4"/>
    <x v="0"/>
    <x v="1"/>
    <n v="176.95"/>
    <n v="0"/>
    <n v="0"/>
    <n v="0"/>
    <n v="0"/>
    <n v="0"/>
    <n v="0"/>
    <n v="176.95"/>
  </r>
  <r>
    <d v="2022-11-26T00:00:00"/>
    <n v="2022"/>
    <s v="Montana"/>
    <x v="24"/>
    <x v="5"/>
    <x v="4"/>
    <x v="0"/>
    <x v="0"/>
    <n v="1300.03"/>
    <n v="0"/>
    <n v="0"/>
    <n v="0"/>
    <n v="0"/>
    <n v="0"/>
    <n v="0"/>
    <n v="1300.03"/>
  </r>
  <r>
    <d v="2022-11-26T00:00:00"/>
    <n v="2022"/>
    <s v="Montana"/>
    <x v="24"/>
    <x v="5"/>
    <x v="34"/>
    <x v="0"/>
    <x v="0"/>
    <n v="142.36000000000001"/>
    <n v="0"/>
    <n v="0"/>
    <n v="0"/>
    <n v="0"/>
    <n v="0"/>
    <n v="0"/>
    <n v="142.36000000000001"/>
  </r>
  <r>
    <d v="2022-11-26T00:00:00"/>
    <n v="2022"/>
    <s v="Montana"/>
    <x v="24"/>
    <x v="5"/>
    <x v="33"/>
    <x v="1"/>
    <x v="0"/>
    <n v="17.54"/>
    <n v="0"/>
    <n v="0"/>
    <n v="0"/>
    <n v="0"/>
    <n v="0"/>
    <n v="0"/>
    <n v="17.54"/>
  </r>
  <r>
    <d v="2022-11-26T00:00:00"/>
    <n v="2022"/>
    <s v="Montana"/>
    <x v="24"/>
    <x v="5"/>
    <x v="33"/>
    <x v="0"/>
    <x v="0"/>
    <n v="11.86"/>
    <n v="0"/>
    <n v="0"/>
    <n v="0"/>
    <n v="0"/>
    <n v="0"/>
    <n v="0"/>
    <n v="11.86"/>
  </r>
  <r>
    <d v="2022-11-26T00:00:00"/>
    <n v="2022"/>
    <s v="Montana"/>
    <x v="24"/>
    <x v="30"/>
    <x v="0"/>
    <x v="2"/>
    <x v="12"/>
    <n v="1400"/>
    <n v="0"/>
    <n v="0"/>
    <n v="0"/>
    <n v="0"/>
    <n v="0"/>
    <n v="0"/>
    <n v="1400"/>
  </r>
  <r>
    <d v="2022-11-26T00:00:00"/>
    <n v="2022"/>
    <s v="Montana"/>
    <x v="24"/>
    <x v="36"/>
    <x v="0"/>
    <x v="0"/>
    <x v="5"/>
    <n v="336.67"/>
    <n v="0"/>
    <n v="0"/>
    <n v="0"/>
    <n v="0"/>
    <n v="0"/>
    <n v="0"/>
    <n v="336.67"/>
  </r>
  <r>
    <d v="2022-11-26T00:00:00"/>
    <n v="2022"/>
    <s v="Montana"/>
    <x v="24"/>
    <x v="54"/>
    <x v="0"/>
    <x v="1"/>
    <x v="8"/>
    <n v="0.03"/>
    <n v="0"/>
    <n v="0"/>
    <n v="0"/>
    <n v="0"/>
    <n v="0"/>
    <n v="0"/>
    <n v="0.03"/>
  </r>
  <r>
    <d v="2022-11-26T00:00:00"/>
    <n v="2022"/>
    <s v="Montana"/>
    <x v="24"/>
    <x v="55"/>
    <x v="95"/>
    <x v="1"/>
    <x v="8"/>
    <n v="0.03"/>
    <n v="0"/>
    <n v="0"/>
    <n v="0"/>
    <n v="0"/>
    <n v="0"/>
    <n v="0"/>
    <n v="0.03"/>
  </r>
  <r>
    <d v="2022-11-26T00:00:00"/>
    <n v="2022"/>
    <s v="Montana"/>
    <x v="24"/>
    <x v="16"/>
    <x v="37"/>
    <x v="1"/>
    <x v="1"/>
    <n v="278.01"/>
    <n v="0"/>
    <n v="0"/>
    <n v="0"/>
    <n v="0"/>
    <n v="0"/>
    <n v="0"/>
    <n v="278.01"/>
  </r>
  <r>
    <d v="2022-11-26T00:00:00"/>
    <n v="2022"/>
    <s v="Montana"/>
    <x v="24"/>
    <x v="16"/>
    <x v="37"/>
    <x v="0"/>
    <x v="1"/>
    <n v="8.0500000000000007"/>
    <n v="0"/>
    <n v="0"/>
    <n v="0"/>
    <n v="0"/>
    <n v="0"/>
    <n v="0"/>
    <n v="8.0500000000000007"/>
  </r>
  <r>
    <d v="2022-11-26T00:00:00"/>
    <n v="2022"/>
    <s v="Montana"/>
    <x v="24"/>
    <x v="6"/>
    <x v="13"/>
    <x v="0"/>
    <x v="1"/>
    <n v="7.25"/>
    <n v="0"/>
    <n v="0"/>
    <n v="0"/>
    <n v="0"/>
    <n v="0"/>
    <n v="0"/>
    <n v="7.25"/>
  </r>
  <r>
    <d v="2022-11-26T00:00:00"/>
    <n v="2022"/>
    <s v="Montana"/>
    <x v="24"/>
    <x v="6"/>
    <x v="19"/>
    <x v="0"/>
    <x v="1"/>
    <n v="1.5"/>
    <n v="0"/>
    <n v="0"/>
    <n v="0"/>
    <n v="0"/>
    <n v="0"/>
    <n v="0"/>
    <n v="1.5"/>
  </r>
  <r>
    <d v="2022-11-26T00:00:00"/>
    <n v="2022"/>
    <s v="Montana"/>
    <x v="24"/>
    <x v="6"/>
    <x v="16"/>
    <x v="0"/>
    <x v="6"/>
    <n v="4.76"/>
    <n v="0"/>
    <n v="0"/>
    <n v="0"/>
    <n v="0"/>
    <n v="0"/>
    <n v="0"/>
    <n v="4.76"/>
  </r>
  <r>
    <d v="2022-11-26T00:00:00"/>
    <n v="2022"/>
    <s v="Montana"/>
    <x v="24"/>
    <x v="6"/>
    <x v="19"/>
    <x v="1"/>
    <x v="1"/>
    <n v="167.49"/>
    <n v="0"/>
    <n v="0"/>
    <n v="0"/>
    <n v="0"/>
    <n v="0"/>
    <n v="0"/>
    <n v="167.49"/>
  </r>
  <r>
    <d v="2022-11-26T00:00:00"/>
    <n v="2022"/>
    <s v="Montana"/>
    <x v="24"/>
    <x v="6"/>
    <x v="16"/>
    <x v="1"/>
    <x v="1"/>
    <n v="1304.19"/>
    <n v="0"/>
    <n v="0"/>
    <n v="0"/>
    <n v="0"/>
    <n v="0"/>
    <n v="0"/>
    <n v="1304.19"/>
  </r>
  <r>
    <d v="2022-11-26T00:00:00"/>
    <n v="2022"/>
    <s v="Montana"/>
    <x v="24"/>
    <x v="6"/>
    <x v="16"/>
    <x v="0"/>
    <x v="1"/>
    <n v="836.33"/>
    <n v="0"/>
    <n v="0"/>
    <n v="0"/>
    <n v="0"/>
    <n v="0"/>
    <n v="0"/>
    <n v="836.33"/>
  </r>
  <r>
    <d v="2022-11-26T00:00:00"/>
    <n v="2022"/>
    <s v="Montana"/>
    <x v="24"/>
    <x v="6"/>
    <x v="17"/>
    <x v="1"/>
    <x v="1"/>
    <n v="2026.35"/>
    <n v="0"/>
    <n v="0"/>
    <n v="0"/>
    <n v="0"/>
    <n v="0"/>
    <n v="0"/>
    <n v="2026.35"/>
  </r>
  <r>
    <d v="2022-11-26T00:00:00"/>
    <n v="2022"/>
    <s v="Montana"/>
    <x v="24"/>
    <x v="6"/>
    <x v="17"/>
    <x v="0"/>
    <x v="1"/>
    <n v="612.05999999999995"/>
    <n v="0"/>
    <n v="0"/>
    <n v="0"/>
    <n v="0"/>
    <n v="0"/>
    <n v="0"/>
    <n v="612.05999999999995"/>
  </r>
  <r>
    <d v="2022-11-26T00:00:00"/>
    <n v="2022"/>
    <s v="Montana"/>
    <x v="24"/>
    <x v="6"/>
    <x v="16"/>
    <x v="1"/>
    <x v="0"/>
    <n v="8.0299999999999994"/>
    <n v="0"/>
    <n v="0"/>
    <n v="0"/>
    <n v="0"/>
    <n v="0"/>
    <n v="0"/>
    <n v="8.0299999999999994"/>
  </r>
  <r>
    <d v="2022-11-26T00:00:00"/>
    <n v="2022"/>
    <s v="Montana"/>
    <x v="24"/>
    <x v="6"/>
    <x v="16"/>
    <x v="0"/>
    <x v="0"/>
    <n v="31.84"/>
    <n v="0"/>
    <n v="0"/>
    <n v="0"/>
    <n v="0"/>
    <n v="0"/>
    <n v="0"/>
    <n v="31.84"/>
  </r>
  <r>
    <d v="2022-11-26T00:00:00"/>
    <n v="2022"/>
    <s v="Montana"/>
    <x v="24"/>
    <x v="6"/>
    <x v="18"/>
    <x v="1"/>
    <x v="1"/>
    <n v="158.94"/>
    <n v="0"/>
    <n v="0"/>
    <n v="0"/>
    <n v="0"/>
    <n v="0"/>
    <n v="0"/>
    <n v="158.94"/>
  </r>
  <r>
    <d v="2022-11-26T00:00:00"/>
    <n v="2022"/>
    <s v="Montana"/>
    <x v="24"/>
    <x v="6"/>
    <x v="18"/>
    <x v="0"/>
    <x v="1"/>
    <n v="30.38"/>
    <n v="0"/>
    <n v="0"/>
    <n v="0"/>
    <n v="0"/>
    <n v="0"/>
    <n v="0"/>
    <n v="30.38"/>
  </r>
  <r>
    <d v="2022-11-26T00:00:00"/>
    <n v="2022"/>
    <s v="Montana"/>
    <x v="24"/>
    <x v="6"/>
    <x v="17"/>
    <x v="1"/>
    <x v="0"/>
    <n v="85.6"/>
    <n v="0"/>
    <n v="0"/>
    <n v="0"/>
    <n v="0"/>
    <n v="0"/>
    <n v="0"/>
    <n v="85.6"/>
  </r>
  <r>
    <d v="2022-11-26T00:00:00"/>
    <n v="2022"/>
    <s v="Montana"/>
    <x v="24"/>
    <x v="6"/>
    <x v="17"/>
    <x v="1"/>
    <x v="6"/>
    <n v="20.7"/>
    <n v="0"/>
    <n v="0"/>
    <n v="0"/>
    <n v="0"/>
    <n v="0"/>
    <n v="0"/>
    <n v="20.7"/>
  </r>
  <r>
    <d v="2022-11-26T00:00:00"/>
    <n v="2022"/>
    <s v="Montana"/>
    <x v="24"/>
    <x v="6"/>
    <x v="17"/>
    <x v="0"/>
    <x v="0"/>
    <n v="1884.05"/>
    <n v="0"/>
    <n v="0"/>
    <n v="0"/>
    <n v="0"/>
    <n v="0"/>
    <n v="0"/>
    <n v="1884.05"/>
  </r>
  <r>
    <d v="2022-11-26T00:00:00"/>
    <n v="2022"/>
    <s v="Montana"/>
    <x v="24"/>
    <x v="6"/>
    <x v="17"/>
    <x v="0"/>
    <x v="6"/>
    <n v="20.05"/>
    <n v="0"/>
    <n v="0"/>
    <n v="0"/>
    <n v="0"/>
    <n v="0"/>
    <n v="0"/>
    <n v="20.05"/>
  </r>
  <r>
    <d v="2022-11-26T00:00:00"/>
    <n v="2022"/>
    <s v="Montana"/>
    <x v="24"/>
    <x v="6"/>
    <x v="14"/>
    <x v="1"/>
    <x v="1"/>
    <n v="3867.83"/>
    <n v="0"/>
    <n v="0"/>
    <n v="0"/>
    <n v="0"/>
    <n v="0"/>
    <n v="0"/>
    <n v="3867.83"/>
  </r>
  <r>
    <d v="2022-11-26T00:00:00"/>
    <n v="2022"/>
    <s v="Montana"/>
    <x v="24"/>
    <x v="6"/>
    <x v="14"/>
    <x v="1"/>
    <x v="0"/>
    <n v="2087.8000000000002"/>
    <n v="0"/>
    <n v="0"/>
    <n v="0"/>
    <n v="0"/>
    <n v="0"/>
    <n v="0"/>
    <n v="2087.8000000000002"/>
  </r>
  <r>
    <d v="2022-11-26T00:00:00"/>
    <n v="2022"/>
    <s v="Montana"/>
    <x v="24"/>
    <x v="6"/>
    <x v="14"/>
    <x v="1"/>
    <x v="6"/>
    <n v="27"/>
    <n v="0"/>
    <n v="0"/>
    <n v="0"/>
    <n v="0"/>
    <n v="0"/>
    <n v="0"/>
    <n v="27"/>
  </r>
  <r>
    <d v="2022-11-26T00:00:00"/>
    <n v="2022"/>
    <s v="Montana"/>
    <x v="24"/>
    <x v="6"/>
    <x v="14"/>
    <x v="0"/>
    <x v="1"/>
    <n v="1026.4000000000001"/>
    <n v="0"/>
    <n v="0"/>
    <n v="0"/>
    <n v="0"/>
    <n v="0"/>
    <n v="0"/>
    <n v="1026.4000000000001"/>
  </r>
  <r>
    <d v="2022-11-26T00:00:00"/>
    <n v="2022"/>
    <s v="Montana"/>
    <x v="24"/>
    <x v="6"/>
    <x v="14"/>
    <x v="0"/>
    <x v="0"/>
    <n v="23381.33"/>
    <n v="0"/>
    <n v="0"/>
    <n v="0"/>
    <n v="0"/>
    <n v="0"/>
    <n v="0"/>
    <n v="23381.33"/>
  </r>
  <r>
    <d v="2022-11-26T00:00:00"/>
    <n v="2022"/>
    <s v="Montana"/>
    <x v="24"/>
    <x v="6"/>
    <x v="14"/>
    <x v="0"/>
    <x v="6"/>
    <n v="392.13"/>
    <n v="0"/>
    <n v="0"/>
    <n v="0"/>
    <n v="0"/>
    <n v="0"/>
    <n v="0"/>
    <n v="392.13"/>
  </r>
  <r>
    <d v="2022-11-26T00:00:00"/>
    <n v="2022"/>
    <s v="Montana"/>
    <x v="24"/>
    <x v="6"/>
    <x v="20"/>
    <x v="1"/>
    <x v="1"/>
    <n v="78.56"/>
    <n v="0"/>
    <n v="0"/>
    <n v="0"/>
    <n v="0"/>
    <n v="0"/>
    <n v="0"/>
    <n v="78.56"/>
  </r>
  <r>
    <d v="2022-11-26T00:00:00"/>
    <n v="2022"/>
    <s v="Montana"/>
    <x v="24"/>
    <x v="6"/>
    <x v="21"/>
    <x v="1"/>
    <x v="1"/>
    <n v="104.4"/>
    <n v="0"/>
    <n v="0"/>
    <n v="0"/>
    <n v="0"/>
    <n v="0"/>
    <n v="0"/>
    <n v="104.4"/>
  </r>
  <r>
    <d v="2022-11-26T00:00:00"/>
    <n v="2022"/>
    <s v="Montana"/>
    <x v="24"/>
    <x v="7"/>
    <x v="22"/>
    <x v="1"/>
    <x v="1"/>
    <n v="130.27000000000001"/>
    <n v="0"/>
    <n v="0"/>
    <n v="0"/>
    <n v="0"/>
    <n v="0"/>
    <n v="0"/>
    <n v="130.27000000000001"/>
  </r>
  <r>
    <d v="2022-11-26T00:00:00"/>
    <n v="2022"/>
    <s v="Montana"/>
    <x v="24"/>
    <x v="56"/>
    <x v="77"/>
    <x v="1"/>
    <x v="8"/>
    <n v="0.7"/>
    <n v="0"/>
    <n v="0"/>
    <n v="0"/>
    <n v="0"/>
    <n v="0"/>
    <n v="0"/>
    <n v="0.7"/>
  </r>
  <r>
    <d v="2022-11-26T00:00:00"/>
    <n v="2022"/>
    <s v="Montana"/>
    <x v="24"/>
    <x v="56"/>
    <x v="66"/>
    <x v="1"/>
    <x v="8"/>
    <n v="0.2"/>
    <n v="0"/>
    <n v="0"/>
    <n v="0"/>
    <n v="0"/>
    <n v="0"/>
    <n v="0"/>
    <n v="0.2"/>
  </r>
  <r>
    <d v="2022-11-26T00:00:00"/>
    <n v="2022"/>
    <s v="Montana"/>
    <x v="24"/>
    <x v="17"/>
    <x v="56"/>
    <x v="0"/>
    <x v="7"/>
    <n v="3.38"/>
    <n v="0"/>
    <n v="0"/>
    <n v="0"/>
    <n v="0"/>
    <n v="0"/>
    <n v="0"/>
    <n v="3.38"/>
  </r>
  <r>
    <d v="2022-11-26T00:00:00"/>
    <n v="2022"/>
    <s v="Montana"/>
    <x v="24"/>
    <x v="17"/>
    <x v="101"/>
    <x v="1"/>
    <x v="8"/>
    <n v="0.6"/>
    <n v="0"/>
    <n v="0"/>
    <n v="0"/>
    <n v="0"/>
    <n v="0"/>
    <n v="0"/>
    <n v="0.6"/>
  </r>
  <r>
    <d v="2022-11-26T00:00:00"/>
    <n v="2022"/>
    <s v="Montana"/>
    <x v="24"/>
    <x v="17"/>
    <x v="56"/>
    <x v="1"/>
    <x v="7"/>
    <n v="278.22000000000003"/>
    <n v="0"/>
    <n v="0"/>
    <n v="0"/>
    <n v="0"/>
    <n v="0"/>
    <n v="0"/>
    <n v="278.22000000000003"/>
  </r>
  <r>
    <d v="2022-11-26T00:00:00"/>
    <n v="2022"/>
    <s v="Montana"/>
    <x v="24"/>
    <x v="17"/>
    <x v="102"/>
    <x v="1"/>
    <x v="8"/>
    <n v="1"/>
    <n v="0"/>
    <n v="0"/>
    <n v="0"/>
    <n v="0"/>
    <n v="0"/>
    <n v="0"/>
    <n v="1"/>
  </r>
  <r>
    <d v="2022-11-26T00:00:00"/>
    <n v="2022"/>
    <s v="Montana"/>
    <x v="24"/>
    <x v="58"/>
    <x v="106"/>
    <x v="1"/>
    <x v="8"/>
    <n v="0.08"/>
    <n v="0"/>
    <n v="0"/>
    <n v="0"/>
    <n v="0"/>
    <n v="0"/>
    <n v="0"/>
    <n v="0.08"/>
  </r>
  <r>
    <d v="2022-11-26T00:00:00"/>
    <n v="2022"/>
    <s v="Montana"/>
    <x v="24"/>
    <x v="8"/>
    <x v="23"/>
    <x v="1"/>
    <x v="8"/>
    <n v="0.6"/>
    <n v="0"/>
    <n v="0"/>
    <n v="0"/>
    <n v="0"/>
    <n v="0"/>
    <n v="0"/>
    <n v="0.6"/>
  </r>
  <r>
    <d v="2022-11-26T00:00:00"/>
    <n v="2022"/>
    <s v="Montana"/>
    <x v="24"/>
    <x v="8"/>
    <x v="68"/>
    <x v="1"/>
    <x v="8"/>
    <n v="7.5"/>
    <n v="0"/>
    <n v="0"/>
    <n v="0"/>
    <n v="0"/>
    <n v="0"/>
    <n v="0"/>
    <n v="7.5"/>
  </r>
  <r>
    <d v="2022-11-26T00:00:00"/>
    <n v="2022"/>
    <s v="Montana"/>
    <x v="24"/>
    <x v="8"/>
    <x v="3"/>
    <x v="1"/>
    <x v="8"/>
    <n v="0.75"/>
    <n v="0"/>
    <n v="0"/>
    <n v="0"/>
    <n v="0"/>
    <n v="0"/>
    <n v="0"/>
    <n v="0.75"/>
  </r>
  <r>
    <d v="2022-11-26T00:00:00"/>
    <n v="2022"/>
    <s v="Montana"/>
    <x v="24"/>
    <x v="59"/>
    <x v="110"/>
    <x v="1"/>
    <x v="8"/>
    <n v="1.3"/>
    <n v="0"/>
    <n v="0"/>
    <n v="0"/>
    <n v="0"/>
    <n v="0"/>
    <n v="0"/>
    <n v="1.3"/>
  </r>
  <r>
    <d v="2022-11-26T00:00:00"/>
    <n v="2022"/>
    <s v="Montana"/>
    <x v="24"/>
    <x v="60"/>
    <x v="77"/>
    <x v="1"/>
    <x v="8"/>
    <n v="0.5"/>
    <n v="0"/>
    <n v="0"/>
    <n v="0"/>
    <n v="0"/>
    <n v="0"/>
    <n v="0"/>
    <n v="0.5"/>
  </r>
  <r>
    <d v="2022-11-26T00:00:00"/>
    <n v="2022"/>
    <s v="Montana"/>
    <x v="24"/>
    <x v="33"/>
    <x v="0"/>
    <x v="1"/>
    <x v="8"/>
    <n v="0.2"/>
    <n v="0"/>
    <n v="0"/>
    <n v="0"/>
    <n v="0"/>
    <n v="0"/>
    <n v="0"/>
    <n v="0.2"/>
  </r>
  <r>
    <d v="2022-11-26T00:00:00"/>
    <n v="2022"/>
    <s v="Montana"/>
    <x v="24"/>
    <x v="62"/>
    <x v="156"/>
    <x v="1"/>
    <x v="8"/>
    <n v="0.3"/>
    <n v="0"/>
    <n v="0"/>
    <n v="0"/>
    <n v="0"/>
    <n v="0"/>
    <n v="0"/>
    <n v="0.3"/>
  </r>
  <r>
    <d v="2022-11-26T00:00:00"/>
    <n v="2022"/>
    <s v="Montana"/>
    <x v="24"/>
    <x v="62"/>
    <x v="113"/>
    <x v="1"/>
    <x v="8"/>
    <n v="0.4"/>
    <n v="0"/>
    <n v="0"/>
    <n v="0"/>
    <n v="0"/>
    <n v="0"/>
    <n v="0"/>
    <n v="0.4"/>
  </r>
  <r>
    <d v="2022-11-26T00:00:00"/>
    <n v="2022"/>
    <s v="Montana"/>
    <x v="24"/>
    <x v="62"/>
    <x v="112"/>
    <x v="1"/>
    <x v="8"/>
    <n v="0.1"/>
    <n v="0"/>
    <n v="0"/>
    <n v="0"/>
    <n v="0"/>
    <n v="0"/>
    <n v="0"/>
    <n v="0.1"/>
  </r>
  <r>
    <d v="2022-11-26T00:00:00"/>
    <n v="2022"/>
    <s v="Montana"/>
    <x v="24"/>
    <x v="63"/>
    <x v="115"/>
    <x v="1"/>
    <x v="8"/>
    <n v="0.1"/>
    <n v="0"/>
    <n v="0"/>
    <n v="0"/>
    <n v="0"/>
    <n v="0"/>
    <n v="0"/>
    <n v="0.1"/>
  </r>
  <r>
    <d v="2022-11-26T00:00:00"/>
    <n v="2022"/>
    <s v="Montana"/>
    <x v="24"/>
    <x v="63"/>
    <x v="77"/>
    <x v="1"/>
    <x v="8"/>
    <n v="0.05"/>
    <n v="0"/>
    <n v="0"/>
    <n v="0"/>
    <n v="0"/>
    <n v="0"/>
    <n v="0"/>
    <n v="0.05"/>
  </r>
  <r>
    <d v="2022-11-26T00:00:00"/>
    <n v="2022"/>
    <s v="Montana"/>
    <x v="24"/>
    <x v="9"/>
    <x v="0"/>
    <x v="1"/>
    <x v="1"/>
    <n v="342.09"/>
    <n v="0"/>
    <n v="0"/>
    <n v="0"/>
    <n v="0"/>
    <n v="0"/>
    <n v="0"/>
    <n v="342.09"/>
  </r>
  <r>
    <d v="2022-11-26T00:00:00"/>
    <n v="2022"/>
    <s v="Montana"/>
    <x v="24"/>
    <x v="9"/>
    <x v="0"/>
    <x v="0"/>
    <x v="1"/>
    <n v="66.14"/>
    <n v="0"/>
    <n v="0"/>
    <n v="0"/>
    <n v="0"/>
    <n v="0"/>
    <n v="0"/>
    <n v="66.14"/>
  </r>
  <r>
    <d v="2022-11-26T00:00:00"/>
    <n v="2022"/>
    <s v="Montana"/>
    <x v="24"/>
    <x v="64"/>
    <x v="168"/>
    <x v="1"/>
    <x v="8"/>
    <n v="0.1"/>
    <n v="0"/>
    <n v="0"/>
    <n v="0"/>
    <n v="0"/>
    <n v="0"/>
    <n v="0"/>
    <n v="0.1"/>
  </r>
  <r>
    <d v="2022-11-26T00:00:00"/>
    <n v="2022"/>
    <s v="Montana"/>
    <x v="24"/>
    <x v="10"/>
    <x v="24"/>
    <x v="0"/>
    <x v="1"/>
    <n v="30.68"/>
    <n v="0"/>
    <n v="0"/>
    <n v="0"/>
    <n v="0"/>
    <n v="0"/>
    <n v="0"/>
    <n v="30.68"/>
  </r>
  <r>
    <d v="2022-11-26T00:00:00"/>
    <n v="2022"/>
    <s v="Montana"/>
    <x v="24"/>
    <x v="10"/>
    <x v="24"/>
    <x v="1"/>
    <x v="1"/>
    <n v="77.819999999999993"/>
    <n v="0"/>
    <n v="0"/>
    <n v="0"/>
    <n v="0"/>
    <n v="0"/>
    <n v="0"/>
    <n v="77.819999999999993"/>
  </r>
  <r>
    <d v="2022-11-26T00:00:00"/>
    <n v="2022"/>
    <s v="Montana"/>
    <x v="24"/>
    <x v="10"/>
    <x v="24"/>
    <x v="0"/>
    <x v="2"/>
    <n v="6479.61"/>
    <n v="0"/>
    <n v="0"/>
    <n v="0"/>
    <n v="0"/>
    <n v="0"/>
    <n v="0"/>
    <n v="6479.61"/>
  </r>
  <r>
    <d v="2022-11-26T00:00:00"/>
    <n v="2022"/>
    <s v="Montana"/>
    <x v="24"/>
    <x v="10"/>
    <x v="24"/>
    <x v="1"/>
    <x v="2"/>
    <n v="478.59"/>
    <n v="0"/>
    <n v="0"/>
    <n v="0"/>
    <n v="0"/>
    <n v="0"/>
    <n v="0"/>
    <n v="478.59"/>
  </r>
  <r>
    <d v="2022-11-26T00:00:00"/>
    <n v="2022"/>
    <s v="Montana"/>
    <x v="24"/>
    <x v="10"/>
    <x v="25"/>
    <x v="0"/>
    <x v="2"/>
    <n v="941.24"/>
    <n v="0"/>
    <n v="0"/>
    <n v="0"/>
    <n v="0"/>
    <n v="0"/>
    <n v="0"/>
    <n v="941.24"/>
  </r>
  <r>
    <d v="2022-11-26T00:00:00"/>
    <n v="2022"/>
    <s v="Montana"/>
    <x v="24"/>
    <x v="10"/>
    <x v="25"/>
    <x v="0"/>
    <x v="1"/>
    <n v="37.770000000000003"/>
    <n v="0"/>
    <n v="0"/>
    <n v="0"/>
    <n v="0"/>
    <n v="0"/>
    <n v="0"/>
    <n v="37.770000000000003"/>
  </r>
  <r>
    <d v="2022-11-26T00:00:00"/>
    <n v="2022"/>
    <s v="Montana"/>
    <x v="24"/>
    <x v="10"/>
    <x v="25"/>
    <x v="1"/>
    <x v="2"/>
    <n v="916.55"/>
    <n v="0"/>
    <n v="0"/>
    <n v="0"/>
    <n v="0"/>
    <n v="0"/>
    <n v="0"/>
    <n v="916.55"/>
  </r>
  <r>
    <d v="2022-11-26T00:00:00"/>
    <n v="2022"/>
    <s v="Montana"/>
    <x v="24"/>
    <x v="10"/>
    <x v="57"/>
    <x v="1"/>
    <x v="2"/>
    <n v="593.22"/>
    <n v="0"/>
    <n v="0"/>
    <n v="0"/>
    <n v="0"/>
    <n v="0"/>
    <n v="0"/>
    <n v="593.22"/>
  </r>
  <r>
    <d v="2022-11-26T00:00:00"/>
    <n v="2022"/>
    <s v="Montana"/>
    <x v="25"/>
    <x v="67"/>
    <x v="0"/>
    <x v="0"/>
    <x v="1"/>
    <n v="214.21"/>
    <n v="0"/>
    <n v="0"/>
    <n v="0"/>
    <n v="0"/>
    <n v="0"/>
    <n v="0"/>
    <n v="214.21"/>
  </r>
  <r>
    <d v="2022-11-26T00:00:00"/>
    <n v="2022"/>
    <s v="Montana"/>
    <x v="25"/>
    <x v="24"/>
    <x v="0"/>
    <x v="0"/>
    <x v="5"/>
    <n v="82.05"/>
    <n v="0"/>
    <n v="0"/>
    <n v="0"/>
    <n v="0"/>
    <n v="0"/>
    <n v="0"/>
    <n v="82.05"/>
  </r>
  <r>
    <d v="2022-11-26T00:00:00"/>
    <n v="2022"/>
    <s v="Montana"/>
    <x v="25"/>
    <x v="0"/>
    <x v="0"/>
    <x v="0"/>
    <x v="0"/>
    <n v="12.05"/>
    <n v="0"/>
    <n v="0"/>
    <n v="0"/>
    <n v="0"/>
    <n v="0"/>
    <n v="0"/>
    <n v="12.05"/>
  </r>
  <r>
    <d v="2022-11-26T00:00:00"/>
    <n v="2022"/>
    <s v="Montana"/>
    <x v="25"/>
    <x v="0"/>
    <x v="0"/>
    <x v="0"/>
    <x v="6"/>
    <n v="106.65"/>
    <n v="0"/>
    <n v="0"/>
    <n v="0"/>
    <n v="0"/>
    <n v="0"/>
    <n v="0"/>
    <n v="106.65"/>
  </r>
  <r>
    <d v="2022-11-26T00:00:00"/>
    <n v="2022"/>
    <s v="Montana"/>
    <x v="25"/>
    <x v="0"/>
    <x v="0"/>
    <x v="1"/>
    <x v="1"/>
    <n v="1818.92"/>
    <n v="0"/>
    <n v="0"/>
    <n v="0"/>
    <n v="0"/>
    <n v="0"/>
    <n v="0"/>
    <n v="1818.92"/>
  </r>
  <r>
    <d v="2022-11-26T00:00:00"/>
    <n v="2022"/>
    <s v="Montana"/>
    <x v="25"/>
    <x v="0"/>
    <x v="0"/>
    <x v="0"/>
    <x v="1"/>
    <n v="5686.82"/>
    <n v="0"/>
    <n v="0"/>
    <n v="0"/>
    <n v="0"/>
    <n v="0"/>
    <n v="0"/>
    <n v="5686.82"/>
  </r>
  <r>
    <d v="2022-11-26T00:00:00"/>
    <n v="2022"/>
    <s v="Montana"/>
    <x v="25"/>
    <x v="1"/>
    <x v="1"/>
    <x v="0"/>
    <x v="3"/>
    <n v="85.44"/>
    <n v="0"/>
    <n v="0"/>
    <n v="0"/>
    <n v="0"/>
    <n v="0"/>
    <n v="0"/>
    <n v="85.44"/>
  </r>
  <r>
    <d v="2022-11-26T00:00:00"/>
    <n v="2022"/>
    <s v="Montana"/>
    <x v="25"/>
    <x v="1"/>
    <x v="1"/>
    <x v="1"/>
    <x v="2"/>
    <n v="871.82"/>
    <n v="0"/>
    <n v="0"/>
    <n v="0"/>
    <n v="0"/>
    <n v="0"/>
    <n v="0"/>
    <n v="871.82"/>
  </r>
  <r>
    <d v="2022-11-26T00:00:00"/>
    <n v="2022"/>
    <s v="Montana"/>
    <x v="25"/>
    <x v="1"/>
    <x v="1"/>
    <x v="0"/>
    <x v="1"/>
    <n v="143.62"/>
    <n v="0"/>
    <n v="17.239999999999998"/>
    <n v="0"/>
    <n v="0"/>
    <n v="0"/>
    <n v="0"/>
    <n v="160.86000000000001"/>
  </r>
  <r>
    <d v="2022-11-26T00:00:00"/>
    <n v="2022"/>
    <s v="Montana"/>
    <x v="25"/>
    <x v="1"/>
    <x v="1"/>
    <x v="0"/>
    <x v="2"/>
    <n v="31123.13"/>
    <n v="0"/>
    <n v="709.52"/>
    <n v="0"/>
    <n v="0"/>
    <n v="0"/>
    <n v="0"/>
    <n v="31832.65"/>
  </r>
  <r>
    <d v="2022-11-26T00:00:00"/>
    <n v="2022"/>
    <s v="Montana"/>
    <x v="25"/>
    <x v="12"/>
    <x v="27"/>
    <x v="0"/>
    <x v="7"/>
    <n v="1301.95"/>
    <n v="0"/>
    <n v="0"/>
    <n v="0"/>
    <n v="0"/>
    <n v="0"/>
    <n v="0"/>
    <n v="1301.95"/>
  </r>
  <r>
    <d v="2022-11-26T00:00:00"/>
    <n v="2022"/>
    <s v="Montana"/>
    <x v="25"/>
    <x v="12"/>
    <x v="118"/>
    <x v="0"/>
    <x v="7"/>
    <n v="1291.51"/>
    <n v="0"/>
    <n v="0"/>
    <n v="0"/>
    <n v="0"/>
    <n v="0"/>
    <n v="0"/>
    <n v="1291.51"/>
  </r>
  <r>
    <d v="2022-11-26T00:00:00"/>
    <n v="2022"/>
    <s v="Montana"/>
    <x v="25"/>
    <x v="12"/>
    <x v="26"/>
    <x v="0"/>
    <x v="7"/>
    <n v="16792.98"/>
    <n v="0"/>
    <n v="0"/>
    <n v="0"/>
    <n v="0"/>
    <n v="0"/>
    <n v="0"/>
    <n v="16792.98"/>
  </r>
  <r>
    <d v="2022-11-26T00:00:00"/>
    <n v="2022"/>
    <s v="Montana"/>
    <x v="25"/>
    <x v="12"/>
    <x v="26"/>
    <x v="0"/>
    <x v="7"/>
    <n v="16792.98"/>
    <n v="0"/>
    <n v="0"/>
    <n v="0"/>
    <n v="0"/>
    <n v="0"/>
    <n v="0"/>
    <n v="16792.98"/>
  </r>
  <r>
    <d v="2022-11-26T00:00:00"/>
    <n v="2022"/>
    <s v="Montana"/>
    <x v="25"/>
    <x v="12"/>
    <x v="55"/>
    <x v="1"/>
    <x v="7"/>
    <n v="0.66"/>
    <n v="0"/>
    <n v="0"/>
    <n v="0"/>
    <n v="0"/>
    <n v="0"/>
    <n v="0"/>
    <n v="0.66"/>
  </r>
  <r>
    <d v="2022-11-26T00:00:00"/>
    <n v="2022"/>
    <s v="Montana"/>
    <x v="25"/>
    <x v="12"/>
    <x v="26"/>
    <x v="1"/>
    <x v="7"/>
    <n v="131.03"/>
    <n v="0"/>
    <n v="0"/>
    <n v="0"/>
    <n v="0"/>
    <n v="0"/>
    <n v="0"/>
    <n v="131.03"/>
  </r>
  <r>
    <d v="2022-11-26T00:00:00"/>
    <n v="2022"/>
    <s v="Montana"/>
    <x v="25"/>
    <x v="40"/>
    <x v="77"/>
    <x v="1"/>
    <x v="8"/>
    <n v="0.1"/>
    <n v="0"/>
    <n v="0"/>
    <n v="0"/>
    <n v="0"/>
    <n v="0"/>
    <n v="0"/>
    <n v="0.1"/>
  </r>
  <r>
    <d v="2022-11-26T00:00:00"/>
    <n v="2022"/>
    <s v="Montana"/>
    <x v="25"/>
    <x v="41"/>
    <x v="0"/>
    <x v="1"/>
    <x v="8"/>
    <n v="0.27"/>
    <n v="0"/>
    <n v="0"/>
    <n v="0"/>
    <n v="0"/>
    <n v="0"/>
    <n v="0"/>
    <n v="0.27"/>
  </r>
  <r>
    <d v="2022-11-26T00:00:00"/>
    <n v="2022"/>
    <s v="Montana"/>
    <x v="25"/>
    <x v="44"/>
    <x v="78"/>
    <x v="1"/>
    <x v="8"/>
    <n v="0.76"/>
    <n v="0"/>
    <n v="0"/>
    <n v="0"/>
    <n v="0"/>
    <n v="0"/>
    <n v="0"/>
    <n v="0.76"/>
  </r>
  <r>
    <d v="2022-11-26T00:00:00"/>
    <n v="2022"/>
    <s v="Montana"/>
    <x v="25"/>
    <x v="25"/>
    <x v="0"/>
    <x v="0"/>
    <x v="3"/>
    <n v="70.36"/>
    <n v="0"/>
    <n v="0"/>
    <n v="0"/>
    <n v="0"/>
    <n v="0"/>
    <n v="0"/>
    <n v="70.36"/>
  </r>
  <r>
    <d v="2022-11-26T00:00:00"/>
    <n v="2022"/>
    <s v="Montana"/>
    <x v="25"/>
    <x v="80"/>
    <x v="169"/>
    <x v="1"/>
    <x v="8"/>
    <n v="0.04"/>
    <n v="0"/>
    <n v="0"/>
    <n v="0"/>
    <n v="0"/>
    <n v="0"/>
    <n v="0"/>
    <n v="0.04"/>
  </r>
  <r>
    <d v="2022-11-26T00:00:00"/>
    <n v="2022"/>
    <s v="Montana"/>
    <x v="25"/>
    <x v="2"/>
    <x v="2"/>
    <x v="1"/>
    <x v="3"/>
    <n v="131.02000000000001"/>
    <n v="0"/>
    <n v="0"/>
    <n v="0"/>
    <n v="0"/>
    <n v="0"/>
    <n v="0"/>
    <n v="131.02000000000001"/>
  </r>
  <r>
    <d v="2022-11-26T00:00:00"/>
    <n v="2022"/>
    <s v="Montana"/>
    <x v="25"/>
    <x v="2"/>
    <x v="2"/>
    <x v="0"/>
    <x v="10"/>
    <n v="1699.52"/>
    <n v="0"/>
    <n v="0"/>
    <n v="0"/>
    <n v="0"/>
    <n v="0"/>
    <n v="0"/>
    <n v="1699.52"/>
  </r>
  <r>
    <d v="2022-11-26T00:00:00"/>
    <n v="2022"/>
    <s v="Montana"/>
    <x v="25"/>
    <x v="45"/>
    <x v="0"/>
    <x v="1"/>
    <x v="8"/>
    <n v="0.17"/>
    <n v="0"/>
    <n v="0"/>
    <n v="0"/>
    <n v="0"/>
    <n v="0"/>
    <n v="0"/>
    <n v="0.17"/>
  </r>
  <r>
    <d v="2022-11-26T00:00:00"/>
    <n v="2022"/>
    <s v="Montana"/>
    <x v="25"/>
    <x v="46"/>
    <x v="77"/>
    <x v="1"/>
    <x v="8"/>
    <n v="0.99"/>
    <n v="0"/>
    <n v="0"/>
    <n v="0"/>
    <n v="0"/>
    <n v="0"/>
    <n v="0"/>
    <n v="0.99"/>
  </r>
  <r>
    <d v="2022-11-26T00:00:00"/>
    <n v="2022"/>
    <s v="Montana"/>
    <x v="25"/>
    <x v="47"/>
    <x v="0"/>
    <x v="1"/>
    <x v="8"/>
    <n v="0.28999999999999998"/>
    <n v="0"/>
    <n v="0"/>
    <n v="0"/>
    <n v="0"/>
    <n v="0"/>
    <n v="0"/>
    <n v="0.28999999999999998"/>
  </r>
  <r>
    <d v="2022-11-26T00:00:00"/>
    <n v="2022"/>
    <s v="Montana"/>
    <x v="25"/>
    <x v="75"/>
    <x v="0"/>
    <x v="1"/>
    <x v="8"/>
    <n v="0.02"/>
    <n v="0"/>
    <n v="0"/>
    <n v="0"/>
    <n v="0"/>
    <n v="0"/>
    <n v="0"/>
    <n v="0.02"/>
  </r>
  <r>
    <d v="2022-11-26T00:00:00"/>
    <n v="2022"/>
    <s v="Montana"/>
    <x v="25"/>
    <x v="13"/>
    <x v="0"/>
    <x v="0"/>
    <x v="5"/>
    <n v="11.79"/>
    <n v="0"/>
    <n v="0"/>
    <n v="0"/>
    <n v="0"/>
    <n v="0"/>
    <n v="0"/>
    <n v="11.79"/>
  </r>
  <r>
    <d v="2022-11-26T00:00:00"/>
    <n v="2022"/>
    <s v="Montana"/>
    <x v="25"/>
    <x v="3"/>
    <x v="44"/>
    <x v="1"/>
    <x v="8"/>
    <n v="2.6"/>
    <n v="0"/>
    <n v="0"/>
    <n v="0"/>
    <n v="0"/>
    <n v="0"/>
    <n v="0"/>
    <n v="2.6"/>
  </r>
  <r>
    <d v="2022-11-26T00:00:00"/>
    <n v="2022"/>
    <s v="Montana"/>
    <x v="25"/>
    <x v="3"/>
    <x v="3"/>
    <x v="1"/>
    <x v="4"/>
    <n v="726.57"/>
    <n v="0"/>
    <n v="0"/>
    <n v="0"/>
    <n v="0"/>
    <n v="0"/>
    <n v="0"/>
    <n v="726.57"/>
  </r>
  <r>
    <d v="2022-11-26T00:00:00"/>
    <n v="2022"/>
    <s v="Montana"/>
    <x v="25"/>
    <x v="3"/>
    <x v="3"/>
    <x v="0"/>
    <x v="2"/>
    <n v="116.77"/>
    <n v="0"/>
    <n v="0"/>
    <n v="0"/>
    <n v="0"/>
    <n v="0"/>
    <n v="0"/>
    <n v="116.77"/>
  </r>
  <r>
    <d v="2022-11-26T00:00:00"/>
    <n v="2022"/>
    <s v="Montana"/>
    <x v="25"/>
    <x v="27"/>
    <x v="120"/>
    <x v="0"/>
    <x v="11"/>
    <n v="0"/>
    <n v="0"/>
    <n v="0"/>
    <n v="0"/>
    <n v="0"/>
    <n v="0"/>
    <n v="0"/>
    <n v="0"/>
  </r>
  <r>
    <d v="2022-11-26T00:00:00"/>
    <n v="2022"/>
    <s v="Montana"/>
    <x v="25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25"/>
    <x v="27"/>
    <x v="158"/>
    <x v="0"/>
    <x v="11"/>
    <n v="0"/>
    <n v="0"/>
    <n v="0"/>
    <n v="0"/>
    <n v="0"/>
    <n v="0"/>
    <n v="0"/>
    <n v="0"/>
  </r>
  <r>
    <d v="2022-11-26T00:00:00"/>
    <n v="2022"/>
    <s v="Montana"/>
    <x v="25"/>
    <x v="14"/>
    <x v="0"/>
    <x v="0"/>
    <x v="9"/>
    <n v="377.71"/>
    <n v="0"/>
    <n v="0"/>
    <n v="0"/>
    <n v="0"/>
    <n v="0"/>
    <n v="0"/>
    <n v="377.71"/>
  </r>
  <r>
    <d v="2022-11-26T00:00:00"/>
    <n v="2022"/>
    <s v="Montana"/>
    <x v="25"/>
    <x v="14"/>
    <x v="0"/>
    <x v="0"/>
    <x v="9"/>
    <n v="81.3"/>
    <n v="0"/>
    <n v="0"/>
    <n v="0"/>
    <n v="0"/>
    <n v="0"/>
    <n v="0"/>
    <n v="81.3"/>
  </r>
  <r>
    <d v="2022-11-26T00:00:00"/>
    <n v="2022"/>
    <s v="Montana"/>
    <x v="25"/>
    <x v="14"/>
    <x v="130"/>
    <x v="0"/>
    <x v="5"/>
    <n v="0.9"/>
    <n v="0"/>
    <n v="0"/>
    <n v="0"/>
    <n v="0"/>
    <n v="0"/>
    <n v="0"/>
    <n v="0.9"/>
  </r>
  <r>
    <d v="2022-11-26T00:00:00"/>
    <n v="2022"/>
    <s v="Montana"/>
    <x v="25"/>
    <x v="14"/>
    <x v="170"/>
    <x v="0"/>
    <x v="5"/>
    <n v="22.1"/>
    <n v="0"/>
    <n v="0"/>
    <n v="0"/>
    <n v="0"/>
    <n v="0"/>
    <n v="0"/>
    <n v="22.1"/>
  </r>
  <r>
    <d v="2022-11-26T00:00:00"/>
    <n v="2022"/>
    <s v="Montana"/>
    <x v="25"/>
    <x v="14"/>
    <x v="31"/>
    <x v="0"/>
    <x v="5"/>
    <n v="481.38"/>
    <n v="0"/>
    <n v="0"/>
    <n v="0"/>
    <n v="0"/>
    <n v="0"/>
    <n v="0"/>
    <n v="481.38"/>
  </r>
  <r>
    <d v="2022-11-26T00:00:00"/>
    <n v="2022"/>
    <s v="Montana"/>
    <x v="25"/>
    <x v="14"/>
    <x v="0"/>
    <x v="0"/>
    <x v="9"/>
    <n v="5.93"/>
    <n v="0"/>
    <n v="0"/>
    <n v="0"/>
    <n v="0"/>
    <n v="0"/>
    <n v="0"/>
    <n v="5.93"/>
  </r>
  <r>
    <d v="2022-11-26T00:00:00"/>
    <n v="2022"/>
    <s v="Montana"/>
    <x v="25"/>
    <x v="14"/>
    <x v="0"/>
    <x v="0"/>
    <x v="9"/>
    <n v="0"/>
    <n v="0"/>
    <n v="1816.45"/>
    <n v="0"/>
    <n v="0"/>
    <n v="0"/>
    <n v="0"/>
    <n v="1816.45"/>
  </r>
  <r>
    <d v="2022-11-26T00:00:00"/>
    <n v="2022"/>
    <s v="Montana"/>
    <x v="25"/>
    <x v="14"/>
    <x v="0"/>
    <x v="0"/>
    <x v="9"/>
    <n v="1339.4"/>
    <n v="0"/>
    <n v="0"/>
    <n v="0"/>
    <n v="0"/>
    <n v="0"/>
    <n v="0"/>
    <n v="1339.4"/>
  </r>
  <r>
    <d v="2022-11-26T00:00:00"/>
    <n v="2022"/>
    <s v="Montana"/>
    <x v="25"/>
    <x v="14"/>
    <x v="0"/>
    <x v="0"/>
    <x v="9"/>
    <n v="2153.35"/>
    <n v="0"/>
    <n v="0"/>
    <n v="0"/>
    <n v="0"/>
    <n v="0"/>
    <n v="0"/>
    <n v="2153.35"/>
  </r>
  <r>
    <d v="2022-11-26T00:00:00"/>
    <n v="2022"/>
    <s v="Montana"/>
    <x v="25"/>
    <x v="14"/>
    <x v="82"/>
    <x v="0"/>
    <x v="5"/>
    <n v="4.4000000000000004"/>
    <n v="0"/>
    <n v="0"/>
    <n v="0"/>
    <n v="0"/>
    <n v="0"/>
    <n v="0"/>
    <n v="4.4000000000000004"/>
  </r>
  <r>
    <d v="2022-11-26T00:00:00"/>
    <n v="2022"/>
    <s v="Montana"/>
    <x v="25"/>
    <x v="14"/>
    <x v="0"/>
    <x v="0"/>
    <x v="9"/>
    <n v="319.39999999999998"/>
    <n v="0"/>
    <n v="0"/>
    <n v="0"/>
    <n v="0"/>
    <n v="0"/>
    <n v="0"/>
    <n v="319.39999999999998"/>
  </r>
  <r>
    <d v="2022-11-26T00:00:00"/>
    <n v="2022"/>
    <s v="Montana"/>
    <x v="25"/>
    <x v="14"/>
    <x v="0"/>
    <x v="0"/>
    <x v="9"/>
    <n v="1175.49"/>
    <n v="0"/>
    <n v="0"/>
    <n v="0"/>
    <n v="0"/>
    <n v="0"/>
    <n v="0"/>
    <n v="1175.49"/>
  </r>
  <r>
    <d v="2022-11-26T00:00:00"/>
    <n v="2022"/>
    <s v="Montana"/>
    <x v="25"/>
    <x v="14"/>
    <x v="83"/>
    <x v="0"/>
    <x v="5"/>
    <n v="9.51"/>
    <n v="0"/>
    <n v="0"/>
    <n v="0"/>
    <n v="0"/>
    <n v="0"/>
    <n v="0"/>
    <n v="9.51"/>
  </r>
  <r>
    <d v="2022-11-26T00:00:00"/>
    <n v="2022"/>
    <s v="Montana"/>
    <x v="25"/>
    <x v="48"/>
    <x v="37"/>
    <x v="1"/>
    <x v="8"/>
    <n v="1.49"/>
    <n v="0"/>
    <n v="0"/>
    <n v="0"/>
    <n v="0"/>
    <n v="0"/>
    <n v="0"/>
    <n v="1.49"/>
  </r>
  <r>
    <d v="2022-11-26T00:00:00"/>
    <n v="2022"/>
    <s v="Montana"/>
    <x v="25"/>
    <x v="49"/>
    <x v="0"/>
    <x v="0"/>
    <x v="5"/>
    <n v="491.3"/>
    <n v="0"/>
    <n v="0"/>
    <n v="0"/>
    <n v="0"/>
    <n v="0"/>
    <n v="0"/>
    <n v="491.3"/>
  </r>
  <r>
    <d v="2022-11-26T00:00:00"/>
    <n v="2022"/>
    <s v="Montana"/>
    <x v="25"/>
    <x v="4"/>
    <x v="0"/>
    <x v="0"/>
    <x v="5"/>
    <n v="176385.8"/>
    <n v="0"/>
    <n v="0"/>
    <n v="0"/>
    <n v="0"/>
    <n v="0"/>
    <n v="0"/>
    <n v="176385.8"/>
  </r>
  <r>
    <d v="2022-11-26T00:00:00"/>
    <n v="2022"/>
    <s v="Montana"/>
    <x v="25"/>
    <x v="28"/>
    <x v="37"/>
    <x v="0"/>
    <x v="3"/>
    <n v="8911.4"/>
    <n v="0"/>
    <n v="0"/>
    <n v="0"/>
    <n v="0"/>
    <n v="0"/>
    <n v="0"/>
    <n v="8911.4"/>
  </r>
  <r>
    <d v="2022-11-26T00:00:00"/>
    <n v="2022"/>
    <s v="Montana"/>
    <x v="25"/>
    <x v="50"/>
    <x v="37"/>
    <x v="1"/>
    <x v="8"/>
    <n v="0.3"/>
    <n v="0"/>
    <n v="0"/>
    <n v="0"/>
    <n v="0"/>
    <n v="0"/>
    <n v="0"/>
    <n v="0.3"/>
  </r>
  <r>
    <d v="2022-11-26T00:00:00"/>
    <n v="2022"/>
    <s v="Montana"/>
    <x v="25"/>
    <x v="81"/>
    <x v="0"/>
    <x v="1"/>
    <x v="8"/>
    <n v="0.03"/>
    <n v="0"/>
    <n v="0"/>
    <n v="0"/>
    <n v="0"/>
    <n v="0"/>
    <n v="0"/>
    <n v="0.03"/>
  </r>
  <r>
    <d v="2022-11-26T00:00:00"/>
    <n v="2022"/>
    <s v="Montana"/>
    <x v="25"/>
    <x v="5"/>
    <x v="122"/>
    <x v="0"/>
    <x v="0"/>
    <n v="4.08"/>
    <n v="0"/>
    <n v="0"/>
    <n v="0"/>
    <n v="0"/>
    <n v="0"/>
    <n v="0"/>
    <n v="4.08"/>
  </r>
  <r>
    <d v="2022-11-26T00:00:00"/>
    <n v="2022"/>
    <s v="Montana"/>
    <x v="25"/>
    <x v="5"/>
    <x v="89"/>
    <x v="0"/>
    <x v="6"/>
    <n v="6.4"/>
    <n v="0"/>
    <n v="0"/>
    <n v="0"/>
    <n v="0"/>
    <n v="0"/>
    <n v="0"/>
    <n v="6.4"/>
  </r>
  <r>
    <d v="2022-11-26T00:00:00"/>
    <n v="2022"/>
    <s v="Montana"/>
    <x v="25"/>
    <x v="5"/>
    <x v="89"/>
    <x v="1"/>
    <x v="1"/>
    <n v="23.63"/>
    <n v="0"/>
    <n v="0"/>
    <n v="0"/>
    <n v="0"/>
    <n v="0"/>
    <n v="0"/>
    <n v="23.63"/>
  </r>
  <r>
    <d v="2022-11-26T00:00:00"/>
    <n v="2022"/>
    <s v="Montana"/>
    <x v="25"/>
    <x v="5"/>
    <x v="9"/>
    <x v="0"/>
    <x v="0"/>
    <n v="17.37"/>
    <n v="0"/>
    <n v="0"/>
    <n v="0"/>
    <n v="0"/>
    <n v="0"/>
    <n v="0"/>
    <n v="17.37"/>
  </r>
  <r>
    <d v="2022-11-26T00:00:00"/>
    <n v="2022"/>
    <s v="Montana"/>
    <x v="25"/>
    <x v="5"/>
    <x v="89"/>
    <x v="0"/>
    <x v="1"/>
    <n v="59.19"/>
    <n v="0"/>
    <n v="0"/>
    <n v="0"/>
    <n v="0"/>
    <n v="0"/>
    <n v="0"/>
    <n v="59.19"/>
  </r>
  <r>
    <d v="2022-11-26T00:00:00"/>
    <n v="2022"/>
    <s v="Montana"/>
    <x v="25"/>
    <x v="5"/>
    <x v="89"/>
    <x v="0"/>
    <x v="0"/>
    <n v="3.14"/>
    <n v="0"/>
    <n v="0"/>
    <n v="0"/>
    <n v="0"/>
    <n v="0"/>
    <n v="0"/>
    <n v="3.14"/>
  </r>
  <r>
    <d v="2022-11-26T00:00:00"/>
    <n v="2022"/>
    <s v="Montana"/>
    <x v="25"/>
    <x v="5"/>
    <x v="8"/>
    <x v="0"/>
    <x v="0"/>
    <n v="1.37"/>
    <n v="0"/>
    <n v="0"/>
    <n v="0"/>
    <n v="0"/>
    <n v="0"/>
    <n v="0"/>
    <n v="1.37"/>
  </r>
  <r>
    <d v="2022-11-26T00:00:00"/>
    <n v="2022"/>
    <s v="Montana"/>
    <x v="25"/>
    <x v="5"/>
    <x v="50"/>
    <x v="0"/>
    <x v="0"/>
    <n v="77.510000000000005"/>
    <n v="0"/>
    <n v="0"/>
    <n v="0"/>
    <n v="0"/>
    <n v="0"/>
    <n v="0"/>
    <n v="77.510000000000005"/>
  </r>
  <r>
    <d v="2022-11-26T00:00:00"/>
    <n v="2022"/>
    <s v="Montana"/>
    <x v="25"/>
    <x v="5"/>
    <x v="50"/>
    <x v="0"/>
    <x v="6"/>
    <n v="31.19"/>
    <n v="0"/>
    <n v="0"/>
    <n v="0"/>
    <n v="0"/>
    <n v="0"/>
    <n v="0"/>
    <n v="31.19"/>
  </r>
  <r>
    <d v="2022-11-26T00:00:00"/>
    <n v="2022"/>
    <s v="Montana"/>
    <x v="25"/>
    <x v="5"/>
    <x v="7"/>
    <x v="0"/>
    <x v="1"/>
    <n v="88.99"/>
    <n v="0"/>
    <n v="0"/>
    <n v="0"/>
    <n v="0"/>
    <n v="0"/>
    <n v="0"/>
    <n v="88.99"/>
  </r>
  <r>
    <d v="2022-11-26T00:00:00"/>
    <n v="2022"/>
    <s v="Montana"/>
    <x v="25"/>
    <x v="5"/>
    <x v="7"/>
    <x v="0"/>
    <x v="0"/>
    <n v="198142.77"/>
    <n v="0"/>
    <n v="0"/>
    <n v="0"/>
    <n v="0"/>
    <n v="0"/>
    <n v="0"/>
    <n v="198142.77"/>
  </r>
  <r>
    <d v="2022-11-26T00:00:00"/>
    <n v="2022"/>
    <s v="Montana"/>
    <x v="25"/>
    <x v="5"/>
    <x v="7"/>
    <x v="0"/>
    <x v="6"/>
    <n v="17886.2"/>
    <n v="0"/>
    <n v="0"/>
    <n v="0"/>
    <n v="0"/>
    <n v="0"/>
    <n v="0"/>
    <n v="17886.2"/>
  </r>
  <r>
    <d v="2022-11-26T00:00:00"/>
    <n v="2022"/>
    <s v="Montana"/>
    <x v="25"/>
    <x v="5"/>
    <x v="10"/>
    <x v="0"/>
    <x v="0"/>
    <n v="3022.79"/>
    <n v="0"/>
    <n v="0"/>
    <n v="0"/>
    <n v="0"/>
    <n v="0"/>
    <n v="0"/>
    <n v="3022.79"/>
  </r>
  <r>
    <d v="2022-11-26T00:00:00"/>
    <n v="2022"/>
    <s v="Montana"/>
    <x v="25"/>
    <x v="5"/>
    <x v="10"/>
    <x v="0"/>
    <x v="6"/>
    <n v="507.69"/>
    <n v="0"/>
    <n v="0"/>
    <n v="0"/>
    <n v="0"/>
    <n v="0"/>
    <n v="0"/>
    <n v="507.69"/>
  </r>
  <r>
    <d v="2022-11-26T00:00:00"/>
    <n v="2022"/>
    <s v="Montana"/>
    <x v="25"/>
    <x v="5"/>
    <x v="10"/>
    <x v="0"/>
    <x v="3"/>
    <n v="33.5"/>
    <n v="0"/>
    <n v="0"/>
    <n v="0"/>
    <n v="0"/>
    <n v="0"/>
    <n v="0"/>
    <n v="33.5"/>
  </r>
  <r>
    <d v="2022-11-26T00:00:00"/>
    <n v="2022"/>
    <s v="Montana"/>
    <x v="25"/>
    <x v="5"/>
    <x v="9"/>
    <x v="1"/>
    <x v="1"/>
    <n v="335.47"/>
    <n v="0"/>
    <n v="0"/>
    <n v="0"/>
    <n v="0"/>
    <n v="0"/>
    <n v="0"/>
    <n v="335.47"/>
  </r>
  <r>
    <d v="2022-11-26T00:00:00"/>
    <n v="2022"/>
    <s v="Montana"/>
    <x v="25"/>
    <x v="5"/>
    <x v="9"/>
    <x v="0"/>
    <x v="1"/>
    <n v="166.56"/>
    <n v="0"/>
    <n v="0"/>
    <n v="0"/>
    <n v="0"/>
    <n v="0"/>
    <n v="0"/>
    <n v="166.56"/>
  </r>
  <r>
    <d v="2022-11-26T00:00:00"/>
    <n v="2022"/>
    <s v="Montana"/>
    <x v="25"/>
    <x v="5"/>
    <x v="4"/>
    <x v="0"/>
    <x v="1"/>
    <n v="219.31"/>
    <n v="0"/>
    <n v="0"/>
    <n v="0"/>
    <n v="0"/>
    <n v="0"/>
    <n v="0"/>
    <n v="219.31"/>
  </r>
  <r>
    <d v="2022-11-26T00:00:00"/>
    <n v="2022"/>
    <s v="Montana"/>
    <x v="25"/>
    <x v="5"/>
    <x v="4"/>
    <x v="0"/>
    <x v="0"/>
    <n v="4400.53"/>
    <n v="0"/>
    <n v="0"/>
    <n v="0"/>
    <n v="0"/>
    <n v="0"/>
    <n v="0"/>
    <n v="4400.53"/>
  </r>
  <r>
    <d v="2022-11-26T00:00:00"/>
    <n v="2022"/>
    <s v="Montana"/>
    <x v="25"/>
    <x v="5"/>
    <x v="4"/>
    <x v="0"/>
    <x v="6"/>
    <n v="493.27"/>
    <n v="0"/>
    <n v="0"/>
    <n v="0"/>
    <n v="0"/>
    <n v="0"/>
    <n v="0"/>
    <n v="493.27"/>
  </r>
  <r>
    <d v="2022-11-26T00:00:00"/>
    <n v="2022"/>
    <s v="Montana"/>
    <x v="25"/>
    <x v="5"/>
    <x v="4"/>
    <x v="0"/>
    <x v="3"/>
    <n v="29.16"/>
    <n v="0"/>
    <n v="0"/>
    <n v="0"/>
    <n v="0"/>
    <n v="0"/>
    <n v="0"/>
    <n v="29.16"/>
  </r>
  <r>
    <d v="2022-11-26T00:00:00"/>
    <n v="2022"/>
    <s v="Montana"/>
    <x v="25"/>
    <x v="5"/>
    <x v="34"/>
    <x v="0"/>
    <x v="0"/>
    <n v="62.81"/>
    <n v="0"/>
    <n v="0"/>
    <n v="0"/>
    <n v="0"/>
    <n v="0"/>
    <n v="0"/>
    <n v="62.81"/>
  </r>
  <r>
    <d v="2022-11-26T00:00:00"/>
    <n v="2022"/>
    <s v="Montana"/>
    <x v="25"/>
    <x v="5"/>
    <x v="33"/>
    <x v="0"/>
    <x v="0"/>
    <n v="129.32"/>
    <n v="0"/>
    <n v="0"/>
    <n v="0"/>
    <n v="0"/>
    <n v="0"/>
    <n v="0"/>
    <n v="129.32"/>
  </r>
  <r>
    <d v="2022-11-26T00:00:00"/>
    <n v="2022"/>
    <s v="Montana"/>
    <x v="25"/>
    <x v="5"/>
    <x v="33"/>
    <x v="0"/>
    <x v="6"/>
    <n v="36.26"/>
    <n v="0"/>
    <n v="0"/>
    <n v="0"/>
    <n v="0"/>
    <n v="0"/>
    <n v="0"/>
    <n v="36.26"/>
  </r>
  <r>
    <d v="2022-11-26T00:00:00"/>
    <n v="2022"/>
    <s v="Montana"/>
    <x v="25"/>
    <x v="5"/>
    <x v="48"/>
    <x v="0"/>
    <x v="1"/>
    <n v="34.159999999999997"/>
    <n v="0"/>
    <n v="0"/>
    <n v="0"/>
    <n v="0"/>
    <n v="0"/>
    <n v="0"/>
    <n v="34.159999999999997"/>
  </r>
  <r>
    <d v="2022-11-26T00:00:00"/>
    <n v="2022"/>
    <s v="Montana"/>
    <x v="25"/>
    <x v="5"/>
    <x v="48"/>
    <x v="0"/>
    <x v="0"/>
    <n v="48.11"/>
    <n v="0"/>
    <n v="0"/>
    <n v="0"/>
    <n v="0"/>
    <n v="0"/>
    <n v="0"/>
    <n v="48.11"/>
  </r>
  <r>
    <d v="2022-11-26T00:00:00"/>
    <n v="2022"/>
    <s v="Montana"/>
    <x v="25"/>
    <x v="5"/>
    <x v="48"/>
    <x v="0"/>
    <x v="6"/>
    <n v="24.16"/>
    <n v="0"/>
    <n v="0"/>
    <n v="0"/>
    <n v="0"/>
    <n v="0"/>
    <n v="0"/>
    <n v="24.16"/>
  </r>
  <r>
    <d v="2022-11-26T00:00:00"/>
    <n v="2022"/>
    <s v="Montana"/>
    <x v="25"/>
    <x v="35"/>
    <x v="0"/>
    <x v="1"/>
    <x v="15"/>
    <n v="125.96"/>
    <n v="0"/>
    <n v="0"/>
    <n v="0"/>
    <n v="0"/>
    <n v="0"/>
    <n v="0"/>
    <n v="125.96"/>
  </r>
  <r>
    <d v="2022-11-26T00:00:00"/>
    <n v="2022"/>
    <s v="Montana"/>
    <x v="25"/>
    <x v="35"/>
    <x v="0"/>
    <x v="0"/>
    <x v="15"/>
    <n v="113.09"/>
    <n v="0"/>
    <n v="0"/>
    <n v="0"/>
    <n v="0"/>
    <n v="0"/>
    <n v="0"/>
    <n v="113.09"/>
  </r>
  <r>
    <d v="2022-11-26T00:00:00"/>
    <n v="2022"/>
    <s v="Montana"/>
    <x v="25"/>
    <x v="52"/>
    <x v="93"/>
    <x v="1"/>
    <x v="8"/>
    <n v="0.02"/>
    <n v="0"/>
    <n v="0"/>
    <n v="0"/>
    <n v="0"/>
    <n v="0"/>
    <n v="0"/>
    <n v="0.02"/>
  </r>
  <r>
    <d v="2022-11-26T00:00:00"/>
    <n v="2022"/>
    <s v="Montana"/>
    <x v="25"/>
    <x v="31"/>
    <x v="0"/>
    <x v="0"/>
    <x v="2"/>
    <n v="1265.02"/>
    <n v="0"/>
    <n v="0"/>
    <n v="0"/>
    <n v="0"/>
    <n v="0"/>
    <n v="0"/>
    <n v="1265.02"/>
  </r>
  <r>
    <d v="2022-11-26T00:00:00"/>
    <n v="2022"/>
    <s v="Montana"/>
    <x v="25"/>
    <x v="54"/>
    <x v="0"/>
    <x v="1"/>
    <x v="8"/>
    <n v="0.06"/>
    <n v="0"/>
    <n v="0"/>
    <n v="0"/>
    <n v="0"/>
    <n v="0"/>
    <n v="0"/>
    <n v="0.06"/>
  </r>
  <r>
    <d v="2022-11-26T00:00:00"/>
    <n v="2022"/>
    <s v="Montana"/>
    <x v="25"/>
    <x v="15"/>
    <x v="0"/>
    <x v="0"/>
    <x v="7"/>
    <n v="36456.239999999998"/>
    <n v="0"/>
    <n v="0"/>
    <n v="0"/>
    <n v="0"/>
    <n v="0"/>
    <n v="0"/>
    <n v="36456.239999999998"/>
  </r>
  <r>
    <d v="2022-11-26T00:00:00"/>
    <n v="2022"/>
    <s v="Montana"/>
    <x v="25"/>
    <x v="55"/>
    <x v="95"/>
    <x v="1"/>
    <x v="8"/>
    <n v="0.04"/>
    <n v="0"/>
    <n v="0"/>
    <n v="0"/>
    <n v="0"/>
    <n v="0"/>
    <n v="0"/>
    <n v="0.04"/>
  </r>
  <r>
    <d v="2022-11-26T00:00:00"/>
    <n v="2022"/>
    <s v="Montana"/>
    <x v="25"/>
    <x v="16"/>
    <x v="37"/>
    <x v="1"/>
    <x v="1"/>
    <n v="120.17"/>
    <n v="0"/>
    <n v="0"/>
    <n v="0"/>
    <n v="0"/>
    <n v="0"/>
    <n v="0"/>
    <n v="120.17"/>
  </r>
  <r>
    <d v="2022-11-26T00:00:00"/>
    <n v="2022"/>
    <s v="Montana"/>
    <x v="25"/>
    <x v="16"/>
    <x v="37"/>
    <x v="0"/>
    <x v="1"/>
    <n v="0"/>
    <n v="0"/>
    <n v="376.94"/>
    <n v="0"/>
    <n v="0"/>
    <n v="0"/>
    <n v="0"/>
    <n v="376.94"/>
  </r>
  <r>
    <d v="2022-11-26T00:00:00"/>
    <n v="2022"/>
    <s v="Montana"/>
    <x v="25"/>
    <x v="6"/>
    <x v="13"/>
    <x v="0"/>
    <x v="1"/>
    <n v="727.31"/>
    <n v="0"/>
    <n v="0"/>
    <n v="0"/>
    <n v="0"/>
    <n v="0"/>
    <n v="0"/>
    <n v="727.31"/>
  </r>
  <r>
    <d v="2022-11-26T00:00:00"/>
    <n v="2022"/>
    <s v="Montana"/>
    <x v="25"/>
    <x v="6"/>
    <x v="19"/>
    <x v="0"/>
    <x v="6"/>
    <n v="26.82"/>
    <n v="0"/>
    <n v="0"/>
    <n v="0"/>
    <n v="0"/>
    <n v="0"/>
    <n v="0"/>
    <n v="26.82"/>
  </r>
  <r>
    <d v="2022-11-26T00:00:00"/>
    <n v="2022"/>
    <s v="Montana"/>
    <x v="25"/>
    <x v="6"/>
    <x v="18"/>
    <x v="0"/>
    <x v="1"/>
    <n v="26.19"/>
    <n v="0"/>
    <n v="0"/>
    <n v="0"/>
    <n v="0"/>
    <n v="0"/>
    <n v="0"/>
    <n v="26.19"/>
  </r>
  <r>
    <d v="2022-11-26T00:00:00"/>
    <n v="2022"/>
    <s v="Montana"/>
    <x v="25"/>
    <x v="6"/>
    <x v="16"/>
    <x v="1"/>
    <x v="1"/>
    <n v="371.82"/>
    <n v="0"/>
    <n v="0"/>
    <n v="0"/>
    <n v="0"/>
    <n v="0"/>
    <n v="0"/>
    <n v="371.82"/>
  </r>
  <r>
    <d v="2022-11-26T00:00:00"/>
    <n v="2022"/>
    <s v="Montana"/>
    <x v="25"/>
    <x v="6"/>
    <x v="16"/>
    <x v="0"/>
    <x v="1"/>
    <n v="1928.33"/>
    <n v="0"/>
    <n v="0"/>
    <n v="0"/>
    <n v="0"/>
    <n v="0"/>
    <n v="0"/>
    <n v="1928.33"/>
  </r>
  <r>
    <d v="2022-11-26T00:00:00"/>
    <n v="2022"/>
    <s v="Montana"/>
    <x v="25"/>
    <x v="6"/>
    <x v="17"/>
    <x v="1"/>
    <x v="1"/>
    <n v="530.48"/>
    <n v="0"/>
    <n v="0"/>
    <n v="0"/>
    <n v="0"/>
    <n v="0"/>
    <n v="0"/>
    <n v="530.48"/>
  </r>
  <r>
    <d v="2022-11-26T00:00:00"/>
    <n v="2022"/>
    <s v="Montana"/>
    <x v="25"/>
    <x v="6"/>
    <x v="17"/>
    <x v="0"/>
    <x v="1"/>
    <n v="1657.65"/>
    <n v="0"/>
    <n v="0"/>
    <n v="0"/>
    <n v="0"/>
    <n v="0"/>
    <n v="0"/>
    <n v="1657.65"/>
  </r>
  <r>
    <d v="2022-11-26T00:00:00"/>
    <n v="2022"/>
    <s v="Montana"/>
    <x v="25"/>
    <x v="6"/>
    <x v="20"/>
    <x v="0"/>
    <x v="1"/>
    <n v="964.66"/>
    <n v="0"/>
    <n v="0"/>
    <n v="0"/>
    <n v="0"/>
    <n v="0"/>
    <n v="0"/>
    <n v="964.66"/>
  </r>
  <r>
    <d v="2022-11-26T00:00:00"/>
    <n v="2022"/>
    <s v="Montana"/>
    <x v="25"/>
    <x v="6"/>
    <x v="16"/>
    <x v="0"/>
    <x v="0"/>
    <n v="333.32"/>
    <n v="0"/>
    <n v="0"/>
    <n v="0"/>
    <n v="0"/>
    <n v="0"/>
    <n v="0"/>
    <n v="333.32"/>
  </r>
  <r>
    <d v="2022-11-26T00:00:00"/>
    <n v="2022"/>
    <s v="Montana"/>
    <x v="25"/>
    <x v="6"/>
    <x v="16"/>
    <x v="0"/>
    <x v="6"/>
    <n v="86.25"/>
    <n v="0"/>
    <n v="0"/>
    <n v="0"/>
    <n v="0"/>
    <n v="0"/>
    <n v="0"/>
    <n v="86.25"/>
  </r>
  <r>
    <d v="2022-11-26T00:00:00"/>
    <n v="2022"/>
    <s v="Montana"/>
    <x v="25"/>
    <x v="6"/>
    <x v="17"/>
    <x v="0"/>
    <x v="0"/>
    <n v="4212.62"/>
    <n v="0"/>
    <n v="0"/>
    <n v="0"/>
    <n v="0"/>
    <n v="0"/>
    <n v="0"/>
    <n v="4212.62"/>
  </r>
  <r>
    <d v="2022-11-26T00:00:00"/>
    <n v="2022"/>
    <s v="Montana"/>
    <x v="25"/>
    <x v="6"/>
    <x v="17"/>
    <x v="0"/>
    <x v="6"/>
    <n v="810"/>
    <n v="0"/>
    <n v="0"/>
    <n v="0"/>
    <n v="0"/>
    <n v="0"/>
    <n v="0"/>
    <n v="810"/>
  </r>
  <r>
    <d v="2022-11-26T00:00:00"/>
    <n v="2022"/>
    <s v="Montana"/>
    <x v="25"/>
    <x v="6"/>
    <x v="14"/>
    <x v="1"/>
    <x v="1"/>
    <n v="164.18"/>
    <n v="0"/>
    <n v="0"/>
    <n v="0"/>
    <n v="0"/>
    <n v="0"/>
    <n v="0"/>
    <n v="164.18"/>
  </r>
  <r>
    <d v="2022-11-26T00:00:00"/>
    <n v="2022"/>
    <s v="Montana"/>
    <x v="25"/>
    <x v="6"/>
    <x v="14"/>
    <x v="0"/>
    <x v="1"/>
    <n v="4673.3900000000003"/>
    <n v="0"/>
    <n v="0"/>
    <n v="0"/>
    <n v="0"/>
    <n v="0"/>
    <n v="0"/>
    <n v="4673.3900000000003"/>
  </r>
  <r>
    <d v="2022-11-26T00:00:00"/>
    <n v="2022"/>
    <s v="Montana"/>
    <x v="25"/>
    <x v="6"/>
    <x v="14"/>
    <x v="0"/>
    <x v="0"/>
    <n v="5896.76"/>
    <n v="0"/>
    <n v="0"/>
    <n v="0"/>
    <n v="0"/>
    <n v="0"/>
    <n v="0"/>
    <n v="5896.76"/>
  </r>
  <r>
    <d v="2022-11-26T00:00:00"/>
    <n v="2022"/>
    <s v="Montana"/>
    <x v="25"/>
    <x v="6"/>
    <x v="14"/>
    <x v="0"/>
    <x v="6"/>
    <n v="5181.21"/>
    <n v="0"/>
    <n v="0"/>
    <n v="0"/>
    <n v="0"/>
    <n v="0"/>
    <n v="0"/>
    <n v="5181.21"/>
  </r>
  <r>
    <d v="2022-11-26T00:00:00"/>
    <n v="2022"/>
    <s v="Montana"/>
    <x v="25"/>
    <x v="32"/>
    <x v="123"/>
    <x v="0"/>
    <x v="3"/>
    <n v="601.51"/>
    <n v="0"/>
    <n v="0"/>
    <n v="0"/>
    <n v="0"/>
    <n v="0"/>
    <n v="0"/>
    <n v="601.51"/>
  </r>
  <r>
    <d v="2022-11-26T00:00:00"/>
    <n v="2022"/>
    <s v="Montana"/>
    <x v="25"/>
    <x v="32"/>
    <x v="171"/>
    <x v="0"/>
    <x v="3"/>
    <n v="111.82"/>
    <n v="0"/>
    <n v="0"/>
    <n v="0"/>
    <n v="0"/>
    <n v="0"/>
    <n v="0"/>
    <n v="111.82"/>
  </r>
  <r>
    <d v="2022-11-26T00:00:00"/>
    <n v="2022"/>
    <s v="Montana"/>
    <x v="25"/>
    <x v="32"/>
    <x v="3"/>
    <x v="0"/>
    <x v="3"/>
    <n v="21514.99"/>
    <n v="0"/>
    <n v="0"/>
    <n v="0"/>
    <n v="2030.46"/>
    <n v="0"/>
    <n v="0"/>
    <n v="21514.99"/>
  </r>
  <r>
    <d v="2022-11-26T00:00:00"/>
    <n v="2022"/>
    <s v="Montana"/>
    <x v="25"/>
    <x v="7"/>
    <x v="22"/>
    <x v="0"/>
    <x v="2"/>
    <n v="1258.29"/>
    <n v="0"/>
    <n v="892.15"/>
    <n v="0"/>
    <n v="0"/>
    <n v="0"/>
    <n v="0"/>
    <n v="2150.44"/>
  </r>
  <r>
    <d v="2022-11-26T00:00:00"/>
    <n v="2022"/>
    <s v="Montana"/>
    <x v="25"/>
    <x v="56"/>
    <x v="100"/>
    <x v="1"/>
    <x v="8"/>
    <n v="0.53"/>
    <n v="0"/>
    <n v="0"/>
    <n v="0"/>
    <n v="0"/>
    <n v="0"/>
    <n v="0"/>
    <n v="0.53"/>
  </r>
  <r>
    <d v="2022-11-26T00:00:00"/>
    <n v="2022"/>
    <s v="Montana"/>
    <x v="25"/>
    <x v="56"/>
    <x v="99"/>
    <x v="1"/>
    <x v="8"/>
    <n v="0.21"/>
    <n v="0"/>
    <n v="0"/>
    <n v="0"/>
    <n v="0"/>
    <n v="0"/>
    <n v="0"/>
    <n v="0.21"/>
  </r>
  <r>
    <d v="2022-11-26T00:00:00"/>
    <n v="2022"/>
    <s v="Montana"/>
    <x v="25"/>
    <x v="57"/>
    <x v="77"/>
    <x v="1"/>
    <x v="8"/>
    <n v="0.03"/>
    <n v="0"/>
    <n v="0"/>
    <n v="0"/>
    <n v="0"/>
    <n v="0"/>
    <n v="0"/>
    <n v="0.03"/>
  </r>
  <r>
    <d v="2022-11-26T00:00:00"/>
    <n v="2022"/>
    <s v="Montana"/>
    <x v="25"/>
    <x v="17"/>
    <x v="39"/>
    <x v="0"/>
    <x v="7"/>
    <n v="929.48"/>
    <n v="0"/>
    <n v="0"/>
    <n v="0"/>
    <n v="0"/>
    <n v="0"/>
    <n v="0"/>
    <n v="929.48"/>
  </r>
  <r>
    <d v="2022-11-26T00:00:00"/>
    <n v="2022"/>
    <s v="Montana"/>
    <x v="25"/>
    <x v="17"/>
    <x v="55"/>
    <x v="0"/>
    <x v="7"/>
    <n v="11669.85"/>
    <n v="0"/>
    <n v="0"/>
    <n v="0"/>
    <n v="0"/>
    <n v="0"/>
    <n v="0"/>
    <n v="11669.85"/>
  </r>
  <r>
    <d v="2022-11-26T00:00:00"/>
    <n v="2022"/>
    <s v="Montana"/>
    <x v="25"/>
    <x v="17"/>
    <x v="102"/>
    <x v="1"/>
    <x v="8"/>
    <n v="0.66"/>
    <n v="0"/>
    <n v="0"/>
    <n v="0"/>
    <n v="0"/>
    <n v="0"/>
    <n v="0"/>
    <n v="0.66"/>
  </r>
  <r>
    <d v="2022-11-26T00:00:00"/>
    <n v="2022"/>
    <s v="Montana"/>
    <x v="25"/>
    <x v="17"/>
    <x v="104"/>
    <x v="1"/>
    <x v="8"/>
    <n v="1.04"/>
    <n v="0"/>
    <n v="0"/>
    <n v="0"/>
    <n v="0"/>
    <n v="0"/>
    <n v="0"/>
    <n v="1.04"/>
  </r>
  <r>
    <d v="2022-11-26T00:00:00"/>
    <n v="2022"/>
    <s v="Montana"/>
    <x v="25"/>
    <x v="17"/>
    <x v="56"/>
    <x v="1"/>
    <x v="7"/>
    <n v="208.41"/>
    <n v="0"/>
    <n v="0"/>
    <n v="0"/>
    <n v="0"/>
    <n v="0"/>
    <n v="0"/>
    <n v="208.41"/>
  </r>
  <r>
    <d v="2022-11-26T00:00:00"/>
    <n v="2022"/>
    <s v="Montana"/>
    <x v="25"/>
    <x v="17"/>
    <x v="56"/>
    <x v="0"/>
    <x v="7"/>
    <n v="8142.18"/>
    <n v="0"/>
    <n v="0"/>
    <n v="0"/>
    <n v="0"/>
    <n v="0"/>
    <n v="0"/>
    <n v="8142.18"/>
  </r>
  <r>
    <d v="2022-11-26T00:00:00"/>
    <n v="2022"/>
    <s v="Montana"/>
    <x v="25"/>
    <x v="58"/>
    <x v="106"/>
    <x v="1"/>
    <x v="8"/>
    <n v="0.1"/>
    <n v="0"/>
    <n v="0"/>
    <n v="0"/>
    <n v="0"/>
    <n v="0"/>
    <n v="0"/>
    <n v="0.1"/>
  </r>
  <r>
    <d v="2022-11-26T00:00:00"/>
    <n v="2022"/>
    <s v="Montana"/>
    <x v="25"/>
    <x v="8"/>
    <x v="68"/>
    <x v="1"/>
    <x v="8"/>
    <n v="1.2"/>
    <n v="0"/>
    <n v="0"/>
    <n v="0"/>
    <n v="0"/>
    <n v="0"/>
    <n v="0"/>
    <n v="1.2"/>
  </r>
  <r>
    <d v="2022-11-26T00:00:00"/>
    <n v="2022"/>
    <s v="Montana"/>
    <x v="25"/>
    <x v="8"/>
    <x v="66"/>
    <x v="1"/>
    <x v="8"/>
    <n v="0.35"/>
    <n v="0"/>
    <n v="0"/>
    <n v="0"/>
    <n v="0"/>
    <n v="0"/>
    <n v="0"/>
    <n v="0.35"/>
  </r>
  <r>
    <d v="2022-11-26T00:00:00"/>
    <n v="2022"/>
    <s v="Montana"/>
    <x v="25"/>
    <x v="59"/>
    <x v="110"/>
    <x v="1"/>
    <x v="8"/>
    <n v="2.73"/>
    <n v="0"/>
    <n v="0"/>
    <n v="0"/>
    <n v="0"/>
    <n v="0"/>
    <n v="0"/>
    <n v="2.73"/>
  </r>
  <r>
    <d v="2022-11-26T00:00:00"/>
    <n v="2022"/>
    <s v="Montana"/>
    <x v="25"/>
    <x v="59"/>
    <x v="109"/>
    <x v="1"/>
    <x v="8"/>
    <n v="0.2"/>
    <n v="0"/>
    <n v="0"/>
    <n v="0"/>
    <n v="0"/>
    <n v="0"/>
    <n v="0"/>
    <n v="0.2"/>
  </r>
  <r>
    <d v="2022-11-26T00:00:00"/>
    <n v="2022"/>
    <s v="Montana"/>
    <x v="25"/>
    <x v="60"/>
    <x v="77"/>
    <x v="1"/>
    <x v="8"/>
    <n v="0.26"/>
    <n v="0"/>
    <n v="0"/>
    <n v="0"/>
    <n v="0"/>
    <n v="0"/>
    <n v="0"/>
    <n v="0.26"/>
  </r>
  <r>
    <d v="2022-11-26T00:00:00"/>
    <n v="2022"/>
    <s v="Montana"/>
    <x v="25"/>
    <x v="33"/>
    <x v="0"/>
    <x v="1"/>
    <x v="8"/>
    <n v="0.11"/>
    <n v="0"/>
    <n v="0"/>
    <n v="0"/>
    <n v="0"/>
    <n v="0"/>
    <n v="0"/>
    <n v="0.11"/>
  </r>
  <r>
    <d v="2022-11-26T00:00:00"/>
    <n v="2022"/>
    <s v="Montana"/>
    <x v="25"/>
    <x v="18"/>
    <x v="0"/>
    <x v="0"/>
    <x v="3"/>
    <n v="671.62"/>
    <n v="0"/>
    <n v="0"/>
    <n v="0"/>
    <n v="0"/>
    <n v="0"/>
    <n v="0"/>
    <n v="671.62"/>
  </r>
  <r>
    <d v="2022-11-26T00:00:00"/>
    <n v="2022"/>
    <s v="Montana"/>
    <x v="25"/>
    <x v="19"/>
    <x v="40"/>
    <x v="0"/>
    <x v="1"/>
    <n v="376.07"/>
    <n v="0"/>
    <n v="0"/>
    <n v="0"/>
    <n v="0"/>
    <n v="0"/>
    <n v="0"/>
    <n v="376.07"/>
  </r>
  <r>
    <d v="2022-11-26T00:00:00"/>
    <n v="2022"/>
    <s v="Montana"/>
    <x v="25"/>
    <x v="20"/>
    <x v="41"/>
    <x v="1"/>
    <x v="1"/>
    <n v="72.42"/>
    <n v="0"/>
    <n v="0"/>
    <n v="0"/>
    <n v="0"/>
    <n v="0"/>
    <n v="0"/>
    <n v="72.42"/>
  </r>
  <r>
    <d v="2022-11-26T00:00:00"/>
    <n v="2022"/>
    <s v="Montana"/>
    <x v="25"/>
    <x v="62"/>
    <x v="114"/>
    <x v="1"/>
    <x v="8"/>
    <n v="0.17"/>
    <n v="0"/>
    <n v="0"/>
    <n v="0"/>
    <n v="0"/>
    <n v="0"/>
    <n v="0"/>
    <n v="0.17"/>
  </r>
  <r>
    <d v="2022-11-26T00:00:00"/>
    <n v="2022"/>
    <s v="Montana"/>
    <x v="25"/>
    <x v="62"/>
    <x v="113"/>
    <x v="1"/>
    <x v="8"/>
    <n v="0.25"/>
    <n v="0"/>
    <n v="0"/>
    <n v="0"/>
    <n v="0"/>
    <n v="0"/>
    <n v="0"/>
    <n v="0.25"/>
  </r>
  <r>
    <d v="2022-11-26T00:00:00"/>
    <n v="2022"/>
    <s v="Montana"/>
    <x v="25"/>
    <x v="62"/>
    <x v="112"/>
    <x v="1"/>
    <x v="8"/>
    <n v="0.04"/>
    <n v="0"/>
    <n v="0"/>
    <n v="0"/>
    <n v="0"/>
    <n v="0"/>
    <n v="0"/>
    <n v="0.04"/>
  </r>
  <r>
    <d v="2022-11-26T00:00:00"/>
    <n v="2022"/>
    <s v="Montana"/>
    <x v="25"/>
    <x v="63"/>
    <x v="77"/>
    <x v="1"/>
    <x v="8"/>
    <n v="0.3"/>
    <n v="0"/>
    <n v="0"/>
    <n v="0"/>
    <n v="0"/>
    <n v="0"/>
    <n v="0"/>
    <n v="0.3"/>
  </r>
  <r>
    <d v="2022-11-26T00:00:00"/>
    <n v="2022"/>
    <s v="Montana"/>
    <x v="25"/>
    <x v="9"/>
    <x v="0"/>
    <x v="0"/>
    <x v="3"/>
    <n v="180.96"/>
    <n v="0"/>
    <n v="0"/>
    <n v="0"/>
    <n v="0"/>
    <n v="0"/>
    <n v="0"/>
    <n v="180.96"/>
  </r>
  <r>
    <d v="2022-11-26T00:00:00"/>
    <n v="2022"/>
    <s v="Montana"/>
    <x v="25"/>
    <x v="9"/>
    <x v="0"/>
    <x v="0"/>
    <x v="1"/>
    <n v="486"/>
    <n v="0"/>
    <n v="0"/>
    <n v="0"/>
    <n v="37.65"/>
    <n v="0"/>
    <n v="0"/>
    <n v="486"/>
  </r>
  <r>
    <d v="2022-11-26T00:00:00"/>
    <n v="2022"/>
    <s v="Montana"/>
    <x v="25"/>
    <x v="9"/>
    <x v="0"/>
    <x v="0"/>
    <x v="2"/>
    <n v="496.14"/>
    <n v="0"/>
    <n v="0"/>
    <n v="0"/>
    <n v="15.64"/>
    <n v="0"/>
    <n v="0"/>
    <n v="496.14"/>
  </r>
  <r>
    <d v="2022-11-26T00:00:00"/>
    <n v="2022"/>
    <s v="Montana"/>
    <x v="25"/>
    <x v="9"/>
    <x v="0"/>
    <x v="1"/>
    <x v="1"/>
    <n v="130.35"/>
    <n v="0"/>
    <n v="0"/>
    <n v="0"/>
    <n v="0"/>
    <n v="0"/>
    <n v="0"/>
    <n v="130.35"/>
  </r>
  <r>
    <d v="2022-11-26T00:00:00"/>
    <n v="2022"/>
    <s v="Montana"/>
    <x v="25"/>
    <x v="9"/>
    <x v="0"/>
    <x v="1"/>
    <x v="3"/>
    <n v="134.69"/>
    <n v="0"/>
    <n v="0"/>
    <n v="0"/>
    <n v="0"/>
    <n v="0"/>
    <n v="0"/>
    <n v="134.69"/>
  </r>
  <r>
    <d v="2022-11-26T00:00:00"/>
    <n v="2022"/>
    <s v="Montana"/>
    <x v="25"/>
    <x v="66"/>
    <x v="124"/>
    <x v="0"/>
    <x v="3"/>
    <n v="25.72"/>
    <n v="0"/>
    <n v="0"/>
    <n v="0"/>
    <n v="0"/>
    <n v="0"/>
    <n v="0"/>
    <n v="25.72"/>
  </r>
  <r>
    <d v="2022-11-26T00:00:00"/>
    <n v="2022"/>
    <s v="Montana"/>
    <x v="25"/>
    <x v="64"/>
    <x v="37"/>
    <x v="1"/>
    <x v="8"/>
    <n v="0.26"/>
    <n v="0"/>
    <n v="0"/>
    <n v="0"/>
    <n v="0"/>
    <n v="0"/>
    <n v="0"/>
    <n v="0.26"/>
  </r>
  <r>
    <d v="2022-11-26T00:00:00"/>
    <n v="2022"/>
    <s v="Montana"/>
    <x v="25"/>
    <x v="10"/>
    <x v="57"/>
    <x v="0"/>
    <x v="2"/>
    <n v="16509.490000000002"/>
    <n v="0"/>
    <n v="174.95"/>
    <n v="0"/>
    <n v="966.22"/>
    <n v="0"/>
    <n v="0"/>
    <n v="16684.439999999999"/>
  </r>
  <r>
    <d v="2022-11-26T00:00:00"/>
    <n v="2022"/>
    <s v="Montana"/>
    <x v="25"/>
    <x v="10"/>
    <x v="25"/>
    <x v="1"/>
    <x v="2"/>
    <n v="1231.3399999999999"/>
    <n v="0"/>
    <n v="679.3"/>
    <n v="0"/>
    <n v="0"/>
    <n v="0"/>
    <n v="0"/>
    <n v="1910.64"/>
  </r>
  <r>
    <d v="2022-11-26T00:00:00"/>
    <n v="2022"/>
    <s v="Montana"/>
    <x v="25"/>
    <x v="10"/>
    <x v="25"/>
    <x v="0"/>
    <x v="2"/>
    <n v="94349.66"/>
    <n v="0"/>
    <n v="6178.45"/>
    <n v="0"/>
    <n v="1435.21"/>
    <n v="0"/>
    <n v="0"/>
    <n v="100528.11"/>
  </r>
  <r>
    <d v="2022-11-26T00:00:00"/>
    <n v="2022"/>
    <s v="Montana"/>
    <x v="25"/>
    <x v="10"/>
    <x v="24"/>
    <x v="1"/>
    <x v="2"/>
    <n v="753.48"/>
    <n v="0"/>
    <n v="0"/>
    <n v="0"/>
    <n v="679.3"/>
    <n v="0"/>
    <n v="0"/>
    <n v="753.48"/>
  </r>
  <r>
    <d v="2022-11-26T00:00:00"/>
    <n v="2022"/>
    <s v="Montana"/>
    <x v="25"/>
    <x v="10"/>
    <x v="24"/>
    <x v="0"/>
    <x v="1"/>
    <n v="193.95"/>
    <n v="0"/>
    <n v="0"/>
    <n v="0"/>
    <n v="704.6"/>
    <n v="0"/>
    <n v="0"/>
    <n v="193.95"/>
  </r>
  <r>
    <d v="2022-11-26T00:00:00"/>
    <n v="2022"/>
    <s v="Montana"/>
    <x v="25"/>
    <x v="10"/>
    <x v="24"/>
    <x v="0"/>
    <x v="2"/>
    <n v="103606.97"/>
    <n v="0"/>
    <n v="0"/>
    <n v="0"/>
    <n v="14908.27"/>
    <n v="0"/>
    <n v="0"/>
    <n v="103606.97"/>
  </r>
  <r>
    <d v="2022-11-26T00:00:00"/>
    <n v="2022"/>
    <s v="Montana"/>
    <x v="25"/>
    <x v="37"/>
    <x v="0"/>
    <x v="0"/>
    <x v="5"/>
    <n v="30.88"/>
    <n v="0"/>
    <n v="0"/>
    <n v="0"/>
    <n v="0"/>
    <n v="0"/>
    <n v="0"/>
    <n v="30.88"/>
  </r>
  <r>
    <d v="2022-11-26T00:00:00"/>
    <n v="2022"/>
    <s v="Montana"/>
    <x v="26"/>
    <x v="0"/>
    <x v="0"/>
    <x v="1"/>
    <x v="1"/>
    <n v="73.260000000000005"/>
    <n v="0"/>
    <n v="0"/>
    <n v="0"/>
    <n v="0"/>
    <n v="0"/>
    <n v="0"/>
    <n v="73.260000000000005"/>
  </r>
  <r>
    <d v="2022-11-26T00:00:00"/>
    <n v="2022"/>
    <s v="Montana"/>
    <x v="26"/>
    <x v="1"/>
    <x v="1"/>
    <x v="1"/>
    <x v="2"/>
    <n v="21.28"/>
    <n v="0"/>
    <n v="0"/>
    <n v="0"/>
    <n v="0"/>
    <n v="0"/>
    <n v="0"/>
    <n v="21.28"/>
  </r>
  <r>
    <d v="2022-11-26T00:00:00"/>
    <n v="2022"/>
    <s v="Montana"/>
    <x v="26"/>
    <x v="5"/>
    <x v="7"/>
    <x v="0"/>
    <x v="6"/>
    <n v="19.13"/>
    <n v="0"/>
    <n v="0"/>
    <n v="0"/>
    <n v="0"/>
    <n v="0"/>
    <n v="0"/>
    <n v="19.13"/>
  </r>
  <r>
    <d v="2022-11-26T00:00:00"/>
    <n v="2022"/>
    <s v="Montana"/>
    <x v="26"/>
    <x v="5"/>
    <x v="7"/>
    <x v="1"/>
    <x v="0"/>
    <n v="213.73"/>
    <n v="0"/>
    <n v="0"/>
    <n v="0"/>
    <n v="0"/>
    <n v="0"/>
    <n v="0"/>
    <n v="213.73"/>
  </r>
  <r>
    <d v="2022-11-26T00:00:00"/>
    <n v="2022"/>
    <s v="Montana"/>
    <x v="26"/>
    <x v="5"/>
    <x v="7"/>
    <x v="0"/>
    <x v="0"/>
    <n v="40929.800000000003"/>
    <n v="0"/>
    <n v="0"/>
    <n v="0"/>
    <n v="0"/>
    <n v="0"/>
    <n v="0"/>
    <n v="40929.800000000003"/>
  </r>
  <r>
    <d v="2022-11-26T00:00:00"/>
    <n v="2022"/>
    <s v="Montana"/>
    <x v="26"/>
    <x v="35"/>
    <x v="0"/>
    <x v="1"/>
    <x v="16"/>
    <n v="0.06"/>
    <n v="0"/>
    <n v="0"/>
    <n v="0"/>
    <n v="0"/>
    <n v="0"/>
    <n v="0"/>
    <n v="0.06"/>
  </r>
  <r>
    <d v="2022-11-26T00:00:00"/>
    <n v="2022"/>
    <s v="Montana"/>
    <x v="26"/>
    <x v="30"/>
    <x v="0"/>
    <x v="2"/>
    <x v="12"/>
    <n v="3896"/>
    <n v="0"/>
    <n v="0"/>
    <n v="0"/>
    <n v="0"/>
    <n v="0"/>
    <n v="0"/>
    <n v="3896"/>
  </r>
  <r>
    <d v="2022-11-26T00:00:00"/>
    <n v="2022"/>
    <s v="Montana"/>
    <x v="26"/>
    <x v="6"/>
    <x v="17"/>
    <x v="1"/>
    <x v="0"/>
    <n v="116.48"/>
    <n v="0"/>
    <n v="0"/>
    <n v="0"/>
    <n v="0"/>
    <n v="0"/>
    <n v="0"/>
    <n v="116.48"/>
  </r>
  <r>
    <d v="2022-11-26T00:00:00"/>
    <n v="2022"/>
    <s v="Montana"/>
    <x v="26"/>
    <x v="6"/>
    <x v="17"/>
    <x v="1"/>
    <x v="1"/>
    <n v="193.66"/>
    <n v="0"/>
    <n v="0"/>
    <n v="0"/>
    <n v="0"/>
    <n v="0"/>
    <n v="0"/>
    <n v="193.66"/>
  </r>
  <r>
    <d v="2022-11-26T00:00:00"/>
    <n v="2022"/>
    <s v="Montana"/>
    <x v="26"/>
    <x v="6"/>
    <x v="14"/>
    <x v="1"/>
    <x v="1"/>
    <n v="50.31"/>
    <n v="0"/>
    <n v="0"/>
    <n v="0"/>
    <n v="0"/>
    <n v="0"/>
    <n v="0"/>
    <n v="50.31"/>
  </r>
  <r>
    <d v="2022-11-26T00:00:00"/>
    <n v="2022"/>
    <s v="Montana"/>
    <x v="26"/>
    <x v="6"/>
    <x v="16"/>
    <x v="1"/>
    <x v="1"/>
    <n v="128.97"/>
    <n v="0"/>
    <n v="0"/>
    <n v="0"/>
    <n v="0"/>
    <n v="0"/>
    <n v="0"/>
    <n v="128.97"/>
  </r>
  <r>
    <d v="2022-11-26T00:00:00"/>
    <n v="2022"/>
    <s v="Montana"/>
    <x v="26"/>
    <x v="6"/>
    <x v="16"/>
    <x v="0"/>
    <x v="1"/>
    <n v="18.79"/>
    <n v="0"/>
    <n v="0"/>
    <n v="0"/>
    <n v="0"/>
    <n v="0"/>
    <n v="0"/>
    <n v="18.79"/>
  </r>
  <r>
    <d v="2022-11-26T00:00:00"/>
    <n v="2022"/>
    <s v="Montana"/>
    <x v="26"/>
    <x v="6"/>
    <x v="14"/>
    <x v="0"/>
    <x v="0"/>
    <n v="445.12"/>
    <n v="0"/>
    <n v="0"/>
    <n v="0"/>
    <n v="0"/>
    <n v="0"/>
    <n v="0"/>
    <n v="445.12"/>
  </r>
  <r>
    <d v="2022-11-26T00:00:00"/>
    <n v="2022"/>
    <s v="Montana"/>
    <x v="26"/>
    <x v="6"/>
    <x v="14"/>
    <x v="0"/>
    <x v="1"/>
    <n v="13.54"/>
    <n v="0"/>
    <n v="0"/>
    <n v="0"/>
    <n v="0"/>
    <n v="0"/>
    <n v="0"/>
    <n v="13.54"/>
  </r>
  <r>
    <d v="2022-11-26T00:00:00"/>
    <n v="2022"/>
    <s v="Montana"/>
    <x v="27"/>
    <x v="24"/>
    <x v="0"/>
    <x v="1"/>
    <x v="5"/>
    <n v="3.94"/>
    <n v="0"/>
    <n v="0"/>
    <n v="0"/>
    <n v="0"/>
    <n v="0"/>
    <n v="0"/>
    <n v="3.94"/>
  </r>
  <r>
    <d v="2022-11-26T00:00:00"/>
    <n v="2022"/>
    <s v="Montana"/>
    <x v="27"/>
    <x v="0"/>
    <x v="0"/>
    <x v="0"/>
    <x v="0"/>
    <n v="181.43"/>
    <n v="0"/>
    <n v="0"/>
    <n v="0"/>
    <n v="0"/>
    <n v="0"/>
    <n v="0"/>
    <n v="181.43"/>
  </r>
  <r>
    <d v="2022-11-26T00:00:00"/>
    <n v="2022"/>
    <s v="Montana"/>
    <x v="27"/>
    <x v="0"/>
    <x v="0"/>
    <x v="1"/>
    <x v="0"/>
    <n v="1.03"/>
    <n v="0"/>
    <n v="0"/>
    <n v="0"/>
    <n v="0"/>
    <n v="0"/>
    <n v="0"/>
    <n v="1.03"/>
  </r>
  <r>
    <d v="2022-11-26T00:00:00"/>
    <n v="2022"/>
    <s v="Montana"/>
    <x v="27"/>
    <x v="0"/>
    <x v="0"/>
    <x v="0"/>
    <x v="1"/>
    <n v="100.94"/>
    <n v="0"/>
    <n v="0"/>
    <n v="0"/>
    <n v="0"/>
    <n v="0"/>
    <n v="0"/>
    <n v="100.94"/>
  </r>
  <r>
    <d v="2022-11-26T00:00:00"/>
    <n v="2022"/>
    <s v="Montana"/>
    <x v="27"/>
    <x v="0"/>
    <x v="0"/>
    <x v="1"/>
    <x v="1"/>
    <n v="19300.64"/>
    <n v="0"/>
    <n v="0"/>
    <n v="0"/>
    <n v="0"/>
    <n v="0"/>
    <n v="0"/>
    <n v="19300.64"/>
  </r>
  <r>
    <d v="2022-11-26T00:00:00"/>
    <n v="2022"/>
    <s v="Montana"/>
    <x v="27"/>
    <x v="1"/>
    <x v="1"/>
    <x v="1"/>
    <x v="3"/>
    <n v="183.54"/>
    <n v="0"/>
    <n v="0"/>
    <n v="0"/>
    <n v="0"/>
    <n v="0"/>
    <n v="0"/>
    <n v="183.54"/>
  </r>
  <r>
    <d v="2022-11-26T00:00:00"/>
    <n v="2022"/>
    <s v="Montana"/>
    <x v="27"/>
    <x v="1"/>
    <x v="1"/>
    <x v="1"/>
    <x v="6"/>
    <n v="21.24"/>
    <n v="0"/>
    <n v="0"/>
    <n v="0"/>
    <n v="0"/>
    <n v="0"/>
    <n v="0"/>
    <n v="21.24"/>
  </r>
  <r>
    <d v="2022-11-26T00:00:00"/>
    <n v="2022"/>
    <s v="Montana"/>
    <x v="27"/>
    <x v="1"/>
    <x v="1"/>
    <x v="0"/>
    <x v="2"/>
    <n v="326.82"/>
    <n v="0"/>
    <n v="0"/>
    <n v="0"/>
    <n v="0"/>
    <n v="0"/>
    <n v="0"/>
    <n v="326.82"/>
  </r>
  <r>
    <d v="2022-11-26T00:00:00"/>
    <n v="2022"/>
    <s v="Montana"/>
    <x v="27"/>
    <x v="1"/>
    <x v="1"/>
    <x v="1"/>
    <x v="2"/>
    <n v="3476.68"/>
    <n v="0"/>
    <n v="0"/>
    <n v="0"/>
    <n v="0"/>
    <n v="27.55"/>
    <n v="0"/>
    <n v="3476.68"/>
  </r>
  <r>
    <d v="2022-11-26T00:00:00"/>
    <n v="2022"/>
    <s v="Montana"/>
    <x v="27"/>
    <x v="1"/>
    <x v="1"/>
    <x v="1"/>
    <x v="1"/>
    <n v="311.35000000000002"/>
    <n v="0"/>
    <n v="57.07"/>
    <n v="0"/>
    <n v="0"/>
    <n v="0"/>
    <n v="0"/>
    <n v="368.42"/>
  </r>
  <r>
    <d v="2022-11-26T00:00:00"/>
    <n v="2022"/>
    <s v="Montana"/>
    <x v="27"/>
    <x v="25"/>
    <x v="0"/>
    <x v="0"/>
    <x v="3"/>
    <n v="49.62"/>
    <n v="0"/>
    <n v="0"/>
    <n v="0"/>
    <n v="0"/>
    <n v="0"/>
    <n v="0"/>
    <n v="49.62"/>
  </r>
  <r>
    <d v="2022-11-26T00:00:00"/>
    <n v="2022"/>
    <s v="Montana"/>
    <x v="27"/>
    <x v="2"/>
    <x v="2"/>
    <x v="1"/>
    <x v="3"/>
    <n v="404.01"/>
    <n v="0"/>
    <n v="0"/>
    <n v="0"/>
    <n v="0"/>
    <n v="0"/>
    <n v="0"/>
    <n v="404.01"/>
  </r>
  <r>
    <d v="2022-11-26T00:00:00"/>
    <n v="2022"/>
    <s v="Montana"/>
    <x v="27"/>
    <x v="3"/>
    <x v="3"/>
    <x v="1"/>
    <x v="4"/>
    <n v="65"/>
    <n v="0"/>
    <n v="0"/>
    <n v="0"/>
    <n v="0"/>
    <n v="0"/>
    <n v="0"/>
    <n v="65"/>
  </r>
  <r>
    <d v="2022-11-26T00:00:00"/>
    <n v="2022"/>
    <s v="Montana"/>
    <x v="27"/>
    <x v="14"/>
    <x v="0"/>
    <x v="0"/>
    <x v="9"/>
    <n v="135.34"/>
    <n v="0"/>
    <n v="0"/>
    <n v="0"/>
    <n v="0"/>
    <n v="0"/>
    <n v="0"/>
    <n v="135.34"/>
  </r>
  <r>
    <d v="2022-11-26T00:00:00"/>
    <n v="2022"/>
    <s v="Montana"/>
    <x v="27"/>
    <x v="14"/>
    <x v="0"/>
    <x v="0"/>
    <x v="9"/>
    <n v="1699.76"/>
    <n v="0"/>
    <n v="0"/>
    <n v="0"/>
    <n v="0"/>
    <n v="0"/>
    <n v="0"/>
    <n v="1699.76"/>
  </r>
  <r>
    <d v="2022-11-26T00:00:00"/>
    <n v="2022"/>
    <s v="Montana"/>
    <x v="27"/>
    <x v="14"/>
    <x v="0"/>
    <x v="0"/>
    <x v="9"/>
    <n v="958.4"/>
    <n v="0"/>
    <n v="0"/>
    <n v="0"/>
    <n v="0"/>
    <n v="0"/>
    <n v="0"/>
    <n v="958.4"/>
  </r>
  <r>
    <d v="2022-11-26T00:00:00"/>
    <n v="2022"/>
    <s v="Montana"/>
    <x v="27"/>
    <x v="4"/>
    <x v="0"/>
    <x v="0"/>
    <x v="5"/>
    <n v="1324.53"/>
    <n v="0"/>
    <n v="325.32"/>
    <n v="0"/>
    <n v="0"/>
    <n v="0"/>
    <n v="0"/>
    <n v="1649.85"/>
  </r>
  <r>
    <d v="2022-11-26T00:00:00"/>
    <n v="2022"/>
    <s v="Montana"/>
    <x v="27"/>
    <x v="4"/>
    <x v="0"/>
    <x v="1"/>
    <x v="5"/>
    <n v="66.25"/>
    <n v="0"/>
    <n v="0"/>
    <n v="0"/>
    <n v="0"/>
    <n v="0"/>
    <n v="0"/>
    <n v="66.25"/>
  </r>
  <r>
    <d v="2022-11-26T00:00:00"/>
    <n v="2022"/>
    <s v="Montana"/>
    <x v="27"/>
    <x v="5"/>
    <x v="4"/>
    <x v="1"/>
    <x v="1"/>
    <n v="4.55"/>
    <n v="0"/>
    <n v="0"/>
    <n v="0"/>
    <n v="0"/>
    <n v="0"/>
    <n v="0"/>
    <n v="4.55"/>
  </r>
  <r>
    <d v="2022-11-26T00:00:00"/>
    <n v="2022"/>
    <s v="Montana"/>
    <x v="27"/>
    <x v="5"/>
    <x v="46"/>
    <x v="1"/>
    <x v="1"/>
    <n v="159.43"/>
    <n v="0"/>
    <n v="0"/>
    <n v="0"/>
    <n v="0"/>
    <n v="0"/>
    <n v="0"/>
    <n v="159.43"/>
  </r>
  <r>
    <d v="2022-11-26T00:00:00"/>
    <n v="2022"/>
    <s v="Montana"/>
    <x v="27"/>
    <x v="5"/>
    <x v="4"/>
    <x v="0"/>
    <x v="1"/>
    <n v="6.67"/>
    <n v="0"/>
    <n v="0"/>
    <n v="0"/>
    <n v="0"/>
    <n v="0"/>
    <n v="0"/>
    <n v="6.67"/>
  </r>
  <r>
    <d v="2022-11-26T00:00:00"/>
    <n v="2022"/>
    <s v="Montana"/>
    <x v="27"/>
    <x v="5"/>
    <x v="5"/>
    <x v="1"/>
    <x v="1"/>
    <n v="16.920000000000002"/>
    <n v="0"/>
    <n v="0"/>
    <n v="0"/>
    <n v="0"/>
    <n v="0"/>
    <n v="0"/>
    <n v="16.920000000000002"/>
  </r>
  <r>
    <d v="2022-11-26T00:00:00"/>
    <n v="2022"/>
    <s v="Montana"/>
    <x v="27"/>
    <x v="5"/>
    <x v="6"/>
    <x v="1"/>
    <x v="0"/>
    <n v="3.35"/>
    <n v="0"/>
    <n v="0"/>
    <n v="0"/>
    <n v="0"/>
    <n v="0"/>
    <n v="0"/>
    <n v="3.35"/>
  </r>
  <r>
    <d v="2022-11-26T00:00:00"/>
    <n v="2022"/>
    <s v="Montana"/>
    <x v="27"/>
    <x v="5"/>
    <x v="5"/>
    <x v="1"/>
    <x v="0"/>
    <n v="8.99"/>
    <n v="0"/>
    <n v="0"/>
    <n v="0"/>
    <n v="0"/>
    <n v="0"/>
    <n v="0"/>
    <n v="8.99"/>
  </r>
  <r>
    <d v="2022-11-26T00:00:00"/>
    <n v="2022"/>
    <s v="Montana"/>
    <x v="27"/>
    <x v="5"/>
    <x v="35"/>
    <x v="0"/>
    <x v="0"/>
    <n v="1123.43"/>
    <n v="0"/>
    <n v="0"/>
    <n v="0"/>
    <n v="0"/>
    <n v="0"/>
    <n v="0"/>
    <n v="1123.43"/>
  </r>
  <r>
    <d v="2022-11-26T00:00:00"/>
    <n v="2022"/>
    <s v="Montana"/>
    <x v="27"/>
    <x v="5"/>
    <x v="35"/>
    <x v="0"/>
    <x v="6"/>
    <n v="3.78"/>
    <n v="0"/>
    <n v="0"/>
    <n v="0"/>
    <n v="0"/>
    <n v="0"/>
    <n v="0"/>
    <n v="3.78"/>
  </r>
  <r>
    <d v="2022-11-26T00:00:00"/>
    <n v="2022"/>
    <s v="Montana"/>
    <x v="27"/>
    <x v="5"/>
    <x v="8"/>
    <x v="1"/>
    <x v="1"/>
    <n v="27.24"/>
    <n v="0"/>
    <n v="0"/>
    <n v="0"/>
    <n v="0"/>
    <n v="0"/>
    <n v="0"/>
    <n v="27.24"/>
  </r>
  <r>
    <d v="2022-11-26T00:00:00"/>
    <n v="2022"/>
    <s v="Montana"/>
    <x v="27"/>
    <x v="5"/>
    <x v="8"/>
    <x v="1"/>
    <x v="0"/>
    <n v="39.549999999999997"/>
    <n v="0"/>
    <n v="0"/>
    <n v="0"/>
    <n v="0"/>
    <n v="0"/>
    <n v="0"/>
    <n v="39.549999999999997"/>
  </r>
  <r>
    <d v="2022-11-26T00:00:00"/>
    <n v="2022"/>
    <s v="Montana"/>
    <x v="27"/>
    <x v="5"/>
    <x v="8"/>
    <x v="0"/>
    <x v="0"/>
    <n v="26.64"/>
    <n v="0"/>
    <n v="0"/>
    <n v="0"/>
    <n v="0"/>
    <n v="0"/>
    <n v="0"/>
    <n v="26.64"/>
  </r>
  <r>
    <d v="2022-11-26T00:00:00"/>
    <n v="2022"/>
    <s v="Montana"/>
    <x v="27"/>
    <x v="5"/>
    <x v="50"/>
    <x v="1"/>
    <x v="1"/>
    <n v="100.79"/>
    <n v="0"/>
    <n v="0"/>
    <n v="0"/>
    <n v="0"/>
    <n v="0"/>
    <n v="0"/>
    <n v="100.79"/>
  </r>
  <r>
    <d v="2022-11-26T00:00:00"/>
    <n v="2022"/>
    <s v="Montana"/>
    <x v="27"/>
    <x v="5"/>
    <x v="50"/>
    <x v="1"/>
    <x v="0"/>
    <n v="231.77"/>
    <n v="0"/>
    <n v="0"/>
    <n v="0"/>
    <n v="0"/>
    <n v="0"/>
    <n v="0"/>
    <n v="231.77"/>
  </r>
  <r>
    <d v="2022-11-26T00:00:00"/>
    <n v="2022"/>
    <s v="Montana"/>
    <x v="27"/>
    <x v="5"/>
    <x v="7"/>
    <x v="1"/>
    <x v="1"/>
    <n v="3750.91"/>
    <n v="0"/>
    <n v="0"/>
    <n v="0"/>
    <n v="0"/>
    <n v="0"/>
    <n v="0"/>
    <n v="3750.91"/>
  </r>
  <r>
    <d v="2022-11-26T00:00:00"/>
    <n v="2022"/>
    <s v="Montana"/>
    <x v="27"/>
    <x v="5"/>
    <x v="7"/>
    <x v="1"/>
    <x v="0"/>
    <n v="4424.46"/>
    <n v="0"/>
    <n v="0"/>
    <n v="0"/>
    <n v="0"/>
    <n v="0"/>
    <n v="0"/>
    <n v="4424.46"/>
  </r>
  <r>
    <d v="2022-11-26T00:00:00"/>
    <n v="2022"/>
    <s v="Montana"/>
    <x v="27"/>
    <x v="5"/>
    <x v="7"/>
    <x v="1"/>
    <x v="6"/>
    <n v="26"/>
    <n v="0"/>
    <n v="0"/>
    <n v="0"/>
    <n v="0"/>
    <n v="0"/>
    <n v="0"/>
    <n v="26"/>
  </r>
  <r>
    <d v="2022-11-26T00:00:00"/>
    <n v="2022"/>
    <s v="Montana"/>
    <x v="27"/>
    <x v="5"/>
    <x v="7"/>
    <x v="0"/>
    <x v="1"/>
    <n v="273.16000000000003"/>
    <n v="0"/>
    <n v="0"/>
    <n v="0"/>
    <n v="0"/>
    <n v="0"/>
    <n v="0"/>
    <n v="273.16000000000003"/>
  </r>
  <r>
    <d v="2022-11-26T00:00:00"/>
    <n v="2022"/>
    <s v="Montana"/>
    <x v="27"/>
    <x v="5"/>
    <x v="7"/>
    <x v="0"/>
    <x v="0"/>
    <n v="491646.05"/>
    <n v="0"/>
    <n v="0"/>
    <n v="0"/>
    <n v="0"/>
    <n v="0"/>
    <n v="0"/>
    <n v="491646.05"/>
  </r>
  <r>
    <d v="2022-11-26T00:00:00"/>
    <n v="2022"/>
    <s v="Montana"/>
    <x v="27"/>
    <x v="5"/>
    <x v="7"/>
    <x v="0"/>
    <x v="6"/>
    <n v="1815.24"/>
    <n v="0"/>
    <n v="0"/>
    <n v="0"/>
    <n v="0"/>
    <n v="0"/>
    <n v="0"/>
    <n v="1815.24"/>
  </r>
  <r>
    <d v="2022-11-26T00:00:00"/>
    <n v="2022"/>
    <s v="Montana"/>
    <x v="27"/>
    <x v="5"/>
    <x v="6"/>
    <x v="1"/>
    <x v="1"/>
    <n v="326.26"/>
    <n v="0"/>
    <n v="0"/>
    <n v="0"/>
    <n v="0"/>
    <n v="0"/>
    <n v="0"/>
    <n v="326.26"/>
  </r>
  <r>
    <d v="2022-11-26T00:00:00"/>
    <n v="2022"/>
    <s v="Montana"/>
    <x v="27"/>
    <x v="5"/>
    <x v="61"/>
    <x v="1"/>
    <x v="1"/>
    <n v="497.92"/>
    <n v="0"/>
    <n v="0"/>
    <n v="0"/>
    <n v="0"/>
    <n v="0"/>
    <n v="0"/>
    <n v="497.92"/>
  </r>
  <r>
    <d v="2022-11-26T00:00:00"/>
    <n v="2022"/>
    <s v="Montana"/>
    <x v="27"/>
    <x v="5"/>
    <x v="10"/>
    <x v="0"/>
    <x v="0"/>
    <n v="448.31"/>
    <n v="0"/>
    <n v="0"/>
    <n v="0"/>
    <n v="0"/>
    <n v="0"/>
    <n v="0"/>
    <n v="448.31"/>
  </r>
  <r>
    <d v="2022-11-26T00:00:00"/>
    <n v="2022"/>
    <s v="Montana"/>
    <x v="27"/>
    <x v="5"/>
    <x v="9"/>
    <x v="1"/>
    <x v="1"/>
    <n v="1208.4000000000001"/>
    <n v="0"/>
    <n v="0"/>
    <n v="0"/>
    <n v="0"/>
    <n v="0"/>
    <n v="0"/>
    <n v="1208.4000000000001"/>
  </r>
  <r>
    <d v="2022-11-26T00:00:00"/>
    <n v="2022"/>
    <s v="Montana"/>
    <x v="27"/>
    <x v="5"/>
    <x v="9"/>
    <x v="1"/>
    <x v="3"/>
    <n v="137.55000000000001"/>
    <n v="0"/>
    <n v="0"/>
    <n v="0"/>
    <n v="0"/>
    <n v="0"/>
    <n v="0"/>
    <n v="137.55000000000001"/>
  </r>
  <r>
    <d v="2022-11-26T00:00:00"/>
    <n v="2022"/>
    <s v="Montana"/>
    <x v="27"/>
    <x v="5"/>
    <x v="9"/>
    <x v="0"/>
    <x v="1"/>
    <n v="127.86"/>
    <n v="0"/>
    <n v="0"/>
    <n v="0"/>
    <n v="0"/>
    <n v="0"/>
    <n v="0"/>
    <n v="127.86"/>
  </r>
  <r>
    <d v="2022-11-26T00:00:00"/>
    <n v="2022"/>
    <s v="Montana"/>
    <x v="27"/>
    <x v="5"/>
    <x v="9"/>
    <x v="0"/>
    <x v="0"/>
    <n v="257.27999999999997"/>
    <n v="0"/>
    <n v="0"/>
    <n v="0"/>
    <n v="0"/>
    <n v="0"/>
    <n v="0"/>
    <n v="257.27999999999997"/>
  </r>
  <r>
    <d v="2022-11-26T00:00:00"/>
    <n v="2022"/>
    <s v="Montana"/>
    <x v="27"/>
    <x v="5"/>
    <x v="4"/>
    <x v="0"/>
    <x v="0"/>
    <n v="5623.61"/>
    <n v="0"/>
    <n v="0"/>
    <n v="0"/>
    <n v="0"/>
    <n v="0"/>
    <n v="0"/>
    <n v="5623.61"/>
  </r>
  <r>
    <d v="2022-11-26T00:00:00"/>
    <n v="2022"/>
    <s v="Montana"/>
    <x v="27"/>
    <x v="5"/>
    <x v="4"/>
    <x v="0"/>
    <x v="6"/>
    <n v="28.84"/>
    <n v="0"/>
    <n v="0"/>
    <n v="0"/>
    <n v="0"/>
    <n v="0"/>
    <n v="0"/>
    <n v="28.84"/>
  </r>
  <r>
    <d v="2022-11-26T00:00:00"/>
    <n v="2022"/>
    <s v="Montana"/>
    <x v="27"/>
    <x v="5"/>
    <x v="33"/>
    <x v="0"/>
    <x v="0"/>
    <n v="14.15"/>
    <n v="0"/>
    <n v="0"/>
    <n v="0"/>
    <n v="0"/>
    <n v="0"/>
    <n v="0"/>
    <n v="14.15"/>
  </r>
  <r>
    <d v="2022-11-26T00:00:00"/>
    <n v="2022"/>
    <s v="Montana"/>
    <x v="27"/>
    <x v="30"/>
    <x v="0"/>
    <x v="2"/>
    <x v="12"/>
    <n v="400"/>
    <n v="0"/>
    <n v="0"/>
    <n v="0"/>
    <n v="0"/>
    <n v="0"/>
    <n v="0"/>
    <n v="400"/>
  </r>
  <r>
    <d v="2022-11-26T00:00:00"/>
    <n v="2022"/>
    <s v="Montana"/>
    <x v="27"/>
    <x v="36"/>
    <x v="0"/>
    <x v="0"/>
    <x v="5"/>
    <n v="372.08"/>
    <n v="0"/>
    <n v="0"/>
    <n v="0"/>
    <n v="0"/>
    <n v="0"/>
    <n v="0"/>
    <n v="372.08"/>
  </r>
  <r>
    <d v="2022-11-26T00:00:00"/>
    <n v="2022"/>
    <s v="Montana"/>
    <x v="27"/>
    <x v="6"/>
    <x v="19"/>
    <x v="1"/>
    <x v="0"/>
    <n v="196.22"/>
    <n v="0"/>
    <n v="0"/>
    <n v="0"/>
    <n v="0"/>
    <n v="0"/>
    <n v="0"/>
    <n v="196.22"/>
  </r>
  <r>
    <d v="2022-11-26T00:00:00"/>
    <n v="2022"/>
    <s v="Montana"/>
    <x v="27"/>
    <x v="6"/>
    <x v="53"/>
    <x v="1"/>
    <x v="1"/>
    <n v="145.35"/>
    <n v="0"/>
    <n v="0"/>
    <n v="0"/>
    <n v="0"/>
    <n v="0"/>
    <n v="0"/>
    <n v="145.35"/>
  </r>
  <r>
    <d v="2022-11-26T00:00:00"/>
    <n v="2022"/>
    <s v="Montana"/>
    <x v="27"/>
    <x v="6"/>
    <x v="125"/>
    <x v="1"/>
    <x v="1"/>
    <n v="110.71"/>
    <n v="0"/>
    <n v="0"/>
    <n v="0"/>
    <n v="0"/>
    <n v="0"/>
    <n v="0"/>
    <n v="110.71"/>
  </r>
  <r>
    <d v="2022-11-26T00:00:00"/>
    <n v="2022"/>
    <s v="Montana"/>
    <x v="27"/>
    <x v="6"/>
    <x v="21"/>
    <x v="1"/>
    <x v="6"/>
    <n v="2.84"/>
    <n v="0"/>
    <n v="0"/>
    <n v="0"/>
    <n v="0"/>
    <n v="0"/>
    <n v="0"/>
    <n v="2.84"/>
  </r>
  <r>
    <d v="2022-11-26T00:00:00"/>
    <n v="2022"/>
    <s v="Montana"/>
    <x v="27"/>
    <x v="6"/>
    <x v="13"/>
    <x v="1"/>
    <x v="1"/>
    <n v="62.29"/>
    <n v="0"/>
    <n v="0"/>
    <n v="0"/>
    <n v="0"/>
    <n v="0"/>
    <n v="0"/>
    <n v="62.29"/>
  </r>
  <r>
    <d v="2022-11-26T00:00:00"/>
    <n v="2022"/>
    <s v="Montana"/>
    <x v="27"/>
    <x v="6"/>
    <x v="20"/>
    <x v="1"/>
    <x v="0"/>
    <n v="8.5299999999999994"/>
    <n v="0"/>
    <n v="0"/>
    <n v="0"/>
    <n v="0"/>
    <n v="0"/>
    <n v="0"/>
    <n v="8.5299999999999994"/>
  </r>
  <r>
    <d v="2022-11-26T00:00:00"/>
    <n v="2022"/>
    <s v="Montana"/>
    <x v="27"/>
    <x v="6"/>
    <x v="17"/>
    <x v="1"/>
    <x v="6"/>
    <n v="22.4"/>
    <n v="0"/>
    <n v="0"/>
    <n v="0"/>
    <n v="0"/>
    <n v="0"/>
    <n v="0"/>
    <n v="22.4"/>
  </r>
  <r>
    <d v="2022-11-26T00:00:00"/>
    <n v="2022"/>
    <s v="Montana"/>
    <x v="27"/>
    <x v="6"/>
    <x v="14"/>
    <x v="1"/>
    <x v="6"/>
    <n v="54.83"/>
    <n v="0"/>
    <n v="0"/>
    <n v="0"/>
    <n v="0"/>
    <n v="0"/>
    <n v="0"/>
    <n v="54.83"/>
  </r>
  <r>
    <d v="2022-11-26T00:00:00"/>
    <n v="2022"/>
    <s v="Montana"/>
    <x v="27"/>
    <x v="6"/>
    <x v="11"/>
    <x v="1"/>
    <x v="1"/>
    <n v="515.67999999999995"/>
    <n v="0"/>
    <n v="0"/>
    <n v="0"/>
    <n v="0"/>
    <n v="0"/>
    <n v="0"/>
    <n v="515.67999999999995"/>
  </r>
  <r>
    <d v="2022-11-26T00:00:00"/>
    <n v="2022"/>
    <s v="Montana"/>
    <x v="27"/>
    <x v="6"/>
    <x v="19"/>
    <x v="0"/>
    <x v="0"/>
    <n v="168.06"/>
    <n v="0"/>
    <n v="0"/>
    <n v="0"/>
    <n v="0"/>
    <n v="0"/>
    <n v="0"/>
    <n v="168.06"/>
  </r>
  <r>
    <d v="2022-11-26T00:00:00"/>
    <n v="2022"/>
    <s v="Montana"/>
    <x v="27"/>
    <x v="6"/>
    <x v="16"/>
    <x v="1"/>
    <x v="1"/>
    <n v="7159.53"/>
    <n v="0"/>
    <n v="0"/>
    <n v="0"/>
    <n v="0"/>
    <n v="0"/>
    <n v="0"/>
    <n v="7159.53"/>
  </r>
  <r>
    <d v="2022-11-26T00:00:00"/>
    <n v="2022"/>
    <s v="Montana"/>
    <x v="27"/>
    <x v="6"/>
    <x v="16"/>
    <x v="0"/>
    <x v="1"/>
    <n v="101.29"/>
    <n v="0"/>
    <n v="0"/>
    <n v="0"/>
    <n v="0"/>
    <n v="0"/>
    <n v="0"/>
    <n v="101.29"/>
  </r>
  <r>
    <d v="2022-11-26T00:00:00"/>
    <n v="2022"/>
    <s v="Montana"/>
    <x v="27"/>
    <x v="6"/>
    <x v="17"/>
    <x v="1"/>
    <x v="1"/>
    <n v="1486.66"/>
    <n v="0"/>
    <n v="0"/>
    <n v="0"/>
    <n v="0"/>
    <n v="0"/>
    <n v="0"/>
    <n v="1486.66"/>
  </r>
  <r>
    <d v="2022-11-26T00:00:00"/>
    <n v="2022"/>
    <s v="Montana"/>
    <x v="27"/>
    <x v="6"/>
    <x v="17"/>
    <x v="0"/>
    <x v="1"/>
    <n v="1.76"/>
    <n v="0"/>
    <n v="0"/>
    <n v="0"/>
    <n v="0"/>
    <n v="0"/>
    <n v="0"/>
    <n v="1.76"/>
  </r>
  <r>
    <d v="2022-11-26T00:00:00"/>
    <n v="2022"/>
    <s v="Montana"/>
    <x v="27"/>
    <x v="6"/>
    <x v="16"/>
    <x v="1"/>
    <x v="0"/>
    <n v="578.64"/>
    <n v="0"/>
    <n v="0"/>
    <n v="0"/>
    <n v="0"/>
    <n v="0"/>
    <n v="0"/>
    <n v="578.64"/>
  </r>
  <r>
    <d v="2022-11-26T00:00:00"/>
    <n v="2022"/>
    <s v="Montana"/>
    <x v="27"/>
    <x v="6"/>
    <x v="16"/>
    <x v="1"/>
    <x v="6"/>
    <n v="53.51"/>
    <n v="0"/>
    <n v="0"/>
    <n v="0"/>
    <n v="0"/>
    <n v="0"/>
    <n v="0"/>
    <n v="53.51"/>
  </r>
  <r>
    <d v="2022-11-26T00:00:00"/>
    <n v="2022"/>
    <s v="Montana"/>
    <x v="27"/>
    <x v="6"/>
    <x v="16"/>
    <x v="0"/>
    <x v="0"/>
    <n v="147.51"/>
    <n v="0"/>
    <n v="0"/>
    <n v="0"/>
    <n v="0"/>
    <n v="0"/>
    <n v="0"/>
    <n v="147.51"/>
  </r>
  <r>
    <d v="2022-11-26T00:00:00"/>
    <n v="2022"/>
    <s v="Montana"/>
    <x v="27"/>
    <x v="6"/>
    <x v="18"/>
    <x v="1"/>
    <x v="1"/>
    <n v="419.73"/>
    <n v="0"/>
    <n v="0"/>
    <n v="0"/>
    <n v="0"/>
    <n v="0"/>
    <n v="0"/>
    <n v="419.73"/>
  </r>
  <r>
    <d v="2022-11-26T00:00:00"/>
    <n v="2022"/>
    <s v="Montana"/>
    <x v="27"/>
    <x v="6"/>
    <x v="17"/>
    <x v="1"/>
    <x v="0"/>
    <n v="362.4"/>
    <n v="0"/>
    <n v="0"/>
    <n v="0"/>
    <n v="0"/>
    <n v="0"/>
    <n v="0"/>
    <n v="362.4"/>
  </r>
  <r>
    <d v="2022-11-26T00:00:00"/>
    <n v="2022"/>
    <s v="Montana"/>
    <x v="27"/>
    <x v="6"/>
    <x v="17"/>
    <x v="0"/>
    <x v="0"/>
    <n v="143.43"/>
    <n v="0"/>
    <n v="0"/>
    <n v="0"/>
    <n v="0"/>
    <n v="0"/>
    <n v="0"/>
    <n v="143.43"/>
  </r>
  <r>
    <d v="2022-11-26T00:00:00"/>
    <n v="2022"/>
    <s v="Montana"/>
    <x v="27"/>
    <x v="6"/>
    <x v="14"/>
    <x v="1"/>
    <x v="1"/>
    <n v="6102.47"/>
    <n v="0"/>
    <n v="0"/>
    <n v="0"/>
    <n v="0"/>
    <n v="0"/>
    <n v="0"/>
    <n v="6102.47"/>
  </r>
  <r>
    <d v="2022-11-26T00:00:00"/>
    <n v="2022"/>
    <s v="Montana"/>
    <x v="27"/>
    <x v="6"/>
    <x v="14"/>
    <x v="1"/>
    <x v="0"/>
    <n v="4953.08"/>
    <n v="0"/>
    <n v="0"/>
    <n v="0"/>
    <n v="0"/>
    <n v="0"/>
    <n v="0"/>
    <n v="4953.08"/>
  </r>
  <r>
    <d v="2022-11-26T00:00:00"/>
    <n v="2022"/>
    <s v="Montana"/>
    <x v="27"/>
    <x v="6"/>
    <x v="14"/>
    <x v="0"/>
    <x v="1"/>
    <n v="362.84"/>
    <n v="0"/>
    <n v="0"/>
    <n v="0"/>
    <n v="0"/>
    <n v="0"/>
    <n v="0"/>
    <n v="362.84"/>
  </r>
  <r>
    <d v="2022-11-26T00:00:00"/>
    <n v="2022"/>
    <s v="Montana"/>
    <x v="27"/>
    <x v="6"/>
    <x v="14"/>
    <x v="0"/>
    <x v="0"/>
    <n v="14951.54"/>
    <n v="0"/>
    <n v="0"/>
    <n v="0"/>
    <n v="0"/>
    <n v="0"/>
    <n v="0"/>
    <n v="14951.54"/>
  </r>
  <r>
    <d v="2022-11-26T00:00:00"/>
    <n v="2022"/>
    <s v="Montana"/>
    <x v="27"/>
    <x v="6"/>
    <x v="14"/>
    <x v="0"/>
    <x v="6"/>
    <n v="840.24"/>
    <n v="0"/>
    <n v="0"/>
    <n v="0"/>
    <n v="0"/>
    <n v="0"/>
    <n v="0"/>
    <n v="840.24"/>
  </r>
  <r>
    <d v="2022-11-26T00:00:00"/>
    <n v="2022"/>
    <s v="Montana"/>
    <x v="27"/>
    <x v="6"/>
    <x v="12"/>
    <x v="1"/>
    <x v="1"/>
    <n v="290.10000000000002"/>
    <n v="0"/>
    <n v="0"/>
    <n v="0"/>
    <n v="0"/>
    <n v="0"/>
    <n v="0"/>
    <n v="290.10000000000002"/>
  </r>
  <r>
    <d v="2022-11-26T00:00:00"/>
    <n v="2022"/>
    <s v="Montana"/>
    <x v="27"/>
    <x v="6"/>
    <x v="19"/>
    <x v="1"/>
    <x v="1"/>
    <n v="557.16999999999996"/>
    <n v="0"/>
    <n v="0"/>
    <n v="0"/>
    <n v="0"/>
    <n v="0"/>
    <n v="0"/>
    <n v="557.16999999999996"/>
  </r>
  <r>
    <d v="2022-11-26T00:00:00"/>
    <n v="2022"/>
    <s v="Montana"/>
    <x v="27"/>
    <x v="6"/>
    <x v="20"/>
    <x v="1"/>
    <x v="1"/>
    <n v="1625.8"/>
    <n v="0"/>
    <n v="0"/>
    <n v="0"/>
    <n v="0"/>
    <n v="0"/>
    <n v="0"/>
    <n v="1625.8"/>
  </r>
  <r>
    <d v="2022-11-26T00:00:00"/>
    <n v="2022"/>
    <s v="Montana"/>
    <x v="27"/>
    <x v="6"/>
    <x v="20"/>
    <x v="0"/>
    <x v="1"/>
    <n v="25.06"/>
    <n v="0"/>
    <n v="0"/>
    <n v="0"/>
    <n v="0"/>
    <n v="0"/>
    <n v="0"/>
    <n v="25.06"/>
  </r>
  <r>
    <d v="2022-11-26T00:00:00"/>
    <n v="2022"/>
    <s v="Montana"/>
    <x v="27"/>
    <x v="6"/>
    <x v="21"/>
    <x v="1"/>
    <x v="1"/>
    <n v="805.95"/>
    <n v="0"/>
    <n v="120.45"/>
    <n v="0"/>
    <n v="0"/>
    <n v="0"/>
    <n v="0"/>
    <n v="926.4"/>
  </r>
  <r>
    <d v="2022-11-26T00:00:00"/>
    <n v="2022"/>
    <s v="Montana"/>
    <x v="27"/>
    <x v="6"/>
    <x v="15"/>
    <x v="1"/>
    <x v="1"/>
    <n v="71.98"/>
    <n v="0"/>
    <n v="0"/>
    <n v="0"/>
    <n v="0"/>
    <n v="0"/>
    <n v="0"/>
    <n v="71.98"/>
  </r>
  <r>
    <d v="2022-11-26T00:00:00"/>
    <n v="2022"/>
    <s v="Montana"/>
    <x v="27"/>
    <x v="7"/>
    <x v="38"/>
    <x v="1"/>
    <x v="1"/>
    <n v="34.89"/>
    <n v="0"/>
    <n v="0"/>
    <n v="0"/>
    <n v="0"/>
    <n v="0"/>
    <n v="0"/>
    <n v="34.89"/>
  </r>
  <r>
    <d v="2022-11-26T00:00:00"/>
    <n v="2022"/>
    <s v="Montana"/>
    <x v="27"/>
    <x v="7"/>
    <x v="22"/>
    <x v="1"/>
    <x v="3"/>
    <n v="73.45"/>
    <n v="0"/>
    <n v="0"/>
    <n v="0"/>
    <n v="0"/>
    <n v="0"/>
    <n v="0"/>
    <n v="73.45"/>
  </r>
  <r>
    <d v="2022-11-26T00:00:00"/>
    <n v="2022"/>
    <s v="Montana"/>
    <x v="27"/>
    <x v="7"/>
    <x v="22"/>
    <x v="0"/>
    <x v="2"/>
    <n v="53.66"/>
    <n v="0"/>
    <n v="0"/>
    <n v="0"/>
    <n v="0"/>
    <n v="0"/>
    <n v="0"/>
    <n v="53.66"/>
  </r>
  <r>
    <d v="2022-11-26T00:00:00"/>
    <n v="2022"/>
    <s v="Montana"/>
    <x v="27"/>
    <x v="7"/>
    <x v="22"/>
    <x v="1"/>
    <x v="2"/>
    <n v="552.78"/>
    <n v="0"/>
    <n v="0"/>
    <n v="0"/>
    <n v="0"/>
    <n v="0"/>
    <n v="0"/>
    <n v="552.78"/>
  </r>
  <r>
    <d v="2022-11-26T00:00:00"/>
    <n v="2022"/>
    <s v="Montana"/>
    <x v="27"/>
    <x v="7"/>
    <x v="22"/>
    <x v="1"/>
    <x v="1"/>
    <n v="80.56"/>
    <n v="0"/>
    <n v="31.96"/>
    <n v="0"/>
    <n v="0"/>
    <n v="0"/>
    <n v="0"/>
    <n v="112.52"/>
  </r>
  <r>
    <d v="2022-11-26T00:00:00"/>
    <n v="2022"/>
    <s v="Montana"/>
    <x v="27"/>
    <x v="17"/>
    <x v="55"/>
    <x v="0"/>
    <x v="3"/>
    <n v="50"/>
    <n v="0"/>
    <n v="0"/>
    <n v="0"/>
    <n v="0"/>
    <n v="0"/>
    <n v="0"/>
    <n v="50"/>
  </r>
  <r>
    <d v="2022-11-26T00:00:00"/>
    <n v="2022"/>
    <s v="Montana"/>
    <x v="27"/>
    <x v="17"/>
    <x v="55"/>
    <x v="1"/>
    <x v="1"/>
    <n v="0"/>
    <n v="0"/>
    <n v="72.17"/>
    <n v="0"/>
    <n v="0"/>
    <n v="0"/>
    <n v="0"/>
    <n v="72.17"/>
  </r>
  <r>
    <d v="2022-11-26T00:00:00"/>
    <n v="2022"/>
    <s v="Montana"/>
    <x v="27"/>
    <x v="17"/>
    <x v="55"/>
    <x v="0"/>
    <x v="7"/>
    <n v="374.89"/>
    <n v="0"/>
    <n v="0"/>
    <n v="0"/>
    <n v="0"/>
    <n v="0"/>
    <n v="0"/>
    <n v="374.89"/>
  </r>
  <r>
    <d v="2022-11-26T00:00:00"/>
    <n v="2022"/>
    <s v="Montana"/>
    <x v="27"/>
    <x v="8"/>
    <x v="23"/>
    <x v="1"/>
    <x v="8"/>
    <n v="64.48"/>
    <n v="0"/>
    <n v="0"/>
    <n v="0"/>
    <n v="0"/>
    <n v="0"/>
    <n v="0"/>
    <n v="64.48"/>
  </r>
  <r>
    <d v="2022-11-26T00:00:00"/>
    <n v="2022"/>
    <s v="Montana"/>
    <x v="27"/>
    <x v="8"/>
    <x v="172"/>
    <x v="1"/>
    <x v="3"/>
    <n v="14.06"/>
    <n v="0"/>
    <n v="0"/>
    <n v="0"/>
    <n v="0"/>
    <n v="0"/>
    <n v="0"/>
    <n v="14.06"/>
  </r>
  <r>
    <d v="2022-11-26T00:00:00"/>
    <n v="2022"/>
    <s v="Montana"/>
    <x v="27"/>
    <x v="8"/>
    <x v="3"/>
    <x v="1"/>
    <x v="3"/>
    <n v="8.5500000000000007"/>
    <n v="0"/>
    <n v="0"/>
    <n v="0"/>
    <n v="0"/>
    <n v="0"/>
    <n v="0"/>
    <n v="8.5500000000000007"/>
  </r>
  <r>
    <d v="2022-11-26T00:00:00"/>
    <n v="2022"/>
    <s v="Montana"/>
    <x v="27"/>
    <x v="8"/>
    <x v="66"/>
    <x v="1"/>
    <x v="3"/>
    <n v="13.49"/>
    <n v="0"/>
    <n v="0"/>
    <n v="0"/>
    <n v="0"/>
    <n v="0"/>
    <n v="0"/>
    <n v="13.49"/>
  </r>
  <r>
    <d v="2022-11-26T00:00:00"/>
    <n v="2022"/>
    <s v="Montana"/>
    <x v="27"/>
    <x v="8"/>
    <x v="23"/>
    <x v="1"/>
    <x v="3"/>
    <n v="1506.15"/>
    <n v="0"/>
    <n v="0"/>
    <n v="0"/>
    <n v="0"/>
    <n v="0"/>
    <n v="0"/>
    <n v="1506.15"/>
  </r>
  <r>
    <d v="2022-11-26T00:00:00"/>
    <n v="2022"/>
    <s v="Montana"/>
    <x v="27"/>
    <x v="8"/>
    <x v="68"/>
    <x v="1"/>
    <x v="3"/>
    <n v="11.98"/>
    <n v="0"/>
    <n v="0"/>
    <n v="0"/>
    <n v="0"/>
    <n v="0"/>
    <n v="0"/>
    <n v="11.98"/>
  </r>
  <r>
    <d v="2022-11-26T00:00:00"/>
    <n v="2022"/>
    <s v="Montana"/>
    <x v="27"/>
    <x v="23"/>
    <x v="42"/>
    <x v="1"/>
    <x v="2"/>
    <n v="70.37"/>
    <n v="0"/>
    <n v="0"/>
    <n v="0"/>
    <n v="0"/>
    <n v="0"/>
    <n v="0"/>
    <n v="70.37"/>
  </r>
  <r>
    <d v="2022-11-26T00:00:00"/>
    <n v="2022"/>
    <s v="Montana"/>
    <x v="27"/>
    <x v="23"/>
    <x v="42"/>
    <x v="0"/>
    <x v="2"/>
    <n v="7.2"/>
    <n v="0"/>
    <n v="0"/>
    <n v="0"/>
    <n v="0"/>
    <n v="0"/>
    <n v="0"/>
    <n v="7.2"/>
  </r>
  <r>
    <d v="2022-11-26T00:00:00"/>
    <n v="2022"/>
    <s v="Montana"/>
    <x v="27"/>
    <x v="9"/>
    <x v="0"/>
    <x v="1"/>
    <x v="3"/>
    <n v="128.38"/>
    <n v="0"/>
    <n v="0"/>
    <n v="0"/>
    <n v="0"/>
    <n v="0"/>
    <n v="0"/>
    <n v="128.38"/>
  </r>
  <r>
    <d v="2022-11-26T00:00:00"/>
    <n v="2022"/>
    <s v="Montana"/>
    <x v="27"/>
    <x v="9"/>
    <x v="0"/>
    <x v="1"/>
    <x v="1"/>
    <n v="1105.4000000000001"/>
    <n v="0"/>
    <n v="0"/>
    <n v="0"/>
    <n v="0"/>
    <n v="0"/>
    <n v="0"/>
    <n v="1105.4000000000001"/>
  </r>
  <r>
    <d v="2022-11-26T00:00:00"/>
    <n v="2022"/>
    <s v="Montana"/>
    <x v="27"/>
    <x v="10"/>
    <x v="24"/>
    <x v="0"/>
    <x v="2"/>
    <n v="1008.91"/>
    <n v="0"/>
    <n v="0"/>
    <n v="0"/>
    <n v="0"/>
    <n v="0"/>
    <n v="0"/>
    <n v="1008.91"/>
  </r>
  <r>
    <d v="2022-11-26T00:00:00"/>
    <n v="2022"/>
    <s v="Montana"/>
    <x v="27"/>
    <x v="10"/>
    <x v="25"/>
    <x v="0"/>
    <x v="2"/>
    <n v="1397.79"/>
    <n v="0"/>
    <n v="0"/>
    <n v="0"/>
    <n v="0"/>
    <n v="0"/>
    <n v="0"/>
    <n v="1397.79"/>
  </r>
  <r>
    <d v="2022-11-26T00:00:00"/>
    <n v="2022"/>
    <s v="Montana"/>
    <x v="27"/>
    <x v="10"/>
    <x v="25"/>
    <x v="1"/>
    <x v="6"/>
    <n v="15.7"/>
    <n v="0"/>
    <n v="0"/>
    <n v="0"/>
    <n v="0"/>
    <n v="0"/>
    <n v="0"/>
    <n v="15.7"/>
  </r>
  <r>
    <d v="2022-11-26T00:00:00"/>
    <n v="2022"/>
    <s v="Montana"/>
    <x v="27"/>
    <x v="10"/>
    <x v="25"/>
    <x v="1"/>
    <x v="2"/>
    <n v="1682.14"/>
    <n v="0"/>
    <n v="0"/>
    <n v="0"/>
    <n v="0"/>
    <n v="579.41999999999996"/>
    <n v="0"/>
    <n v="1682.14"/>
  </r>
  <r>
    <d v="2022-11-26T00:00:00"/>
    <n v="2022"/>
    <s v="Montana"/>
    <x v="27"/>
    <x v="10"/>
    <x v="25"/>
    <x v="1"/>
    <x v="1"/>
    <n v="53.09"/>
    <n v="0"/>
    <n v="0"/>
    <n v="0"/>
    <n v="0"/>
    <n v="0"/>
    <n v="0"/>
    <n v="53.09"/>
  </r>
  <r>
    <d v="2022-11-26T00:00:00"/>
    <n v="2022"/>
    <s v="Montana"/>
    <x v="28"/>
    <x v="11"/>
    <x v="0"/>
    <x v="0"/>
    <x v="5"/>
    <n v="0.67"/>
    <n v="0"/>
    <n v="0"/>
    <n v="0"/>
    <n v="0"/>
    <n v="0"/>
    <n v="0"/>
    <n v="0.67"/>
  </r>
  <r>
    <d v="2022-11-26T00:00:00"/>
    <n v="2022"/>
    <s v="Montana"/>
    <x v="28"/>
    <x v="24"/>
    <x v="0"/>
    <x v="0"/>
    <x v="5"/>
    <n v="220.98"/>
    <n v="0"/>
    <n v="0"/>
    <n v="0"/>
    <n v="0"/>
    <n v="0"/>
    <n v="0"/>
    <n v="220.98"/>
  </r>
  <r>
    <d v="2022-11-26T00:00:00"/>
    <n v="2022"/>
    <s v="Montana"/>
    <x v="28"/>
    <x v="0"/>
    <x v="0"/>
    <x v="0"/>
    <x v="3"/>
    <n v="0.2"/>
    <n v="0"/>
    <n v="0"/>
    <n v="0"/>
    <n v="0"/>
    <n v="0"/>
    <n v="0"/>
    <n v="0.2"/>
  </r>
  <r>
    <d v="2022-11-26T00:00:00"/>
    <n v="2022"/>
    <s v="Montana"/>
    <x v="28"/>
    <x v="0"/>
    <x v="0"/>
    <x v="0"/>
    <x v="6"/>
    <n v="385.27"/>
    <n v="0"/>
    <n v="0"/>
    <n v="0"/>
    <n v="0"/>
    <n v="0"/>
    <n v="0"/>
    <n v="385.27"/>
  </r>
  <r>
    <d v="2022-11-26T00:00:00"/>
    <n v="2022"/>
    <s v="Montana"/>
    <x v="28"/>
    <x v="0"/>
    <x v="0"/>
    <x v="0"/>
    <x v="0"/>
    <n v="422.43"/>
    <n v="0"/>
    <n v="0"/>
    <n v="0"/>
    <n v="0"/>
    <n v="0"/>
    <n v="0"/>
    <n v="422.43"/>
  </r>
  <r>
    <d v="2022-11-26T00:00:00"/>
    <n v="2022"/>
    <s v="Montana"/>
    <x v="28"/>
    <x v="0"/>
    <x v="0"/>
    <x v="1"/>
    <x v="6"/>
    <n v="41.57"/>
    <n v="0"/>
    <n v="0"/>
    <n v="0"/>
    <n v="0"/>
    <n v="0"/>
    <n v="0"/>
    <n v="41.57"/>
  </r>
  <r>
    <d v="2022-11-26T00:00:00"/>
    <n v="2022"/>
    <s v="Montana"/>
    <x v="28"/>
    <x v="0"/>
    <x v="0"/>
    <x v="1"/>
    <x v="0"/>
    <n v="11.82"/>
    <n v="0"/>
    <n v="0"/>
    <n v="0"/>
    <n v="0"/>
    <n v="0"/>
    <n v="0"/>
    <n v="11.82"/>
  </r>
  <r>
    <d v="2022-11-26T00:00:00"/>
    <n v="2022"/>
    <s v="Montana"/>
    <x v="28"/>
    <x v="0"/>
    <x v="0"/>
    <x v="0"/>
    <x v="1"/>
    <n v="6218.8"/>
    <n v="0"/>
    <n v="0"/>
    <n v="0"/>
    <n v="0"/>
    <n v="0"/>
    <n v="0"/>
    <n v="6218.8"/>
  </r>
  <r>
    <d v="2022-11-26T00:00:00"/>
    <n v="2022"/>
    <s v="Montana"/>
    <x v="28"/>
    <x v="0"/>
    <x v="0"/>
    <x v="1"/>
    <x v="1"/>
    <n v="3064.29"/>
    <n v="0"/>
    <n v="0"/>
    <n v="0"/>
    <n v="0"/>
    <n v="0"/>
    <n v="0"/>
    <n v="3064.29"/>
  </r>
  <r>
    <d v="2022-11-26T00:00:00"/>
    <n v="2022"/>
    <s v="Montana"/>
    <x v="28"/>
    <x v="1"/>
    <x v="1"/>
    <x v="0"/>
    <x v="3"/>
    <n v="118.6"/>
    <n v="0"/>
    <n v="0"/>
    <n v="0"/>
    <n v="0"/>
    <n v="0"/>
    <n v="0"/>
    <n v="118.6"/>
  </r>
  <r>
    <d v="2022-11-26T00:00:00"/>
    <n v="2022"/>
    <s v="Montana"/>
    <x v="28"/>
    <x v="1"/>
    <x v="1"/>
    <x v="0"/>
    <x v="0"/>
    <n v="83.71"/>
    <n v="0"/>
    <n v="0"/>
    <n v="0"/>
    <n v="0"/>
    <n v="0"/>
    <n v="0"/>
    <n v="83.71"/>
  </r>
  <r>
    <d v="2022-11-26T00:00:00"/>
    <n v="2022"/>
    <s v="Montana"/>
    <x v="28"/>
    <x v="1"/>
    <x v="1"/>
    <x v="0"/>
    <x v="2"/>
    <n v="11034.54"/>
    <n v="0"/>
    <n v="0"/>
    <n v="0"/>
    <n v="0"/>
    <n v="0"/>
    <n v="0"/>
    <n v="11034.54"/>
  </r>
  <r>
    <d v="2022-11-26T00:00:00"/>
    <n v="2022"/>
    <s v="Montana"/>
    <x v="28"/>
    <x v="1"/>
    <x v="1"/>
    <x v="0"/>
    <x v="1"/>
    <n v="11242.3"/>
    <n v="0"/>
    <n v="0"/>
    <n v="0"/>
    <n v="0"/>
    <n v="0"/>
    <n v="0"/>
    <n v="11242.3"/>
  </r>
  <r>
    <d v="2022-11-26T00:00:00"/>
    <n v="2022"/>
    <s v="Montana"/>
    <x v="28"/>
    <x v="1"/>
    <x v="1"/>
    <x v="1"/>
    <x v="2"/>
    <n v="216.42"/>
    <n v="0"/>
    <n v="0"/>
    <n v="0"/>
    <n v="0"/>
    <n v="0"/>
    <n v="0"/>
    <n v="216.42"/>
  </r>
  <r>
    <d v="2022-11-26T00:00:00"/>
    <n v="2022"/>
    <s v="Montana"/>
    <x v="28"/>
    <x v="1"/>
    <x v="1"/>
    <x v="1"/>
    <x v="1"/>
    <n v="952.67"/>
    <n v="0"/>
    <n v="0"/>
    <n v="0"/>
    <n v="0"/>
    <n v="0"/>
    <n v="0"/>
    <n v="952.67"/>
  </r>
  <r>
    <d v="2022-11-26T00:00:00"/>
    <n v="2022"/>
    <s v="Montana"/>
    <x v="28"/>
    <x v="12"/>
    <x v="173"/>
    <x v="1"/>
    <x v="8"/>
    <n v="0.2"/>
    <n v="0"/>
    <n v="0"/>
    <n v="0"/>
    <n v="0"/>
    <n v="0"/>
    <n v="0"/>
    <n v="0.2"/>
  </r>
  <r>
    <d v="2022-11-26T00:00:00"/>
    <n v="2022"/>
    <s v="Montana"/>
    <x v="28"/>
    <x v="12"/>
    <x v="55"/>
    <x v="1"/>
    <x v="8"/>
    <n v="0.3"/>
    <n v="0"/>
    <n v="0"/>
    <n v="0"/>
    <n v="0"/>
    <n v="0"/>
    <n v="0"/>
    <n v="0.3"/>
  </r>
  <r>
    <d v="2022-11-26T00:00:00"/>
    <n v="2022"/>
    <s v="Montana"/>
    <x v="28"/>
    <x v="12"/>
    <x v="27"/>
    <x v="0"/>
    <x v="7"/>
    <n v="3308.11"/>
    <n v="0"/>
    <n v="0"/>
    <n v="0"/>
    <n v="0"/>
    <n v="0"/>
    <n v="0"/>
    <n v="3308.11"/>
  </r>
  <r>
    <d v="2022-11-26T00:00:00"/>
    <n v="2022"/>
    <s v="Montana"/>
    <x v="28"/>
    <x v="12"/>
    <x v="26"/>
    <x v="0"/>
    <x v="7"/>
    <n v="17504.310000000001"/>
    <n v="0"/>
    <n v="107.61"/>
    <n v="0"/>
    <n v="0"/>
    <n v="0"/>
    <n v="0"/>
    <n v="17611.919999999998"/>
  </r>
  <r>
    <d v="2022-11-26T00:00:00"/>
    <n v="2022"/>
    <s v="Montana"/>
    <x v="28"/>
    <x v="40"/>
    <x v="77"/>
    <x v="1"/>
    <x v="8"/>
    <n v="0.2"/>
    <n v="0"/>
    <n v="0"/>
    <n v="0"/>
    <n v="0"/>
    <n v="0"/>
    <n v="0"/>
    <n v="0.2"/>
  </r>
  <r>
    <d v="2022-11-26T00:00:00"/>
    <n v="2022"/>
    <s v="Montana"/>
    <x v="28"/>
    <x v="41"/>
    <x v="0"/>
    <x v="1"/>
    <x v="8"/>
    <n v="0.28000000000000003"/>
    <n v="0"/>
    <n v="0"/>
    <n v="0"/>
    <n v="0"/>
    <n v="0"/>
    <n v="0"/>
    <n v="0.28000000000000003"/>
  </r>
  <r>
    <d v="2022-11-26T00:00:00"/>
    <n v="2022"/>
    <s v="Montana"/>
    <x v="28"/>
    <x v="44"/>
    <x v="78"/>
    <x v="1"/>
    <x v="8"/>
    <n v="0.2"/>
    <n v="0"/>
    <n v="0"/>
    <n v="0"/>
    <n v="0"/>
    <n v="0"/>
    <n v="0"/>
    <n v="0.2"/>
  </r>
  <r>
    <d v="2022-11-26T00:00:00"/>
    <n v="2022"/>
    <s v="Montana"/>
    <x v="28"/>
    <x v="2"/>
    <x v="2"/>
    <x v="0"/>
    <x v="10"/>
    <n v="1100.8699999999999"/>
    <n v="0"/>
    <n v="0"/>
    <n v="0"/>
    <n v="0"/>
    <n v="0"/>
    <n v="0"/>
    <n v="1100.8699999999999"/>
  </r>
  <r>
    <d v="2022-11-26T00:00:00"/>
    <n v="2022"/>
    <s v="Montana"/>
    <x v="28"/>
    <x v="2"/>
    <x v="2"/>
    <x v="1"/>
    <x v="10"/>
    <n v="123"/>
    <n v="0"/>
    <n v="0"/>
    <n v="0"/>
    <n v="0"/>
    <n v="0"/>
    <n v="0"/>
    <n v="123"/>
  </r>
  <r>
    <d v="2022-11-26T00:00:00"/>
    <n v="2022"/>
    <s v="Montana"/>
    <x v="28"/>
    <x v="2"/>
    <x v="2"/>
    <x v="0"/>
    <x v="3"/>
    <n v="1504.24"/>
    <n v="0"/>
    <n v="0"/>
    <n v="0"/>
    <n v="0"/>
    <n v="0"/>
    <n v="0"/>
    <n v="1504.24"/>
  </r>
  <r>
    <d v="2022-11-26T00:00:00"/>
    <n v="2022"/>
    <s v="Montana"/>
    <x v="28"/>
    <x v="45"/>
    <x v="0"/>
    <x v="1"/>
    <x v="8"/>
    <n v="0.3"/>
    <n v="0"/>
    <n v="0"/>
    <n v="0"/>
    <n v="0"/>
    <n v="0"/>
    <n v="0"/>
    <n v="0.3"/>
  </r>
  <r>
    <d v="2022-11-26T00:00:00"/>
    <n v="2022"/>
    <s v="Montana"/>
    <x v="28"/>
    <x v="46"/>
    <x v="77"/>
    <x v="1"/>
    <x v="8"/>
    <n v="0.2"/>
    <n v="0"/>
    <n v="0"/>
    <n v="0"/>
    <n v="0"/>
    <n v="0"/>
    <n v="0"/>
    <n v="0.2"/>
  </r>
  <r>
    <d v="2022-11-26T00:00:00"/>
    <n v="2022"/>
    <s v="Montana"/>
    <x v="28"/>
    <x v="47"/>
    <x v="0"/>
    <x v="1"/>
    <x v="8"/>
    <n v="0.2"/>
    <n v="0"/>
    <n v="0"/>
    <n v="0"/>
    <n v="0"/>
    <n v="0"/>
    <n v="0"/>
    <n v="0.2"/>
  </r>
  <r>
    <d v="2022-11-26T00:00:00"/>
    <n v="2022"/>
    <s v="Montana"/>
    <x v="28"/>
    <x v="26"/>
    <x v="134"/>
    <x v="0"/>
    <x v="0"/>
    <n v="13.53"/>
    <n v="0"/>
    <n v="0"/>
    <n v="0"/>
    <n v="0"/>
    <n v="0"/>
    <n v="0"/>
    <n v="13.53"/>
  </r>
  <r>
    <d v="2022-11-26T00:00:00"/>
    <n v="2022"/>
    <s v="Montana"/>
    <x v="28"/>
    <x v="13"/>
    <x v="0"/>
    <x v="0"/>
    <x v="5"/>
    <n v="137.87"/>
    <n v="0"/>
    <n v="0"/>
    <n v="0"/>
    <n v="0"/>
    <n v="0"/>
    <n v="0"/>
    <n v="137.87"/>
  </r>
  <r>
    <d v="2022-11-26T00:00:00"/>
    <n v="2022"/>
    <s v="Montana"/>
    <x v="28"/>
    <x v="3"/>
    <x v="3"/>
    <x v="0"/>
    <x v="4"/>
    <n v="956.47"/>
    <n v="0"/>
    <n v="0"/>
    <n v="0"/>
    <n v="0"/>
    <n v="0"/>
    <n v="0"/>
    <n v="956.47"/>
  </r>
  <r>
    <d v="2022-11-26T00:00:00"/>
    <n v="2022"/>
    <s v="Montana"/>
    <x v="28"/>
    <x v="3"/>
    <x v="3"/>
    <x v="1"/>
    <x v="4"/>
    <n v="106.41"/>
    <n v="0"/>
    <n v="0"/>
    <n v="0"/>
    <n v="0"/>
    <n v="0"/>
    <n v="0"/>
    <n v="106.41"/>
  </r>
  <r>
    <d v="2022-11-26T00:00:00"/>
    <n v="2022"/>
    <s v="Montana"/>
    <x v="28"/>
    <x v="3"/>
    <x v="3"/>
    <x v="0"/>
    <x v="0"/>
    <n v="201.33"/>
    <n v="0"/>
    <n v="0"/>
    <n v="0"/>
    <n v="0"/>
    <n v="0"/>
    <n v="0"/>
    <n v="201.33"/>
  </r>
  <r>
    <d v="2022-11-26T00:00:00"/>
    <n v="2022"/>
    <s v="Montana"/>
    <x v="28"/>
    <x v="3"/>
    <x v="44"/>
    <x v="1"/>
    <x v="8"/>
    <n v="2"/>
    <n v="0"/>
    <n v="0"/>
    <n v="0"/>
    <n v="0"/>
    <n v="0"/>
    <n v="0"/>
    <n v="2"/>
  </r>
  <r>
    <d v="2022-11-26T00:00:00"/>
    <n v="2022"/>
    <s v="Montana"/>
    <x v="28"/>
    <x v="3"/>
    <x v="3"/>
    <x v="0"/>
    <x v="2"/>
    <n v="3188.4"/>
    <n v="0"/>
    <n v="0"/>
    <n v="0"/>
    <n v="0"/>
    <n v="0"/>
    <n v="0"/>
    <n v="3188.4"/>
  </r>
  <r>
    <d v="2022-11-26T00:00:00"/>
    <n v="2022"/>
    <s v="Montana"/>
    <x v="28"/>
    <x v="3"/>
    <x v="3"/>
    <x v="1"/>
    <x v="2"/>
    <n v="1233.22"/>
    <n v="0"/>
    <n v="0"/>
    <n v="0"/>
    <n v="0"/>
    <n v="0"/>
    <n v="0"/>
    <n v="1233.22"/>
  </r>
  <r>
    <d v="2022-11-26T00:00:00"/>
    <n v="2022"/>
    <s v="Montana"/>
    <x v="28"/>
    <x v="27"/>
    <x v="158"/>
    <x v="0"/>
    <x v="11"/>
    <n v="0"/>
    <n v="0"/>
    <n v="0"/>
    <n v="0"/>
    <n v="0"/>
    <n v="0"/>
    <n v="0"/>
    <n v="0"/>
  </r>
  <r>
    <d v="2022-11-26T00:00:00"/>
    <n v="2022"/>
    <s v="Montana"/>
    <x v="28"/>
    <x v="14"/>
    <x v="31"/>
    <x v="0"/>
    <x v="5"/>
    <n v="63.64"/>
    <n v="0"/>
    <n v="0"/>
    <n v="0"/>
    <n v="0"/>
    <n v="0"/>
    <n v="0"/>
    <n v="63.64"/>
  </r>
  <r>
    <d v="2022-11-26T00:00:00"/>
    <n v="2022"/>
    <s v="Montana"/>
    <x v="28"/>
    <x v="14"/>
    <x v="0"/>
    <x v="0"/>
    <x v="9"/>
    <n v="102.4"/>
    <n v="0"/>
    <n v="0"/>
    <n v="0"/>
    <n v="0"/>
    <n v="0"/>
    <n v="0"/>
    <n v="102.4"/>
  </r>
  <r>
    <d v="2022-11-26T00:00:00"/>
    <n v="2022"/>
    <s v="Montana"/>
    <x v="28"/>
    <x v="14"/>
    <x v="0"/>
    <x v="0"/>
    <x v="9"/>
    <n v="42.69"/>
    <n v="0"/>
    <n v="0"/>
    <n v="0"/>
    <n v="0"/>
    <n v="0"/>
    <n v="0"/>
    <n v="42.69"/>
  </r>
  <r>
    <d v="2022-11-26T00:00:00"/>
    <n v="2022"/>
    <s v="Montana"/>
    <x v="28"/>
    <x v="14"/>
    <x v="0"/>
    <x v="0"/>
    <x v="9"/>
    <n v="6872.08"/>
    <n v="0"/>
    <n v="0"/>
    <n v="0"/>
    <n v="0"/>
    <n v="0"/>
    <n v="0"/>
    <n v="6872.08"/>
  </r>
  <r>
    <d v="2022-11-26T00:00:00"/>
    <n v="2022"/>
    <s v="Montana"/>
    <x v="28"/>
    <x v="14"/>
    <x v="0"/>
    <x v="0"/>
    <x v="9"/>
    <n v="12191.2"/>
    <n v="0"/>
    <n v="0"/>
    <n v="0"/>
    <n v="0"/>
    <n v="0"/>
    <n v="0"/>
    <n v="12191.2"/>
  </r>
  <r>
    <d v="2022-11-26T00:00:00"/>
    <n v="2022"/>
    <s v="Montana"/>
    <x v="28"/>
    <x v="14"/>
    <x v="0"/>
    <x v="0"/>
    <x v="9"/>
    <n v="533.41"/>
    <n v="0"/>
    <n v="3962.88"/>
    <n v="0"/>
    <n v="0"/>
    <n v="0"/>
    <n v="0"/>
    <n v="4496.29"/>
  </r>
  <r>
    <d v="2022-11-26T00:00:00"/>
    <n v="2022"/>
    <s v="Montana"/>
    <x v="28"/>
    <x v="14"/>
    <x v="0"/>
    <x v="0"/>
    <x v="9"/>
    <n v="68.14"/>
    <n v="0"/>
    <n v="0"/>
    <n v="0"/>
    <n v="0"/>
    <n v="0"/>
    <n v="0"/>
    <n v="68.14"/>
  </r>
  <r>
    <d v="2022-11-26T00:00:00"/>
    <n v="2022"/>
    <s v="Montana"/>
    <x v="28"/>
    <x v="14"/>
    <x v="0"/>
    <x v="0"/>
    <x v="9"/>
    <n v="91.21"/>
    <n v="0"/>
    <n v="0"/>
    <n v="0"/>
    <n v="0"/>
    <n v="0"/>
    <n v="0"/>
    <n v="91.21"/>
  </r>
  <r>
    <d v="2022-11-26T00:00:00"/>
    <n v="2022"/>
    <s v="Montana"/>
    <x v="28"/>
    <x v="14"/>
    <x v="80"/>
    <x v="0"/>
    <x v="5"/>
    <n v="833.08"/>
    <n v="0"/>
    <n v="0"/>
    <n v="0"/>
    <n v="0"/>
    <n v="0"/>
    <n v="0"/>
    <n v="833.08"/>
  </r>
  <r>
    <d v="2022-11-26T00:00:00"/>
    <n v="2022"/>
    <s v="Montana"/>
    <x v="28"/>
    <x v="48"/>
    <x v="84"/>
    <x v="1"/>
    <x v="8"/>
    <n v="0.3"/>
    <n v="0"/>
    <n v="0"/>
    <n v="0"/>
    <n v="0"/>
    <n v="0"/>
    <n v="0"/>
    <n v="0.3"/>
  </r>
  <r>
    <d v="2022-11-26T00:00:00"/>
    <n v="2022"/>
    <s v="Montana"/>
    <x v="28"/>
    <x v="4"/>
    <x v="0"/>
    <x v="0"/>
    <x v="5"/>
    <n v="41242.339999999997"/>
    <n v="0"/>
    <n v="0"/>
    <n v="0"/>
    <n v="0"/>
    <n v="0"/>
    <n v="0"/>
    <n v="41242.339999999997"/>
  </r>
  <r>
    <d v="2022-11-26T00:00:00"/>
    <n v="2022"/>
    <s v="Montana"/>
    <x v="28"/>
    <x v="28"/>
    <x v="37"/>
    <x v="0"/>
    <x v="3"/>
    <n v="2731.48"/>
    <n v="0"/>
    <n v="0"/>
    <n v="0"/>
    <n v="0"/>
    <n v="0"/>
    <n v="0"/>
    <n v="2731.48"/>
  </r>
  <r>
    <d v="2022-11-26T00:00:00"/>
    <n v="2022"/>
    <s v="Montana"/>
    <x v="28"/>
    <x v="5"/>
    <x v="50"/>
    <x v="0"/>
    <x v="1"/>
    <n v="149.71"/>
    <n v="0"/>
    <n v="0"/>
    <n v="0"/>
    <n v="0"/>
    <n v="0"/>
    <n v="0"/>
    <n v="149.71"/>
  </r>
  <r>
    <d v="2022-11-26T00:00:00"/>
    <n v="2022"/>
    <s v="Montana"/>
    <x v="28"/>
    <x v="5"/>
    <x v="4"/>
    <x v="0"/>
    <x v="3"/>
    <n v="10.02"/>
    <n v="0"/>
    <n v="0"/>
    <n v="0"/>
    <n v="0"/>
    <n v="0"/>
    <n v="0"/>
    <n v="10.02"/>
  </r>
  <r>
    <d v="2022-11-26T00:00:00"/>
    <n v="2022"/>
    <s v="Montana"/>
    <x v="28"/>
    <x v="5"/>
    <x v="174"/>
    <x v="0"/>
    <x v="1"/>
    <n v="4.55"/>
    <n v="0"/>
    <n v="0"/>
    <n v="0"/>
    <n v="0"/>
    <n v="0"/>
    <n v="0"/>
    <n v="4.55"/>
  </r>
  <r>
    <d v="2022-11-26T00:00:00"/>
    <n v="2022"/>
    <s v="Montana"/>
    <x v="28"/>
    <x v="5"/>
    <x v="48"/>
    <x v="0"/>
    <x v="6"/>
    <n v="37.64"/>
    <n v="0"/>
    <n v="0"/>
    <n v="0"/>
    <n v="0"/>
    <n v="0"/>
    <n v="0"/>
    <n v="37.64"/>
  </r>
  <r>
    <d v="2022-11-26T00:00:00"/>
    <n v="2022"/>
    <s v="Montana"/>
    <x v="28"/>
    <x v="5"/>
    <x v="48"/>
    <x v="0"/>
    <x v="0"/>
    <n v="1108.3399999999999"/>
    <n v="0"/>
    <n v="0"/>
    <n v="0"/>
    <n v="0"/>
    <n v="0"/>
    <n v="0"/>
    <n v="1108.3399999999999"/>
  </r>
  <r>
    <d v="2022-11-26T00:00:00"/>
    <n v="2022"/>
    <s v="Montana"/>
    <x v="28"/>
    <x v="5"/>
    <x v="7"/>
    <x v="1"/>
    <x v="1"/>
    <n v="38.26"/>
    <n v="0"/>
    <n v="0"/>
    <n v="0"/>
    <n v="0"/>
    <n v="0"/>
    <n v="0"/>
    <n v="38.26"/>
  </r>
  <r>
    <d v="2022-11-26T00:00:00"/>
    <n v="2022"/>
    <s v="Montana"/>
    <x v="28"/>
    <x v="5"/>
    <x v="74"/>
    <x v="0"/>
    <x v="0"/>
    <n v="113.9"/>
    <n v="0"/>
    <n v="0"/>
    <n v="0"/>
    <n v="0"/>
    <n v="0"/>
    <n v="0"/>
    <n v="113.9"/>
  </r>
  <r>
    <d v="2022-11-26T00:00:00"/>
    <n v="2022"/>
    <s v="Montana"/>
    <x v="28"/>
    <x v="5"/>
    <x v="35"/>
    <x v="0"/>
    <x v="0"/>
    <n v="699.49"/>
    <n v="0"/>
    <n v="0"/>
    <n v="0"/>
    <n v="0"/>
    <n v="0"/>
    <n v="0"/>
    <n v="699.49"/>
  </r>
  <r>
    <d v="2022-11-26T00:00:00"/>
    <n v="2022"/>
    <s v="Montana"/>
    <x v="28"/>
    <x v="5"/>
    <x v="35"/>
    <x v="0"/>
    <x v="1"/>
    <n v="6.32"/>
    <n v="0"/>
    <n v="0"/>
    <n v="0"/>
    <n v="0"/>
    <n v="0"/>
    <n v="0"/>
    <n v="6.32"/>
  </r>
  <r>
    <d v="2022-11-26T00:00:00"/>
    <n v="2022"/>
    <s v="Montana"/>
    <x v="28"/>
    <x v="5"/>
    <x v="49"/>
    <x v="0"/>
    <x v="0"/>
    <n v="3.45"/>
    <n v="0"/>
    <n v="0"/>
    <n v="0"/>
    <n v="0"/>
    <n v="0"/>
    <n v="0"/>
    <n v="3.45"/>
  </r>
  <r>
    <d v="2022-11-26T00:00:00"/>
    <n v="2022"/>
    <s v="Montana"/>
    <x v="28"/>
    <x v="5"/>
    <x v="131"/>
    <x v="0"/>
    <x v="0"/>
    <n v="6.32"/>
    <n v="0"/>
    <n v="0"/>
    <n v="0"/>
    <n v="0"/>
    <n v="0"/>
    <n v="0"/>
    <n v="6.32"/>
  </r>
  <r>
    <d v="2022-11-26T00:00:00"/>
    <n v="2022"/>
    <s v="Montana"/>
    <x v="28"/>
    <x v="5"/>
    <x v="131"/>
    <x v="0"/>
    <x v="1"/>
    <n v="42.94"/>
    <n v="0"/>
    <n v="0"/>
    <n v="0"/>
    <n v="0"/>
    <n v="0"/>
    <n v="0"/>
    <n v="42.94"/>
  </r>
  <r>
    <d v="2022-11-26T00:00:00"/>
    <n v="2022"/>
    <s v="Montana"/>
    <x v="28"/>
    <x v="5"/>
    <x v="48"/>
    <x v="0"/>
    <x v="1"/>
    <n v="1577.31"/>
    <n v="0"/>
    <n v="0"/>
    <n v="0"/>
    <n v="0"/>
    <n v="0"/>
    <n v="0"/>
    <n v="1577.31"/>
  </r>
  <r>
    <d v="2022-11-26T00:00:00"/>
    <n v="2022"/>
    <s v="Montana"/>
    <x v="28"/>
    <x v="5"/>
    <x v="48"/>
    <x v="1"/>
    <x v="1"/>
    <n v="99.25"/>
    <n v="0"/>
    <n v="0"/>
    <n v="0"/>
    <n v="0"/>
    <n v="0"/>
    <n v="0"/>
    <n v="99.25"/>
  </r>
  <r>
    <d v="2022-11-26T00:00:00"/>
    <n v="2022"/>
    <s v="Montana"/>
    <x v="28"/>
    <x v="5"/>
    <x v="32"/>
    <x v="0"/>
    <x v="6"/>
    <n v="137.19"/>
    <n v="0"/>
    <n v="0"/>
    <n v="0"/>
    <n v="0"/>
    <n v="0"/>
    <n v="0"/>
    <n v="137.19"/>
  </r>
  <r>
    <d v="2022-11-26T00:00:00"/>
    <n v="2022"/>
    <s v="Montana"/>
    <x v="28"/>
    <x v="5"/>
    <x v="32"/>
    <x v="0"/>
    <x v="0"/>
    <n v="296.08999999999997"/>
    <n v="0"/>
    <n v="0"/>
    <n v="0"/>
    <n v="0"/>
    <n v="0"/>
    <n v="0"/>
    <n v="296.08999999999997"/>
  </r>
  <r>
    <d v="2022-11-26T00:00:00"/>
    <n v="2022"/>
    <s v="Montana"/>
    <x v="28"/>
    <x v="5"/>
    <x v="32"/>
    <x v="0"/>
    <x v="1"/>
    <n v="59.57"/>
    <n v="0"/>
    <n v="0"/>
    <n v="0"/>
    <n v="0"/>
    <n v="0"/>
    <n v="0"/>
    <n v="59.57"/>
  </r>
  <r>
    <d v="2022-11-26T00:00:00"/>
    <n v="2022"/>
    <s v="Montana"/>
    <x v="28"/>
    <x v="5"/>
    <x v="33"/>
    <x v="0"/>
    <x v="6"/>
    <n v="30.15"/>
    <n v="0"/>
    <n v="0"/>
    <n v="0"/>
    <n v="0"/>
    <n v="0"/>
    <n v="0"/>
    <n v="30.15"/>
  </r>
  <r>
    <d v="2022-11-26T00:00:00"/>
    <n v="2022"/>
    <s v="Montana"/>
    <x v="28"/>
    <x v="5"/>
    <x v="33"/>
    <x v="0"/>
    <x v="0"/>
    <n v="3074.55"/>
    <n v="0"/>
    <n v="0"/>
    <n v="0"/>
    <n v="0"/>
    <n v="0"/>
    <n v="0"/>
    <n v="3074.55"/>
  </r>
  <r>
    <d v="2022-11-26T00:00:00"/>
    <n v="2022"/>
    <s v="Montana"/>
    <x v="28"/>
    <x v="5"/>
    <x v="33"/>
    <x v="0"/>
    <x v="1"/>
    <n v="564.5"/>
    <n v="0"/>
    <n v="0"/>
    <n v="0"/>
    <n v="0"/>
    <n v="0"/>
    <n v="0"/>
    <n v="564.5"/>
  </r>
  <r>
    <d v="2022-11-26T00:00:00"/>
    <n v="2022"/>
    <s v="Montana"/>
    <x v="28"/>
    <x v="5"/>
    <x v="34"/>
    <x v="0"/>
    <x v="0"/>
    <n v="538.49"/>
    <n v="0"/>
    <n v="0"/>
    <n v="0"/>
    <n v="0"/>
    <n v="0"/>
    <n v="0"/>
    <n v="538.49"/>
  </r>
  <r>
    <d v="2022-11-26T00:00:00"/>
    <n v="2022"/>
    <s v="Montana"/>
    <x v="28"/>
    <x v="5"/>
    <x v="34"/>
    <x v="0"/>
    <x v="1"/>
    <n v="539.22"/>
    <n v="0"/>
    <n v="0"/>
    <n v="0"/>
    <n v="0"/>
    <n v="0"/>
    <n v="0"/>
    <n v="539.22"/>
  </r>
  <r>
    <d v="2022-11-26T00:00:00"/>
    <n v="2022"/>
    <s v="Montana"/>
    <x v="28"/>
    <x v="5"/>
    <x v="4"/>
    <x v="0"/>
    <x v="6"/>
    <n v="457.3"/>
    <n v="0"/>
    <n v="0"/>
    <n v="0"/>
    <n v="0"/>
    <n v="0"/>
    <n v="0"/>
    <n v="457.3"/>
  </r>
  <r>
    <d v="2022-11-26T00:00:00"/>
    <n v="2022"/>
    <s v="Montana"/>
    <x v="28"/>
    <x v="5"/>
    <x v="4"/>
    <x v="0"/>
    <x v="0"/>
    <n v="13351.25"/>
    <n v="0"/>
    <n v="0"/>
    <n v="0"/>
    <n v="0"/>
    <n v="0"/>
    <n v="0"/>
    <n v="13351.25"/>
  </r>
  <r>
    <d v="2022-11-26T00:00:00"/>
    <n v="2022"/>
    <s v="Montana"/>
    <x v="28"/>
    <x v="5"/>
    <x v="4"/>
    <x v="0"/>
    <x v="1"/>
    <n v="3716.51"/>
    <n v="0"/>
    <n v="0"/>
    <n v="0"/>
    <n v="0"/>
    <n v="0"/>
    <n v="0"/>
    <n v="3716.51"/>
  </r>
  <r>
    <d v="2022-11-26T00:00:00"/>
    <n v="2022"/>
    <s v="Montana"/>
    <x v="28"/>
    <x v="5"/>
    <x v="5"/>
    <x v="0"/>
    <x v="6"/>
    <n v="147.57"/>
    <n v="0"/>
    <n v="0"/>
    <n v="0"/>
    <n v="0"/>
    <n v="0"/>
    <n v="0"/>
    <n v="147.57"/>
  </r>
  <r>
    <d v="2022-11-26T00:00:00"/>
    <n v="2022"/>
    <s v="Montana"/>
    <x v="28"/>
    <x v="5"/>
    <x v="5"/>
    <x v="0"/>
    <x v="0"/>
    <n v="648.52"/>
    <n v="0"/>
    <n v="0"/>
    <n v="0"/>
    <n v="0"/>
    <n v="0"/>
    <n v="0"/>
    <n v="648.52"/>
  </r>
  <r>
    <d v="2022-11-26T00:00:00"/>
    <n v="2022"/>
    <s v="Montana"/>
    <x v="28"/>
    <x v="5"/>
    <x v="5"/>
    <x v="0"/>
    <x v="1"/>
    <n v="62.05"/>
    <n v="0"/>
    <n v="0"/>
    <n v="0"/>
    <n v="0"/>
    <n v="0"/>
    <n v="0"/>
    <n v="62.05"/>
  </r>
  <r>
    <d v="2022-11-26T00:00:00"/>
    <n v="2022"/>
    <s v="Montana"/>
    <x v="28"/>
    <x v="5"/>
    <x v="9"/>
    <x v="0"/>
    <x v="0"/>
    <n v="31.04"/>
    <n v="0"/>
    <n v="0"/>
    <n v="0"/>
    <n v="0"/>
    <n v="0"/>
    <n v="0"/>
    <n v="31.04"/>
  </r>
  <r>
    <d v="2022-11-26T00:00:00"/>
    <n v="2022"/>
    <s v="Montana"/>
    <x v="28"/>
    <x v="5"/>
    <x v="9"/>
    <x v="0"/>
    <x v="1"/>
    <n v="82.66"/>
    <n v="0"/>
    <n v="0"/>
    <n v="0"/>
    <n v="0"/>
    <n v="0"/>
    <n v="0"/>
    <n v="82.66"/>
  </r>
  <r>
    <d v="2022-11-26T00:00:00"/>
    <n v="2022"/>
    <s v="Montana"/>
    <x v="28"/>
    <x v="5"/>
    <x v="10"/>
    <x v="0"/>
    <x v="6"/>
    <n v="5.3"/>
    <n v="0"/>
    <n v="0"/>
    <n v="0"/>
    <n v="0"/>
    <n v="0"/>
    <n v="0"/>
    <n v="5.3"/>
  </r>
  <r>
    <d v="2022-11-26T00:00:00"/>
    <n v="2022"/>
    <s v="Montana"/>
    <x v="28"/>
    <x v="5"/>
    <x v="10"/>
    <x v="0"/>
    <x v="0"/>
    <n v="44.01"/>
    <n v="0"/>
    <n v="0"/>
    <n v="0"/>
    <n v="0"/>
    <n v="0"/>
    <n v="0"/>
    <n v="44.01"/>
  </r>
  <r>
    <d v="2022-11-26T00:00:00"/>
    <n v="2022"/>
    <s v="Montana"/>
    <x v="28"/>
    <x v="5"/>
    <x v="7"/>
    <x v="0"/>
    <x v="6"/>
    <n v="54833.07"/>
    <n v="0"/>
    <n v="0"/>
    <n v="0"/>
    <n v="0"/>
    <n v="0"/>
    <n v="0"/>
    <n v="54833.07"/>
  </r>
  <r>
    <d v="2022-11-26T00:00:00"/>
    <n v="2022"/>
    <s v="Montana"/>
    <x v="28"/>
    <x v="5"/>
    <x v="7"/>
    <x v="0"/>
    <x v="0"/>
    <n v="773401.41"/>
    <n v="0"/>
    <n v="0"/>
    <n v="0"/>
    <n v="0"/>
    <n v="0"/>
    <n v="0"/>
    <n v="773401.41"/>
  </r>
  <r>
    <d v="2022-11-26T00:00:00"/>
    <n v="2022"/>
    <s v="Montana"/>
    <x v="28"/>
    <x v="5"/>
    <x v="7"/>
    <x v="0"/>
    <x v="1"/>
    <n v="2159.9899999999998"/>
    <n v="0"/>
    <n v="0"/>
    <n v="0"/>
    <n v="0"/>
    <n v="0"/>
    <n v="0"/>
    <n v="2159.9899999999998"/>
  </r>
  <r>
    <d v="2022-11-26T00:00:00"/>
    <n v="2022"/>
    <s v="Montana"/>
    <x v="28"/>
    <x v="36"/>
    <x v="0"/>
    <x v="0"/>
    <x v="5"/>
    <n v="515.59"/>
    <n v="0"/>
    <n v="0"/>
    <n v="0"/>
    <n v="0"/>
    <n v="0"/>
    <n v="0"/>
    <n v="515.59"/>
  </r>
  <r>
    <d v="2022-11-26T00:00:00"/>
    <n v="2022"/>
    <s v="Montana"/>
    <x v="28"/>
    <x v="15"/>
    <x v="0"/>
    <x v="0"/>
    <x v="0"/>
    <n v="2"/>
    <n v="0"/>
    <n v="0"/>
    <n v="0"/>
    <n v="0"/>
    <n v="0"/>
    <n v="0"/>
    <n v="2"/>
  </r>
  <r>
    <d v="2022-11-26T00:00:00"/>
    <n v="2022"/>
    <s v="Montana"/>
    <x v="28"/>
    <x v="15"/>
    <x v="0"/>
    <x v="0"/>
    <x v="7"/>
    <n v="35081.89"/>
    <n v="0"/>
    <n v="676.54"/>
    <n v="0"/>
    <n v="0"/>
    <n v="0"/>
    <n v="0"/>
    <n v="35758.43"/>
  </r>
  <r>
    <d v="2022-11-26T00:00:00"/>
    <n v="2022"/>
    <s v="Montana"/>
    <x v="28"/>
    <x v="16"/>
    <x v="52"/>
    <x v="0"/>
    <x v="1"/>
    <n v="39.28"/>
    <n v="0"/>
    <n v="0"/>
    <n v="0"/>
    <n v="0"/>
    <n v="0"/>
    <n v="0"/>
    <n v="39.28"/>
  </r>
  <r>
    <d v="2022-11-26T00:00:00"/>
    <n v="2022"/>
    <s v="Montana"/>
    <x v="28"/>
    <x v="16"/>
    <x v="37"/>
    <x v="0"/>
    <x v="0"/>
    <n v="106.28"/>
    <n v="0"/>
    <n v="0"/>
    <n v="0"/>
    <n v="0"/>
    <n v="0"/>
    <n v="0"/>
    <n v="106.28"/>
  </r>
  <r>
    <d v="2022-11-26T00:00:00"/>
    <n v="2022"/>
    <s v="Montana"/>
    <x v="28"/>
    <x v="16"/>
    <x v="37"/>
    <x v="0"/>
    <x v="1"/>
    <n v="4651.6499999999996"/>
    <n v="0"/>
    <n v="0"/>
    <n v="0"/>
    <n v="0"/>
    <n v="0"/>
    <n v="0"/>
    <n v="4651.6499999999996"/>
  </r>
  <r>
    <d v="2022-11-26T00:00:00"/>
    <n v="2022"/>
    <s v="Montana"/>
    <x v="28"/>
    <x v="16"/>
    <x v="37"/>
    <x v="1"/>
    <x v="1"/>
    <n v="30.69"/>
    <n v="0"/>
    <n v="0"/>
    <n v="0"/>
    <n v="0"/>
    <n v="0"/>
    <n v="0"/>
    <n v="30.69"/>
  </r>
  <r>
    <d v="2022-11-26T00:00:00"/>
    <n v="2022"/>
    <s v="Montana"/>
    <x v="28"/>
    <x v="6"/>
    <x v="11"/>
    <x v="0"/>
    <x v="0"/>
    <n v="841.28"/>
    <n v="0"/>
    <n v="0"/>
    <n v="0"/>
    <n v="0"/>
    <n v="0"/>
    <n v="0"/>
    <n v="841.28"/>
  </r>
  <r>
    <d v="2022-11-26T00:00:00"/>
    <n v="2022"/>
    <s v="Montana"/>
    <x v="28"/>
    <x v="6"/>
    <x v="15"/>
    <x v="0"/>
    <x v="1"/>
    <n v="206.52"/>
    <n v="0"/>
    <n v="0"/>
    <n v="0"/>
    <n v="0"/>
    <n v="0"/>
    <n v="0"/>
    <n v="206.52"/>
  </r>
  <r>
    <d v="2022-11-26T00:00:00"/>
    <n v="2022"/>
    <s v="Montana"/>
    <x v="28"/>
    <x v="6"/>
    <x v="54"/>
    <x v="0"/>
    <x v="1"/>
    <n v="459.91"/>
    <n v="0"/>
    <n v="0"/>
    <n v="0"/>
    <n v="0"/>
    <n v="0"/>
    <n v="0"/>
    <n v="459.91"/>
  </r>
  <r>
    <d v="2022-11-26T00:00:00"/>
    <n v="2022"/>
    <s v="Montana"/>
    <x v="28"/>
    <x v="6"/>
    <x v="53"/>
    <x v="0"/>
    <x v="1"/>
    <n v="78.12"/>
    <n v="0"/>
    <n v="0"/>
    <n v="0"/>
    <n v="0"/>
    <n v="0"/>
    <n v="0"/>
    <n v="78.12"/>
  </r>
  <r>
    <d v="2022-11-26T00:00:00"/>
    <n v="2022"/>
    <s v="Montana"/>
    <x v="28"/>
    <x v="6"/>
    <x v="53"/>
    <x v="0"/>
    <x v="0"/>
    <n v="324.08"/>
    <n v="0"/>
    <n v="0"/>
    <n v="0"/>
    <n v="0"/>
    <n v="0"/>
    <n v="0"/>
    <n v="324.08"/>
  </r>
  <r>
    <d v="2022-11-26T00:00:00"/>
    <n v="2022"/>
    <s v="Montana"/>
    <x v="28"/>
    <x v="6"/>
    <x v="13"/>
    <x v="0"/>
    <x v="0"/>
    <n v="285.31"/>
    <n v="0"/>
    <n v="0"/>
    <n v="0"/>
    <n v="0"/>
    <n v="0"/>
    <n v="0"/>
    <n v="285.31"/>
  </r>
  <r>
    <d v="2022-11-26T00:00:00"/>
    <n v="2022"/>
    <s v="Montana"/>
    <x v="28"/>
    <x v="6"/>
    <x v="11"/>
    <x v="0"/>
    <x v="1"/>
    <n v="153.38999999999999"/>
    <n v="0"/>
    <n v="0"/>
    <n v="0"/>
    <n v="0"/>
    <n v="0"/>
    <n v="0"/>
    <n v="153.38999999999999"/>
  </r>
  <r>
    <d v="2022-11-26T00:00:00"/>
    <n v="2022"/>
    <s v="Montana"/>
    <x v="28"/>
    <x v="6"/>
    <x v="17"/>
    <x v="0"/>
    <x v="3"/>
    <n v="1.03"/>
    <n v="0"/>
    <n v="0"/>
    <n v="0"/>
    <n v="0"/>
    <n v="0"/>
    <n v="0"/>
    <n v="1.03"/>
  </r>
  <r>
    <d v="2022-11-26T00:00:00"/>
    <n v="2022"/>
    <s v="Montana"/>
    <x v="28"/>
    <x v="6"/>
    <x v="11"/>
    <x v="1"/>
    <x v="0"/>
    <n v="190.46"/>
    <n v="0"/>
    <n v="0"/>
    <n v="0"/>
    <n v="0"/>
    <n v="0"/>
    <n v="0"/>
    <n v="190.46"/>
  </r>
  <r>
    <d v="2022-11-26T00:00:00"/>
    <n v="2022"/>
    <s v="Montana"/>
    <x v="28"/>
    <x v="6"/>
    <x v="19"/>
    <x v="0"/>
    <x v="6"/>
    <n v="11.54"/>
    <n v="0"/>
    <n v="0"/>
    <n v="0"/>
    <n v="0"/>
    <n v="0"/>
    <n v="0"/>
    <n v="11.54"/>
  </r>
  <r>
    <d v="2022-11-26T00:00:00"/>
    <n v="2022"/>
    <s v="Montana"/>
    <x v="28"/>
    <x v="6"/>
    <x v="21"/>
    <x v="1"/>
    <x v="1"/>
    <n v="7.22"/>
    <n v="0"/>
    <n v="0"/>
    <n v="0"/>
    <n v="0"/>
    <n v="0"/>
    <n v="0"/>
    <n v="7.22"/>
  </r>
  <r>
    <d v="2022-11-26T00:00:00"/>
    <n v="2022"/>
    <s v="Montana"/>
    <x v="28"/>
    <x v="6"/>
    <x v="17"/>
    <x v="0"/>
    <x v="1"/>
    <n v="9262.0499999999993"/>
    <n v="0"/>
    <n v="0"/>
    <n v="0"/>
    <n v="0"/>
    <n v="0"/>
    <n v="0"/>
    <n v="9262.0499999999993"/>
  </r>
  <r>
    <d v="2022-11-26T00:00:00"/>
    <n v="2022"/>
    <s v="Montana"/>
    <x v="28"/>
    <x v="6"/>
    <x v="17"/>
    <x v="1"/>
    <x v="1"/>
    <n v="12"/>
    <n v="0"/>
    <n v="0"/>
    <n v="0"/>
    <n v="0"/>
    <n v="0"/>
    <n v="0"/>
    <n v="12"/>
  </r>
  <r>
    <d v="2022-11-26T00:00:00"/>
    <n v="2022"/>
    <s v="Montana"/>
    <x v="28"/>
    <x v="6"/>
    <x v="16"/>
    <x v="0"/>
    <x v="1"/>
    <n v="14065.17"/>
    <n v="0"/>
    <n v="0"/>
    <n v="0"/>
    <n v="0"/>
    <n v="0"/>
    <n v="0"/>
    <n v="14065.17"/>
  </r>
  <r>
    <d v="2022-11-26T00:00:00"/>
    <n v="2022"/>
    <s v="Montana"/>
    <x v="28"/>
    <x v="6"/>
    <x v="21"/>
    <x v="0"/>
    <x v="6"/>
    <n v="3.81"/>
    <n v="0"/>
    <n v="0"/>
    <n v="0"/>
    <n v="0"/>
    <n v="0"/>
    <n v="0"/>
    <n v="3.81"/>
  </r>
  <r>
    <d v="2022-11-26T00:00:00"/>
    <n v="2022"/>
    <s v="Montana"/>
    <x v="28"/>
    <x v="6"/>
    <x v="21"/>
    <x v="0"/>
    <x v="0"/>
    <n v="443.49"/>
    <n v="0"/>
    <n v="0"/>
    <n v="0"/>
    <n v="0"/>
    <n v="0"/>
    <n v="0"/>
    <n v="443.49"/>
  </r>
  <r>
    <d v="2022-11-26T00:00:00"/>
    <n v="2022"/>
    <s v="Montana"/>
    <x v="28"/>
    <x v="6"/>
    <x v="21"/>
    <x v="0"/>
    <x v="1"/>
    <n v="744.01"/>
    <n v="0"/>
    <n v="0"/>
    <n v="0"/>
    <n v="0"/>
    <n v="0"/>
    <n v="0"/>
    <n v="744.01"/>
  </r>
  <r>
    <d v="2022-11-26T00:00:00"/>
    <n v="2022"/>
    <s v="Montana"/>
    <x v="28"/>
    <x v="6"/>
    <x v="20"/>
    <x v="0"/>
    <x v="0"/>
    <n v="212.54"/>
    <n v="0"/>
    <n v="0"/>
    <n v="0"/>
    <n v="0"/>
    <n v="0"/>
    <n v="0"/>
    <n v="212.54"/>
  </r>
  <r>
    <d v="2022-11-26T00:00:00"/>
    <n v="2022"/>
    <s v="Montana"/>
    <x v="28"/>
    <x v="6"/>
    <x v="20"/>
    <x v="0"/>
    <x v="1"/>
    <n v="525.87"/>
    <n v="0"/>
    <n v="0"/>
    <n v="0"/>
    <n v="0"/>
    <n v="0"/>
    <n v="0"/>
    <n v="525.87"/>
  </r>
  <r>
    <d v="2022-11-26T00:00:00"/>
    <n v="2022"/>
    <s v="Montana"/>
    <x v="28"/>
    <x v="6"/>
    <x v="14"/>
    <x v="0"/>
    <x v="6"/>
    <n v="3959.16"/>
    <n v="0"/>
    <n v="0"/>
    <n v="0"/>
    <n v="0"/>
    <n v="0"/>
    <n v="0"/>
    <n v="3959.16"/>
  </r>
  <r>
    <d v="2022-11-26T00:00:00"/>
    <n v="2022"/>
    <s v="Montana"/>
    <x v="28"/>
    <x v="6"/>
    <x v="14"/>
    <x v="0"/>
    <x v="0"/>
    <n v="50494.77"/>
    <n v="0"/>
    <n v="0"/>
    <n v="0"/>
    <n v="0"/>
    <n v="0"/>
    <n v="0"/>
    <n v="50494.77"/>
  </r>
  <r>
    <d v="2022-11-26T00:00:00"/>
    <n v="2022"/>
    <s v="Montana"/>
    <x v="28"/>
    <x v="6"/>
    <x v="14"/>
    <x v="0"/>
    <x v="1"/>
    <n v="14517.06"/>
    <n v="0"/>
    <n v="0"/>
    <n v="0"/>
    <n v="0"/>
    <n v="0"/>
    <n v="0"/>
    <n v="14517.06"/>
  </r>
  <r>
    <d v="2022-11-26T00:00:00"/>
    <n v="2022"/>
    <s v="Montana"/>
    <x v="28"/>
    <x v="6"/>
    <x v="17"/>
    <x v="0"/>
    <x v="6"/>
    <n v="637.15"/>
    <n v="0"/>
    <n v="0"/>
    <n v="0"/>
    <n v="0"/>
    <n v="0"/>
    <n v="0"/>
    <n v="637.15"/>
  </r>
  <r>
    <d v="2022-11-26T00:00:00"/>
    <n v="2022"/>
    <s v="Montana"/>
    <x v="28"/>
    <x v="6"/>
    <x v="17"/>
    <x v="0"/>
    <x v="0"/>
    <n v="16674.25"/>
    <n v="0"/>
    <n v="0"/>
    <n v="0"/>
    <n v="0"/>
    <n v="0"/>
    <n v="0"/>
    <n v="16674.25"/>
  </r>
  <r>
    <d v="2022-11-26T00:00:00"/>
    <n v="2022"/>
    <s v="Montana"/>
    <x v="28"/>
    <x v="6"/>
    <x v="18"/>
    <x v="0"/>
    <x v="1"/>
    <n v="172.27"/>
    <n v="0"/>
    <n v="0"/>
    <n v="0"/>
    <n v="0"/>
    <n v="0"/>
    <n v="0"/>
    <n v="172.27"/>
  </r>
  <r>
    <d v="2022-11-26T00:00:00"/>
    <n v="2022"/>
    <s v="Montana"/>
    <x v="28"/>
    <x v="6"/>
    <x v="16"/>
    <x v="0"/>
    <x v="6"/>
    <n v="635.11"/>
    <n v="0"/>
    <n v="0"/>
    <n v="0"/>
    <n v="0"/>
    <n v="0"/>
    <n v="0"/>
    <n v="635.11"/>
  </r>
  <r>
    <d v="2022-11-26T00:00:00"/>
    <n v="2022"/>
    <s v="Montana"/>
    <x v="28"/>
    <x v="6"/>
    <x v="16"/>
    <x v="0"/>
    <x v="0"/>
    <n v="8264.61"/>
    <n v="0"/>
    <n v="0"/>
    <n v="0"/>
    <n v="0"/>
    <n v="0"/>
    <n v="0"/>
    <n v="8264.61"/>
  </r>
  <r>
    <d v="2022-11-26T00:00:00"/>
    <n v="2022"/>
    <s v="Montana"/>
    <x v="28"/>
    <x v="6"/>
    <x v="16"/>
    <x v="1"/>
    <x v="0"/>
    <n v="6.1"/>
    <n v="0"/>
    <n v="0"/>
    <n v="0"/>
    <n v="0"/>
    <n v="0"/>
    <n v="0"/>
    <n v="6.1"/>
  </r>
  <r>
    <d v="2022-11-26T00:00:00"/>
    <n v="2022"/>
    <s v="Montana"/>
    <x v="28"/>
    <x v="6"/>
    <x v="16"/>
    <x v="1"/>
    <x v="1"/>
    <n v="318.58999999999997"/>
    <n v="0"/>
    <n v="0"/>
    <n v="0"/>
    <n v="0"/>
    <n v="0"/>
    <n v="0"/>
    <n v="318.58999999999997"/>
  </r>
  <r>
    <d v="2022-11-26T00:00:00"/>
    <n v="2022"/>
    <s v="Montana"/>
    <x v="28"/>
    <x v="32"/>
    <x v="3"/>
    <x v="0"/>
    <x v="3"/>
    <n v="3166.24"/>
    <n v="0"/>
    <n v="0"/>
    <n v="0"/>
    <n v="0"/>
    <n v="0"/>
    <n v="0"/>
    <n v="3166.24"/>
  </r>
  <r>
    <d v="2022-11-26T00:00:00"/>
    <n v="2022"/>
    <s v="Montana"/>
    <x v="28"/>
    <x v="68"/>
    <x v="126"/>
    <x v="0"/>
    <x v="5"/>
    <n v="1.41"/>
    <n v="0"/>
    <n v="0"/>
    <n v="0"/>
    <n v="0"/>
    <n v="0"/>
    <n v="0"/>
    <n v="1.41"/>
  </r>
  <r>
    <d v="2022-11-26T00:00:00"/>
    <n v="2022"/>
    <s v="Montana"/>
    <x v="28"/>
    <x v="7"/>
    <x v="22"/>
    <x v="0"/>
    <x v="2"/>
    <n v="1173.1600000000001"/>
    <n v="0"/>
    <n v="0"/>
    <n v="0"/>
    <n v="0"/>
    <n v="0"/>
    <n v="0"/>
    <n v="1173.1600000000001"/>
  </r>
  <r>
    <d v="2022-11-26T00:00:00"/>
    <n v="2022"/>
    <s v="Montana"/>
    <x v="28"/>
    <x v="7"/>
    <x v="22"/>
    <x v="0"/>
    <x v="1"/>
    <n v="4623.18"/>
    <n v="0"/>
    <n v="11.89"/>
    <n v="0"/>
    <n v="0"/>
    <n v="0"/>
    <n v="0"/>
    <n v="4635.07"/>
  </r>
  <r>
    <d v="2022-11-26T00:00:00"/>
    <n v="2022"/>
    <s v="Montana"/>
    <x v="28"/>
    <x v="7"/>
    <x v="22"/>
    <x v="1"/>
    <x v="2"/>
    <n v="21.14"/>
    <n v="0"/>
    <n v="0"/>
    <n v="0"/>
    <n v="0"/>
    <n v="0"/>
    <n v="0"/>
    <n v="21.14"/>
  </r>
  <r>
    <d v="2022-11-26T00:00:00"/>
    <n v="2022"/>
    <s v="Montana"/>
    <x v="28"/>
    <x v="7"/>
    <x v="22"/>
    <x v="1"/>
    <x v="1"/>
    <n v="239.34"/>
    <n v="0"/>
    <n v="0"/>
    <n v="0"/>
    <n v="0"/>
    <n v="0"/>
    <n v="0"/>
    <n v="239.34"/>
  </r>
  <r>
    <d v="2022-11-26T00:00:00"/>
    <n v="2022"/>
    <s v="Montana"/>
    <x v="28"/>
    <x v="56"/>
    <x v="99"/>
    <x v="1"/>
    <x v="8"/>
    <n v="0.25"/>
    <n v="0"/>
    <n v="0"/>
    <n v="0"/>
    <n v="0"/>
    <n v="0"/>
    <n v="0"/>
    <n v="0.25"/>
  </r>
  <r>
    <d v="2022-11-26T00:00:00"/>
    <n v="2022"/>
    <s v="Montana"/>
    <x v="28"/>
    <x v="57"/>
    <x v="77"/>
    <x v="1"/>
    <x v="8"/>
    <n v="0.5"/>
    <n v="0"/>
    <n v="0"/>
    <n v="0"/>
    <n v="0"/>
    <n v="0"/>
    <n v="0"/>
    <n v="0.5"/>
  </r>
  <r>
    <d v="2022-11-26T00:00:00"/>
    <n v="2022"/>
    <s v="Montana"/>
    <x v="28"/>
    <x v="17"/>
    <x v="56"/>
    <x v="0"/>
    <x v="3"/>
    <n v="175.36"/>
    <n v="0"/>
    <n v="0"/>
    <n v="0"/>
    <n v="0"/>
    <n v="0"/>
    <n v="0"/>
    <n v="175.36"/>
  </r>
  <r>
    <d v="2022-11-26T00:00:00"/>
    <n v="2022"/>
    <s v="Montana"/>
    <x v="28"/>
    <x v="17"/>
    <x v="56"/>
    <x v="0"/>
    <x v="1"/>
    <n v="11.94"/>
    <n v="0"/>
    <n v="0"/>
    <n v="0"/>
    <n v="0"/>
    <n v="0"/>
    <n v="0"/>
    <n v="11.94"/>
  </r>
  <r>
    <d v="2022-11-26T00:00:00"/>
    <n v="2022"/>
    <s v="Montana"/>
    <x v="28"/>
    <x v="17"/>
    <x v="56"/>
    <x v="0"/>
    <x v="7"/>
    <n v="35574.36"/>
    <n v="0"/>
    <n v="0"/>
    <n v="0"/>
    <n v="0"/>
    <n v="0"/>
    <n v="0"/>
    <n v="35574.36"/>
  </r>
  <r>
    <d v="2022-11-26T00:00:00"/>
    <n v="2022"/>
    <s v="Montana"/>
    <x v="28"/>
    <x v="17"/>
    <x v="56"/>
    <x v="1"/>
    <x v="7"/>
    <n v="35.81"/>
    <n v="0"/>
    <n v="0"/>
    <n v="0"/>
    <n v="0"/>
    <n v="0"/>
    <n v="0"/>
    <n v="35.81"/>
  </r>
  <r>
    <d v="2022-11-26T00:00:00"/>
    <n v="2022"/>
    <s v="Montana"/>
    <x v="28"/>
    <x v="17"/>
    <x v="102"/>
    <x v="1"/>
    <x v="8"/>
    <n v="0.4"/>
    <n v="0"/>
    <n v="0"/>
    <n v="0"/>
    <n v="0"/>
    <n v="0"/>
    <n v="0"/>
    <n v="0.4"/>
  </r>
  <r>
    <d v="2022-11-26T00:00:00"/>
    <n v="2022"/>
    <s v="Montana"/>
    <x v="28"/>
    <x v="17"/>
    <x v="55"/>
    <x v="0"/>
    <x v="1"/>
    <n v="10"/>
    <n v="0"/>
    <n v="0"/>
    <n v="0"/>
    <n v="0"/>
    <n v="0"/>
    <n v="0"/>
    <n v="10"/>
  </r>
  <r>
    <d v="2022-11-26T00:00:00"/>
    <n v="2022"/>
    <s v="Montana"/>
    <x v="28"/>
    <x v="58"/>
    <x v="106"/>
    <x v="1"/>
    <x v="8"/>
    <n v="0.5"/>
    <n v="0"/>
    <n v="0"/>
    <n v="0"/>
    <n v="0"/>
    <n v="0"/>
    <n v="0"/>
    <n v="0.5"/>
  </r>
  <r>
    <d v="2022-11-26T00:00:00"/>
    <n v="2022"/>
    <s v="Montana"/>
    <x v="28"/>
    <x v="8"/>
    <x v="68"/>
    <x v="0"/>
    <x v="8"/>
    <n v="2"/>
    <n v="0"/>
    <n v="0"/>
    <n v="0"/>
    <n v="0"/>
    <n v="0"/>
    <n v="0"/>
    <n v="2"/>
  </r>
  <r>
    <d v="2022-11-26T00:00:00"/>
    <n v="2022"/>
    <s v="Montana"/>
    <x v="28"/>
    <x v="8"/>
    <x v="68"/>
    <x v="1"/>
    <x v="8"/>
    <n v="3.5"/>
    <n v="0"/>
    <n v="0"/>
    <n v="0"/>
    <n v="0"/>
    <n v="0"/>
    <n v="0"/>
    <n v="3.5"/>
  </r>
  <r>
    <d v="2022-11-26T00:00:00"/>
    <n v="2022"/>
    <s v="Montana"/>
    <x v="28"/>
    <x v="60"/>
    <x v="77"/>
    <x v="1"/>
    <x v="8"/>
    <n v="0.5"/>
    <n v="0"/>
    <n v="0"/>
    <n v="0"/>
    <n v="0"/>
    <n v="0"/>
    <n v="0"/>
    <n v="0.5"/>
  </r>
  <r>
    <d v="2022-11-26T00:00:00"/>
    <n v="2022"/>
    <s v="Montana"/>
    <x v="28"/>
    <x v="33"/>
    <x v="0"/>
    <x v="1"/>
    <x v="8"/>
    <n v="0.5"/>
    <n v="0"/>
    <n v="0"/>
    <n v="0"/>
    <n v="0"/>
    <n v="0"/>
    <n v="0"/>
    <n v="0.5"/>
  </r>
  <r>
    <d v="2022-11-26T00:00:00"/>
    <n v="2022"/>
    <s v="Montana"/>
    <x v="28"/>
    <x v="18"/>
    <x v="0"/>
    <x v="0"/>
    <x v="3"/>
    <n v="1136.6300000000001"/>
    <n v="0"/>
    <n v="0"/>
    <n v="0"/>
    <n v="0"/>
    <n v="0"/>
    <n v="0"/>
    <n v="1136.6300000000001"/>
  </r>
  <r>
    <d v="2022-11-26T00:00:00"/>
    <n v="2022"/>
    <s v="Montana"/>
    <x v="28"/>
    <x v="19"/>
    <x v="40"/>
    <x v="1"/>
    <x v="4"/>
    <n v="66.41"/>
    <n v="0"/>
    <n v="0"/>
    <n v="0"/>
    <n v="0"/>
    <n v="0"/>
    <n v="0"/>
    <n v="66.41"/>
  </r>
  <r>
    <d v="2022-11-26T00:00:00"/>
    <n v="2022"/>
    <s v="Montana"/>
    <x v="28"/>
    <x v="20"/>
    <x v="41"/>
    <x v="0"/>
    <x v="1"/>
    <n v="1079.72"/>
    <n v="0"/>
    <n v="0"/>
    <n v="0"/>
    <n v="0"/>
    <n v="0"/>
    <n v="0"/>
    <n v="1079.72"/>
  </r>
  <r>
    <d v="2022-11-26T00:00:00"/>
    <n v="2022"/>
    <s v="Montana"/>
    <x v="28"/>
    <x v="21"/>
    <x v="37"/>
    <x v="1"/>
    <x v="2"/>
    <n v="783.59"/>
    <n v="0"/>
    <n v="0"/>
    <n v="0"/>
    <n v="0"/>
    <n v="0"/>
    <n v="0"/>
    <n v="783.59"/>
  </r>
  <r>
    <d v="2022-11-26T00:00:00"/>
    <n v="2022"/>
    <s v="Montana"/>
    <x v="28"/>
    <x v="62"/>
    <x v="133"/>
    <x v="1"/>
    <x v="8"/>
    <n v="0.3"/>
    <n v="0"/>
    <n v="0"/>
    <n v="0"/>
    <n v="0"/>
    <n v="0"/>
    <n v="0"/>
    <n v="0.3"/>
  </r>
  <r>
    <d v="2022-11-26T00:00:00"/>
    <n v="2022"/>
    <s v="Montana"/>
    <x v="28"/>
    <x v="62"/>
    <x v="175"/>
    <x v="1"/>
    <x v="8"/>
    <n v="0.5"/>
    <n v="0"/>
    <n v="0"/>
    <n v="0"/>
    <n v="0"/>
    <n v="0"/>
    <n v="0"/>
    <n v="0.5"/>
  </r>
  <r>
    <d v="2022-11-26T00:00:00"/>
    <n v="2022"/>
    <s v="Montana"/>
    <x v="28"/>
    <x v="62"/>
    <x v="112"/>
    <x v="1"/>
    <x v="8"/>
    <n v="0.5"/>
    <n v="0"/>
    <n v="0"/>
    <n v="0"/>
    <n v="0"/>
    <n v="0"/>
    <n v="0"/>
    <n v="0.5"/>
  </r>
  <r>
    <d v="2022-11-26T00:00:00"/>
    <n v="2022"/>
    <s v="Montana"/>
    <x v="28"/>
    <x v="62"/>
    <x v="156"/>
    <x v="1"/>
    <x v="8"/>
    <n v="0.5"/>
    <n v="0"/>
    <n v="0"/>
    <n v="0"/>
    <n v="0"/>
    <n v="0"/>
    <n v="0"/>
    <n v="0.5"/>
  </r>
  <r>
    <d v="2022-11-26T00:00:00"/>
    <n v="2022"/>
    <s v="Montana"/>
    <x v="28"/>
    <x v="23"/>
    <x v="42"/>
    <x v="0"/>
    <x v="3"/>
    <n v="6"/>
    <n v="0"/>
    <n v="0"/>
    <n v="0"/>
    <n v="0"/>
    <n v="0"/>
    <n v="0"/>
    <n v="6"/>
  </r>
  <r>
    <d v="2022-11-26T00:00:00"/>
    <n v="2022"/>
    <s v="Montana"/>
    <x v="28"/>
    <x v="63"/>
    <x v="77"/>
    <x v="1"/>
    <x v="8"/>
    <n v="0.5"/>
    <n v="0"/>
    <n v="0"/>
    <n v="0"/>
    <n v="0"/>
    <n v="0"/>
    <n v="0"/>
    <n v="0.5"/>
  </r>
  <r>
    <d v="2022-11-26T00:00:00"/>
    <n v="2022"/>
    <s v="Montana"/>
    <x v="28"/>
    <x v="9"/>
    <x v="0"/>
    <x v="1"/>
    <x v="1"/>
    <n v="40"/>
    <n v="0"/>
    <n v="0"/>
    <n v="0"/>
    <n v="0"/>
    <n v="0"/>
    <n v="0"/>
    <n v="40"/>
  </r>
  <r>
    <d v="2022-11-26T00:00:00"/>
    <n v="2022"/>
    <s v="Montana"/>
    <x v="28"/>
    <x v="9"/>
    <x v="0"/>
    <x v="0"/>
    <x v="3"/>
    <n v="96.34"/>
    <n v="0"/>
    <n v="0"/>
    <n v="0"/>
    <n v="0"/>
    <n v="0"/>
    <n v="0"/>
    <n v="96.34"/>
  </r>
  <r>
    <d v="2022-11-26T00:00:00"/>
    <n v="2022"/>
    <s v="Montana"/>
    <x v="28"/>
    <x v="9"/>
    <x v="0"/>
    <x v="0"/>
    <x v="1"/>
    <n v="664.63"/>
    <n v="0"/>
    <n v="0"/>
    <n v="0"/>
    <n v="19.23"/>
    <n v="0"/>
    <n v="0"/>
    <n v="664.63"/>
  </r>
  <r>
    <d v="2022-11-26T00:00:00"/>
    <n v="2022"/>
    <s v="Montana"/>
    <x v="28"/>
    <x v="64"/>
    <x v="37"/>
    <x v="1"/>
    <x v="8"/>
    <n v="0.3"/>
    <n v="0"/>
    <n v="0"/>
    <n v="0"/>
    <n v="0"/>
    <n v="0"/>
    <n v="0"/>
    <n v="0.3"/>
  </r>
  <r>
    <d v="2022-11-26T00:00:00"/>
    <n v="2022"/>
    <s v="Montana"/>
    <x v="28"/>
    <x v="10"/>
    <x v="25"/>
    <x v="0"/>
    <x v="3"/>
    <n v="2152.23"/>
    <n v="0"/>
    <n v="0"/>
    <n v="0"/>
    <n v="0"/>
    <n v="0"/>
    <n v="0"/>
    <n v="2152.23"/>
  </r>
  <r>
    <d v="2022-11-26T00:00:00"/>
    <n v="2022"/>
    <s v="Montana"/>
    <x v="28"/>
    <x v="10"/>
    <x v="24"/>
    <x v="0"/>
    <x v="2"/>
    <n v="11408.23"/>
    <n v="0"/>
    <n v="0"/>
    <n v="0"/>
    <n v="7512.81"/>
    <n v="0"/>
    <n v="0"/>
    <n v="11408.23"/>
  </r>
  <r>
    <d v="2022-11-26T00:00:00"/>
    <n v="2022"/>
    <s v="Montana"/>
    <x v="28"/>
    <x v="10"/>
    <x v="25"/>
    <x v="0"/>
    <x v="2"/>
    <n v="188094.78"/>
    <n v="0"/>
    <n v="5804.31"/>
    <n v="0"/>
    <n v="0"/>
    <n v="0"/>
    <n v="0"/>
    <n v="193899.09"/>
  </r>
  <r>
    <d v="2022-11-26T00:00:00"/>
    <n v="2022"/>
    <s v="Montana"/>
    <x v="28"/>
    <x v="10"/>
    <x v="25"/>
    <x v="0"/>
    <x v="1"/>
    <n v="127.68"/>
    <n v="0"/>
    <n v="0"/>
    <n v="0"/>
    <n v="0"/>
    <n v="0"/>
    <n v="0"/>
    <n v="127.68"/>
  </r>
  <r>
    <d v="2022-11-26T00:00:00"/>
    <n v="2022"/>
    <s v="Montana"/>
    <x v="28"/>
    <x v="10"/>
    <x v="25"/>
    <x v="1"/>
    <x v="2"/>
    <n v="1347.73"/>
    <n v="0"/>
    <n v="0"/>
    <n v="0"/>
    <n v="0"/>
    <n v="0"/>
    <n v="0"/>
    <n v="1347.73"/>
  </r>
  <r>
    <d v="2022-11-26T00:00:00"/>
    <n v="2022"/>
    <s v="Montana"/>
    <x v="28"/>
    <x v="10"/>
    <x v="57"/>
    <x v="0"/>
    <x v="2"/>
    <n v="7457.88"/>
    <n v="0"/>
    <n v="0"/>
    <n v="0"/>
    <n v="0"/>
    <n v="0"/>
    <n v="0"/>
    <n v="7457.88"/>
  </r>
  <r>
    <d v="2022-11-26T00:00:00"/>
    <n v="2022"/>
    <s v="Montana"/>
    <x v="28"/>
    <x v="10"/>
    <x v="57"/>
    <x v="1"/>
    <x v="2"/>
    <n v="346.62"/>
    <n v="0"/>
    <n v="0"/>
    <n v="0"/>
    <n v="0"/>
    <n v="0"/>
    <n v="0"/>
    <n v="346.62"/>
  </r>
  <r>
    <d v="2022-11-26T00:00:00"/>
    <n v="2022"/>
    <s v="Montana"/>
    <x v="28"/>
    <x v="37"/>
    <x v="0"/>
    <x v="0"/>
    <x v="5"/>
    <n v="45.78"/>
    <n v="0"/>
    <n v="0"/>
    <n v="0"/>
    <n v="0"/>
    <n v="0"/>
    <n v="0"/>
    <n v="45.78"/>
  </r>
  <r>
    <d v="2022-11-26T00:00:00"/>
    <n v="2022"/>
    <s v="Montana"/>
    <x v="28"/>
    <x v="37"/>
    <x v="0"/>
    <x v="1"/>
    <x v="5"/>
    <n v="3.15"/>
    <n v="0"/>
    <n v="0"/>
    <n v="0"/>
    <n v="0"/>
    <n v="0"/>
    <n v="0"/>
    <n v="3.15"/>
  </r>
  <r>
    <d v="2022-11-26T00:00:00"/>
    <n v="2022"/>
    <s v="Montana"/>
    <x v="29"/>
    <x v="0"/>
    <x v="0"/>
    <x v="1"/>
    <x v="0"/>
    <n v="16.670000000000002"/>
    <n v="0"/>
    <n v="0"/>
    <n v="0"/>
    <n v="0"/>
    <n v="0"/>
    <n v="0"/>
    <n v="16.670000000000002"/>
  </r>
  <r>
    <d v="2022-11-26T00:00:00"/>
    <n v="2022"/>
    <s v="Montana"/>
    <x v="29"/>
    <x v="0"/>
    <x v="0"/>
    <x v="0"/>
    <x v="0"/>
    <n v="54.4"/>
    <n v="0"/>
    <n v="0"/>
    <n v="0"/>
    <n v="0"/>
    <n v="0"/>
    <n v="0"/>
    <n v="54.4"/>
  </r>
  <r>
    <d v="2022-11-26T00:00:00"/>
    <n v="2022"/>
    <s v="Montana"/>
    <x v="29"/>
    <x v="0"/>
    <x v="0"/>
    <x v="0"/>
    <x v="6"/>
    <n v="117.3"/>
    <n v="0"/>
    <n v="0"/>
    <n v="0"/>
    <n v="0"/>
    <n v="0"/>
    <n v="0"/>
    <n v="117.3"/>
  </r>
  <r>
    <d v="2022-11-26T00:00:00"/>
    <n v="2022"/>
    <s v="Montana"/>
    <x v="29"/>
    <x v="0"/>
    <x v="0"/>
    <x v="1"/>
    <x v="1"/>
    <n v="10446.459999999999"/>
    <n v="0"/>
    <n v="0"/>
    <n v="0"/>
    <n v="0"/>
    <n v="0"/>
    <n v="0"/>
    <n v="10446.459999999999"/>
  </r>
  <r>
    <d v="2022-11-26T00:00:00"/>
    <n v="2022"/>
    <s v="Montana"/>
    <x v="29"/>
    <x v="0"/>
    <x v="0"/>
    <x v="0"/>
    <x v="1"/>
    <n v="2219.2800000000002"/>
    <n v="0"/>
    <n v="0"/>
    <n v="0"/>
    <n v="0"/>
    <n v="0"/>
    <n v="0"/>
    <n v="2219.2800000000002"/>
  </r>
  <r>
    <d v="2022-11-26T00:00:00"/>
    <n v="2022"/>
    <s v="Montana"/>
    <x v="29"/>
    <x v="1"/>
    <x v="1"/>
    <x v="0"/>
    <x v="0"/>
    <n v="28.71"/>
    <n v="0"/>
    <n v="0"/>
    <n v="0"/>
    <n v="0"/>
    <n v="0"/>
    <n v="0"/>
    <n v="28.71"/>
  </r>
  <r>
    <d v="2022-11-26T00:00:00"/>
    <n v="2022"/>
    <s v="Montana"/>
    <x v="29"/>
    <x v="1"/>
    <x v="1"/>
    <x v="1"/>
    <x v="1"/>
    <n v="176.72"/>
    <n v="0"/>
    <n v="0"/>
    <n v="0"/>
    <n v="0"/>
    <n v="0"/>
    <n v="0"/>
    <n v="176.72"/>
  </r>
  <r>
    <d v="2022-11-26T00:00:00"/>
    <n v="2022"/>
    <s v="Montana"/>
    <x v="29"/>
    <x v="1"/>
    <x v="1"/>
    <x v="1"/>
    <x v="2"/>
    <n v="1869.16"/>
    <n v="0"/>
    <n v="0"/>
    <n v="0"/>
    <n v="0"/>
    <n v="0"/>
    <n v="0"/>
    <n v="1869.16"/>
  </r>
  <r>
    <d v="2022-11-26T00:00:00"/>
    <n v="2022"/>
    <s v="Montana"/>
    <x v="29"/>
    <x v="1"/>
    <x v="1"/>
    <x v="0"/>
    <x v="1"/>
    <n v="50.19"/>
    <n v="0"/>
    <n v="0"/>
    <n v="0"/>
    <n v="0"/>
    <n v="0"/>
    <n v="0"/>
    <n v="50.19"/>
  </r>
  <r>
    <d v="2022-11-26T00:00:00"/>
    <n v="2022"/>
    <s v="Montana"/>
    <x v="29"/>
    <x v="1"/>
    <x v="1"/>
    <x v="0"/>
    <x v="2"/>
    <n v="5935.41"/>
    <n v="0"/>
    <n v="0"/>
    <n v="0"/>
    <n v="0"/>
    <n v="0"/>
    <n v="0"/>
    <n v="5935.41"/>
  </r>
  <r>
    <d v="2022-11-26T00:00:00"/>
    <n v="2022"/>
    <s v="Montana"/>
    <x v="29"/>
    <x v="12"/>
    <x v="26"/>
    <x v="0"/>
    <x v="7"/>
    <n v="582.04999999999995"/>
    <n v="0"/>
    <n v="0"/>
    <n v="0"/>
    <n v="0"/>
    <n v="0"/>
    <n v="0"/>
    <n v="582.04999999999995"/>
  </r>
  <r>
    <d v="2022-11-26T00:00:00"/>
    <n v="2022"/>
    <s v="Montana"/>
    <x v="29"/>
    <x v="2"/>
    <x v="2"/>
    <x v="1"/>
    <x v="2"/>
    <n v="309.49"/>
    <n v="0"/>
    <n v="0"/>
    <n v="0"/>
    <n v="0"/>
    <n v="0"/>
    <n v="0"/>
    <n v="309.49"/>
  </r>
  <r>
    <d v="2022-11-26T00:00:00"/>
    <n v="2022"/>
    <s v="Montana"/>
    <x v="29"/>
    <x v="2"/>
    <x v="29"/>
    <x v="0"/>
    <x v="2"/>
    <n v="25.26"/>
    <n v="0"/>
    <n v="0"/>
    <n v="0"/>
    <n v="0"/>
    <n v="0"/>
    <n v="0"/>
    <n v="25.26"/>
  </r>
  <r>
    <d v="2022-11-26T00:00:00"/>
    <n v="2022"/>
    <s v="Montana"/>
    <x v="29"/>
    <x v="2"/>
    <x v="2"/>
    <x v="0"/>
    <x v="3"/>
    <n v="280.79000000000002"/>
    <n v="0"/>
    <n v="0"/>
    <n v="0"/>
    <n v="0"/>
    <n v="0"/>
    <n v="0"/>
    <n v="280.79000000000002"/>
  </r>
  <r>
    <d v="2022-11-26T00:00:00"/>
    <n v="2022"/>
    <s v="Montana"/>
    <x v="29"/>
    <x v="2"/>
    <x v="2"/>
    <x v="1"/>
    <x v="10"/>
    <n v="431.77"/>
    <n v="0"/>
    <n v="0"/>
    <n v="0"/>
    <n v="0"/>
    <n v="0"/>
    <n v="0"/>
    <n v="431.77"/>
  </r>
  <r>
    <d v="2022-11-26T00:00:00"/>
    <n v="2022"/>
    <s v="Montana"/>
    <x v="29"/>
    <x v="2"/>
    <x v="2"/>
    <x v="0"/>
    <x v="2"/>
    <n v="1.98"/>
    <n v="0"/>
    <n v="0"/>
    <n v="0"/>
    <n v="0"/>
    <n v="0"/>
    <n v="0"/>
    <n v="1.98"/>
  </r>
  <r>
    <d v="2022-11-26T00:00:00"/>
    <n v="2022"/>
    <s v="Montana"/>
    <x v="29"/>
    <x v="2"/>
    <x v="2"/>
    <x v="1"/>
    <x v="3"/>
    <n v="276.76"/>
    <n v="0"/>
    <n v="0"/>
    <n v="0"/>
    <n v="0"/>
    <n v="0"/>
    <n v="0"/>
    <n v="276.76"/>
  </r>
  <r>
    <d v="2022-11-26T00:00:00"/>
    <n v="2022"/>
    <s v="Montana"/>
    <x v="29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29"/>
    <x v="27"/>
    <x v="120"/>
    <x v="0"/>
    <x v="11"/>
    <n v="0"/>
    <n v="0"/>
    <n v="0"/>
    <n v="0"/>
    <n v="0"/>
    <n v="0"/>
    <n v="0"/>
    <n v="0"/>
  </r>
  <r>
    <d v="2022-11-26T00:00:00"/>
    <n v="2022"/>
    <s v="Montana"/>
    <x v="29"/>
    <x v="14"/>
    <x v="0"/>
    <x v="0"/>
    <x v="9"/>
    <n v="354.27"/>
    <n v="0"/>
    <n v="0"/>
    <n v="0"/>
    <n v="0"/>
    <n v="0"/>
    <n v="0"/>
    <n v="354.27"/>
  </r>
  <r>
    <d v="2022-11-26T00:00:00"/>
    <n v="2022"/>
    <s v="Montana"/>
    <x v="29"/>
    <x v="14"/>
    <x v="0"/>
    <x v="0"/>
    <x v="9"/>
    <n v="2.78"/>
    <n v="0"/>
    <n v="0"/>
    <n v="0"/>
    <n v="0"/>
    <n v="0"/>
    <n v="0"/>
    <n v="2.78"/>
  </r>
  <r>
    <d v="2022-11-26T00:00:00"/>
    <n v="2022"/>
    <s v="Montana"/>
    <x v="29"/>
    <x v="4"/>
    <x v="0"/>
    <x v="1"/>
    <x v="5"/>
    <n v="45.39"/>
    <n v="0"/>
    <n v="0"/>
    <n v="0"/>
    <n v="0"/>
    <n v="0"/>
    <n v="0"/>
    <n v="45.39"/>
  </r>
  <r>
    <d v="2022-11-26T00:00:00"/>
    <n v="2022"/>
    <s v="Montana"/>
    <x v="29"/>
    <x v="4"/>
    <x v="0"/>
    <x v="0"/>
    <x v="5"/>
    <n v="1462.24"/>
    <n v="0"/>
    <n v="0"/>
    <n v="0"/>
    <n v="0"/>
    <n v="0"/>
    <n v="0"/>
    <n v="1462.24"/>
  </r>
  <r>
    <d v="2022-11-26T00:00:00"/>
    <n v="2022"/>
    <s v="Montana"/>
    <x v="29"/>
    <x v="5"/>
    <x v="35"/>
    <x v="1"/>
    <x v="0"/>
    <n v="89.2"/>
    <n v="0"/>
    <n v="0"/>
    <n v="0"/>
    <n v="0"/>
    <n v="0"/>
    <n v="0"/>
    <n v="89.2"/>
  </r>
  <r>
    <d v="2022-11-26T00:00:00"/>
    <n v="2022"/>
    <s v="Montana"/>
    <x v="29"/>
    <x v="5"/>
    <x v="33"/>
    <x v="0"/>
    <x v="1"/>
    <n v="134.41999999999999"/>
    <n v="0"/>
    <n v="0"/>
    <n v="0"/>
    <n v="0"/>
    <n v="0"/>
    <n v="0"/>
    <n v="134.41999999999999"/>
  </r>
  <r>
    <d v="2022-11-26T00:00:00"/>
    <n v="2022"/>
    <s v="Montana"/>
    <x v="29"/>
    <x v="5"/>
    <x v="5"/>
    <x v="1"/>
    <x v="1"/>
    <n v="194.63"/>
    <n v="0"/>
    <n v="0"/>
    <n v="0"/>
    <n v="0"/>
    <n v="0"/>
    <n v="0"/>
    <n v="194.63"/>
  </r>
  <r>
    <d v="2022-11-26T00:00:00"/>
    <n v="2022"/>
    <s v="Montana"/>
    <x v="29"/>
    <x v="5"/>
    <x v="5"/>
    <x v="0"/>
    <x v="1"/>
    <n v="5.91"/>
    <n v="0"/>
    <n v="0"/>
    <n v="0"/>
    <n v="0"/>
    <n v="0"/>
    <n v="0"/>
    <n v="5.91"/>
  </r>
  <r>
    <d v="2022-11-26T00:00:00"/>
    <n v="2022"/>
    <s v="Montana"/>
    <x v="29"/>
    <x v="5"/>
    <x v="4"/>
    <x v="1"/>
    <x v="1"/>
    <n v="122.27"/>
    <n v="0"/>
    <n v="0"/>
    <n v="0"/>
    <n v="0"/>
    <n v="0"/>
    <n v="0"/>
    <n v="122.27"/>
  </r>
  <r>
    <d v="2022-11-26T00:00:00"/>
    <n v="2022"/>
    <s v="Montana"/>
    <x v="29"/>
    <x v="5"/>
    <x v="4"/>
    <x v="1"/>
    <x v="0"/>
    <n v="17.77"/>
    <n v="0"/>
    <n v="0"/>
    <n v="0"/>
    <n v="0"/>
    <n v="0"/>
    <n v="0"/>
    <n v="17.77"/>
  </r>
  <r>
    <d v="2022-11-26T00:00:00"/>
    <n v="2022"/>
    <s v="Montana"/>
    <x v="29"/>
    <x v="5"/>
    <x v="5"/>
    <x v="0"/>
    <x v="0"/>
    <n v="202.45"/>
    <n v="0"/>
    <n v="0"/>
    <n v="0"/>
    <n v="0"/>
    <n v="0"/>
    <n v="0"/>
    <n v="202.45"/>
  </r>
  <r>
    <d v="2022-11-26T00:00:00"/>
    <n v="2022"/>
    <s v="Montana"/>
    <x v="29"/>
    <x v="5"/>
    <x v="9"/>
    <x v="0"/>
    <x v="0"/>
    <n v="158.35"/>
    <n v="0"/>
    <n v="0"/>
    <n v="0"/>
    <n v="0"/>
    <n v="0"/>
    <n v="0"/>
    <n v="158.35"/>
  </r>
  <r>
    <d v="2022-11-26T00:00:00"/>
    <n v="2022"/>
    <s v="Montana"/>
    <x v="29"/>
    <x v="5"/>
    <x v="35"/>
    <x v="0"/>
    <x v="0"/>
    <n v="4089.76"/>
    <n v="0"/>
    <n v="0"/>
    <n v="0"/>
    <n v="0"/>
    <n v="0"/>
    <n v="0"/>
    <n v="4089.76"/>
  </r>
  <r>
    <d v="2022-11-26T00:00:00"/>
    <n v="2022"/>
    <s v="Montana"/>
    <x v="29"/>
    <x v="5"/>
    <x v="7"/>
    <x v="1"/>
    <x v="1"/>
    <n v="4392.38"/>
    <n v="0"/>
    <n v="0"/>
    <n v="0"/>
    <n v="0"/>
    <n v="0"/>
    <n v="0"/>
    <n v="4392.38"/>
  </r>
  <r>
    <d v="2022-11-26T00:00:00"/>
    <n v="2022"/>
    <s v="Montana"/>
    <x v="29"/>
    <x v="5"/>
    <x v="7"/>
    <x v="1"/>
    <x v="0"/>
    <n v="1621.62"/>
    <n v="0"/>
    <n v="0"/>
    <n v="0"/>
    <n v="0"/>
    <n v="0"/>
    <n v="0"/>
    <n v="1621.62"/>
  </r>
  <r>
    <d v="2022-11-26T00:00:00"/>
    <n v="2022"/>
    <s v="Montana"/>
    <x v="29"/>
    <x v="5"/>
    <x v="7"/>
    <x v="0"/>
    <x v="1"/>
    <n v="1349.37"/>
    <n v="0"/>
    <n v="0"/>
    <n v="0"/>
    <n v="0"/>
    <n v="0"/>
    <n v="0"/>
    <n v="1349.37"/>
  </r>
  <r>
    <d v="2022-11-26T00:00:00"/>
    <n v="2022"/>
    <s v="Montana"/>
    <x v="29"/>
    <x v="5"/>
    <x v="7"/>
    <x v="0"/>
    <x v="0"/>
    <n v="567814.74"/>
    <n v="216.18"/>
    <n v="3.27"/>
    <n v="0"/>
    <n v="0"/>
    <n v="0"/>
    <n v="0"/>
    <n v="568034.18999999994"/>
  </r>
  <r>
    <d v="2022-11-26T00:00:00"/>
    <n v="2022"/>
    <s v="Montana"/>
    <x v="29"/>
    <x v="5"/>
    <x v="7"/>
    <x v="0"/>
    <x v="6"/>
    <n v="17.059999999999999"/>
    <n v="0"/>
    <n v="0"/>
    <n v="0"/>
    <n v="0"/>
    <n v="0"/>
    <n v="0"/>
    <n v="17.059999999999999"/>
  </r>
  <r>
    <d v="2022-11-26T00:00:00"/>
    <n v="2022"/>
    <s v="Montana"/>
    <x v="29"/>
    <x v="5"/>
    <x v="10"/>
    <x v="0"/>
    <x v="0"/>
    <n v="4274.63"/>
    <n v="0"/>
    <n v="0"/>
    <n v="0"/>
    <n v="0"/>
    <n v="0"/>
    <n v="0"/>
    <n v="4274.63"/>
  </r>
  <r>
    <d v="2022-11-26T00:00:00"/>
    <n v="2022"/>
    <s v="Montana"/>
    <x v="29"/>
    <x v="5"/>
    <x v="9"/>
    <x v="1"/>
    <x v="1"/>
    <n v="90.11"/>
    <n v="0"/>
    <n v="0"/>
    <n v="0"/>
    <n v="0"/>
    <n v="0"/>
    <n v="0"/>
    <n v="90.11"/>
  </r>
  <r>
    <d v="2022-11-26T00:00:00"/>
    <n v="2022"/>
    <s v="Montana"/>
    <x v="29"/>
    <x v="5"/>
    <x v="9"/>
    <x v="0"/>
    <x v="1"/>
    <n v="402"/>
    <n v="0"/>
    <n v="0"/>
    <n v="0"/>
    <n v="0"/>
    <n v="0"/>
    <n v="0"/>
    <n v="402"/>
  </r>
  <r>
    <d v="2022-11-26T00:00:00"/>
    <n v="2022"/>
    <s v="Montana"/>
    <x v="29"/>
    <x v="5"/>
    <x v="4"/>
    <x v="0"/>
    <x v="0"/>
    <n v="7997.98"/>
    <n v="0"/>
    <n v="0"/>
    <n v="0"/>
    <n v="0"/>
    <n v="0"/>
    <n v="0"/>
    <n v="7997.98"/>
  </r>
  <r>
    <d v="2022-11-26T00:00:00"/>
    <n v="2022"/>
    <s v="Montana"/>
    <x v="29"/>
    <x v="5"/>
    <x v="48"/>
    <x v="0"/>
    <x v="0"/>
    <n v="91.93"/>
    <n v="0"/>
    <n v="0"/>
    <n v="0"/>
    <n v="0"/>
    <n v="0"/>
    <n v="0"/>
    <n v="91.93"/>
  </r>
  <r>
    <d v="2022-11-26T00:00:00"/>
    <n v="2022"/>
    <s v="Montana"/>
    <x v="29"/>
    <x v="36"/>
    <x v="0"/>
    <x v="0"/>
    <x v="5"/>
    <n v="1.36"/>
    <n v="0"/>
    <n v="0"/>
    <n v="0"/>
    <n v="0"/>
    <n v="0"/>
    <n v="0"/>
    <n v="1.36"/>
  </r>
  <r>
    <d v="2022-11-26T00:00:00"/>
    <n v="2022"/>
    <s v="Montana"/>
    <x v="29"/>
    <x v="6"/>
    <x v="19"/>
    <x v="0"/>
    <x v="0"/>
    <n v="149.99"/>
    <n v="0"/>
    <n v="0"/>
    <n v="0"/>
    <n v="0"/>
    <n v="0"/>
    <n v="0"/>
    <n v="149.99"/>
  </r>
  <r>
    <d v="2022-11-26T00:00:00"/>
    <n v="2022"/>
    <s v="Montana"/>
    <x v="29"/>
    <x v="6"/>
    <x v="18"/>
    <x v="0"/>
    <x v="1"/>
    <n v="10.7"/>
    <n v="0"/>
    <n v="0"/>
    <n v="0"/>
    <n v="0"/>
    <n v="0"/>
    <n v="0"/>
    <n v="10.7"/>
  </r>
  <r>
    <d v="2022-11-26T00:00:00"/>
    <n v="2022"/>
    <s v="Montana"/>
    <x v="29"/>
    <x v="6"/>
    <x v="15"/>
    <x v="0"/>
    <x v="6"/>
    <n v="30.42"/>
    <n v="0"/>
    <n v="0"/>
    <n v="0"/>
    <n v="0"/>
    <n v="0"/>
    <n v="0"/>
    <n v="30.42"/>
  </r>
  <r>
    <d v="2022-11-26T00:00:00"/>
    <n v="2022"/>
    <s v="Montana"/>
    <x v="29"/>
    <x v="6"/>
    <x v="18"/>
    <x v="1"/>
    <x v="1"/>
    <n v="268.24"/>
    <n v="0"/>
    <n v="0"/>
    <n v="0"/>
    <n v="0"/>
    <n v="0"/>
    <n v="0"/>
    <n v="268.24"/>
  </r>
  <r>
    <d v="2022-11-26T00:00:00"/>
    <n v="2022"/>
    <s v="Montana"/>
    <x v="29"/>
    <x v="6"/>
    <x v="21"/>
    <x v="1"/>
    <x v="2"/>
    <n v="356.56"/>
    <n v="0"/>
    <n v="0"/>
    <n v="0"/>
    <n v="0"/>
    <n v="0"/>
    <n v="0"/>
    <n v="356.56"/>
  </r>
  <r>
    <d v="2022-11-26T00:00:00"/>
    <n v="2022"/>
    <s v="Montana"/>
    <x v="29"/>
    <x v="6"/>
    <x v="16"/>
    <x v="1"/>
    <x v="1"/>
    <n v="2482.73"/>
    <n v="0"/>
    <n v="0"/>
    <n v="0"/>
    <n v="0"/>
    <n v="0"/>
    <n v="0"/>
    <n v="2482.73"/>
  </r>
  <r>
    <d v="2022-11-26T00:00:00"/>
    <n v="2022"/>
    <s v="Montana"/>
    <x v="29"/>
    <x v="6"/>
    <x v="16"/>
    <x v="0"/>
    <x v="1"/>
    <n v="2679.38"/>
    <n v="0"/>
    <n v="0"/>
    <n v="0"/>
    <n v="0"/>
    <n v="0"/>
    <n v="0"/>
    <n v="2679.38"/>
  </r>
  <r>
    <d v="2022-11-26T00:00:00"/>
    <n v="2022"/>
    <s v="Montana"/>
    <x v="29"/>
    <x v="6"/>
    <x v="17"/>
    <x v="1"/>
    <x v="1"/>
    <n v="1106.69"/>
    <n v="0"/>
    <n v="0"/>
    <n v="0"/>
    <n v="0"/>
    <n v="0"/>
    <n v="0"/>
    <n v="1106.69"/>
  </r>
  <r>
    <d v="2022-11-26T00:00:00"/>
    <n v="2022"/>
    <s v="Montana"/>
    <x v="29"/>
    <x v="6"/>
    <x v="17"/>
    <x v="0"/>
    <x v="1"/>
    <n v="714.25"/>
    <n v="0"/>
    <n v="0"/>
    <n v="0"/>
    <n v="0"/>
    <n v="0"/>
    <n v="0"/>
    <n v="714.25"/>
  </r>
  <r>
    <d v="2022-11-26T00:00:00"/>
    <n v="2022"/>
    <s v="Montana"/>
    <x v="29"/>
    <x v="6"/>
    <x v="16"/>
    <x v="1"/>
    <x v="0"/>
    <n v="341.96"/>
    <n v="0"/>
    <n v="0"/>
    <n v="0"/>
    <n v="0"/>
    <n v="0"/>
    <n v="0"/>
    <n v="341.96"/>
  </r>
  <r>
    <d v="2022-11-26T00:00:00"/>
    <n v="2022"/>
    <s v="Montana"/>
    <x v="29"/>
    <x v="6"/>
    <x v="16"/>
    <x v="0"/>
    <x v="0"/>
    <n v="4621.8"/>
    <n v="0"/>
    <n v="0"/>
    <n v="0"/>
    <n v="0"/>
    <n v="0"/>
    <n v="0"/>
    <n v="4621.8"/>
  </r>
  <r>
    <d v="2022-11-26T00:00:00"/>
    <n v="2022"/>
    <s v="Montana"/>
    <x v="29"/>
    <x v="6"/>
    <x v="16"/>
    <x v="0"/>
    <x v="6"/>
    <n v="7.86"/>
    <n v="0"/>
    <n v="0"/>
    <n v="0"/>
    <n v="0"/>
    <n v="0"/>
    <n v="0"/>
    <n v="7.86"/>
  </r>
  <r>
    <d v="2022-11-26T00:00:00"/>
    <n v="2022"/>
    <s v="Montana"/>
    <x v="29"/>
    <x v="6"/>
    <x v="17"/>
    <x v="1"/>
    <x v="0"/>
    <n v="191.01"/>
    <n v="0"/>
    <n v="0"/>
    <n v="0"/>
    <n v="0"/>
    <n v="0"/>
    <n v="0"/>
    <n v="191.01"/>
  </r>
  <r>
    <d v="2022-11-26T00:00:00"/>
    <n v="2022"/>
    <s v="Montana"/>
    <x v="29"/>
    <x v="6"/>
    <x v="17"/>
    <x v="0"/>
    <x v="0"/>
    <n v="12948.34"/>
    <n v="0"/>
    <n v="0"/>
    <n v="0"/>
    <n v="0"/>
    <n v="0"/>
    <n v="0"/>
    <n v="12948.34"/>
  </r>
  <r>
    <d v="2022-11-26T00:00:00"/>
    <n v="2022"/>
    <s v="Montana"/>
    <x v="29"/>
    <x v="6"/>
    <x v="17"/>
    <x v="0"/>
    <x v="6"/>
    <n v="224.28"/>
    <n v="0"/>
    <n v="0"/>
    <n v="0"/>
    <n v="0"/>
    <n v="0"/>
    <n v="0"/>
    <n v="224.28"/>
  </r>
  <r>
    <d v="2022-11-26T00:00:00"/>
    <n v="2022"/>
    <s v="Montana"/>
    <x v="29"/>
    <x v="6"/>
    <x v="14"/>
    <x v="1"/>
    <x v="1"/>
    <n v="2455.23"/>
    <n v="0"/>
    <n v="0"/>
    <n v="0"/>
    <n v="0"/>
    <n v="0"/>
    <n v="0"/>
    <n v="2455.23"/>
  </r>
  <r>
    <d v="2022-11-26T00:00:00"/>
    <n v="2022"/>
    <s v="Montana"/>
    <x v="29"/>
    <x v="6"/>
    <x v="14"/>
    <x v="1"/>
    <x v="0"/>
    <n v="563.54999999999995"/>
    <n v="0"/>
    <n v="0"/>
    <n v="0"/>
    <n v="0"/>
    <n v="0"/>
    <n v="0"/>
    <n v="563.54999999999995"/>
  </r>
  <r>
    <d v="2022-11-26T00:00:00"/>
    <n v="2022"/>
    <s v="Montana"/>
    <x v="29"/>
    <x v="6"/>
    <x v="14"/>
    <x v="0"/>
    <x v="1"/>
    <n v="464.48"/>
    <n v="0"/>
    <n v="0"/>
    <n v="0"/>
    <n v="0"/>
    <n v="0"/>
    <n v="0"/>
    <n v="464.48"/>
  </r>
  <r>
    <d v="2022-11-26T00:00:00"/>
    <n v="2022"/>
    <s v="Montana"/>
    <x v="29"/>
    <x v="6"/>
    <x v="14"/>
    <x v="0"/>
    <x v="0"/>
    <n v="9763.0400000000009"/>
    <n v="0"/>
    <n v="0"/>
    <n v="0"/>
    <n v="0"/>
    <n v="0"/>
    <n v="0"/>
    <n v="9763.0400000000009"/>
  </r>
  <r>
    <d v="2022-11-26T00:00:00"/>
    <n v="2022"/>
    <s v="Montana"/>
    <x v="29"/>
    <x v="6"/>
    <x v="14"/>
    <x v="0"/>
    <x v="6"/>
    <n v="7.49"/>
    <n v="0"/>
    <n v="0"/>
    <n v="0"/>
    <n v="0"/>
    <n v="0"/>
    <n v="0"/>
    <n v="7.49"/>
  </r>
  <r>
    <d v="2022-11-26T00:00:00"/>
    <n v="2022"/>
    <s v="Montana"/>
    <x v="29"/>
    <x v="7"/>
    <x v="22"/>
    <x v="1"/>
    <x v="2"/>
    <n v="409.08"/>
    <n v="0"/>
    <n v="0"/>
    <n v="0"/>
    <n v="0"/>
    <n v="0"/>
    <n v="0"/>
    <n v="409.08"/>
  </r>
  <r>
    <d v="2022-11-26T00:00:00"/>
    <n v="2022"/>
    <s v="Montana"/>
    <x v="29"/>
    <x v="7"/>
    <x v="22"/>
    <x v="0"/>
    <x v="2"/>
    <n v="58.79"/>
    <n v="0"/>
    <n v="0"/>
    <n v="0"/>
    <n v="0"/>
    <n v="0"/>
    <n v="0"/>
    <n v="58.79"/>
  </r>
  <r>
    <d v="2022-11-26T00:00:00"/>
    <n v="2022"/>
    <s v="Montana"/>
    <x v="29"/>
    <x v="17"/>
    <x v="55"/>
    <x v="0"/>
    <x v="7"/>
    <n v="1774.67"/>
    <n v="0"/>
    <n v="0"/>
    <n v="0"/>
    <n v="0"/>
    <n v="0"/>
    <n v="0"/>
    <n v="1774.67"/>
  </r>
  <r>
    <d v="2022-11-26T00:00:00"/>
    <n v="2022"/>
    <s v="Montana"/>
    <x v="29"/>
    <x v="17"/>
    <x v="56"/>
    <x v="1"/>
    <x v="7"/>
    <n v="253.44"/>
    <n v="0"/>
    <n v="0"/>
    <n v="0"/>
    <n v="0"/>
    <n v="0"/>
    <n v="0"/>
    <n v="253.44"/>
  </r>
  <r>
    <d v="2022-11-26T00:00:00"/>
    <n v="2022"/>
    <s v="Montana"/>
    <x v="29"/>
    <x v="9"/>
    <x v="0"/>
    <x v="1"/>
    <x v="1"/>
    <n v="262.66000000000003"/>
    <n v="0"/>
    <n v="0"/>
    <n v="0"/>
    <n v="0"/>
    <n v="0"/>
    <n v="0"/>
    <n v="262.66000000000003"/>
  </r>
  <r>
    <d v="2022-11-26T00:00:00"/>
    <n v="2022"/>
    <s v="Montana"/>
    <x v="29"/>
    <x v="9"/>
    <x v="0"/>
    <x v="0"/>
    <x v="1"/>
    <n v="194.99"/>
    <n v="0"/>
    <n v="0"/>
    <n v="0"/>
    <n v="0"/>
    <n v="0"/>
    <n v="0"/>
    <n v="194.99"/>
  </r>
  <r>
    <d v="2022-11-26T00:00:00"/>
    <n v="2022"/>
    <s v="Montana"/>
    <x v="29"/>
    <x v="10"/>
    <x v="25"/>
    <x v="1"/>
    <x v="2"/>
    <n v="553.92999999999995"/>
    <n v="0"/>
    <n v="0"/>
    <n v="0"/>
    <n v="0"/>
    <n v="0"/>
    <n v="0"/>
    <n v="553.92999999999995"/>
  </r>
  <r>
    <d v="2022-11-26T00:00:00"/>
    <n v="2022"/>
    <s v="Montana"/>
    <x v="29"/>
    <x v="10"/>
    <x v="25"/>
    <x v="0"/>
    <x v="2"/>
    <n v="5.16"/>
    <n v="0"/>
    <n v="0"/>
    <n v="0"/>
    <n v="0"/>
    <n v="0"/>
    <n v="0"/>
    <n v="5.16"/>
  </r>
  <r>
    <d v="2022-11-26T00:00:00"/>
    <n v="2022"/>
    <s v="Montana"/>
    <x v="29"/>
    <x v="10"/>
    <x v="24"/>
    <x v="1"/>
    <x v="2"/>
    <n v="228.95"/>
    <n v="0"/>
    <n v="0"/>
    <n v="0"/>
    <n v="0"/>
    <n v="0"/>
    <n v="0"/>
    <n v="228.95"/>
  </r>
  <r>
    <d v="2022-11-26T00:00:00"/>
    <n v="2022"/>
    <s v="Montana"/>
    <x v="29"/>
    <x v="10"/>
    <x v="24"/>
    <x v="0"/>
    <x v="2"/>
    <n v="5184.3100000000004"/>
    <n v="0"/>
    <n v="0"/>
    <n v="0"/>
    <n v="0"/>
    <n v="0"/>
    <n v="0"/>
    <n v="5184.3100000000004"/>
  </r>
  <r>
    <d v="2022-11-26T00:00:00"/>
    <n v="2022"/>
    <s v="Montana"/>
    <x v="30"/>
    <x v="5"/>
    <x v="7"/>
    <x v="0"/>
    <x v="1"/>
    <n v="723.17"/>
    <n v="0"/>
    <n v="0"/>
    <n v="0"/>
    <n v="0"/>
    <n v="0"/>
    <n v="0"/>
    <n v="723.17"/>
  </r>
  <r>
    <d v="2022-11-26T00:00:00"/>
    <n v="2022"/>
    <s v="Montana"/>
    <x v="30"/>
    <x v="5"/>
    <x v="7"/>
    <x v="0"/>
    <x v="0"/>
    <n v="207.69"/>
    <n v="0"/>
    <n v="0"/>
    <n v="0"/>
    <n v="0"/>
    <n v="0"/>
    <n v="0"/>
    <n v="207.69"/>
  </r>
  <r>
    <d v="2022-11-26T00:00:00"/>
    <n v="2022"/>
    <s v="Montana"/>
    <x v="30"/>
    <x v="5"/>
    <x v="6"/>
    <x v="0"/>
    <x v="0"/>
    <n v="202.34"/>
    <n v="0"/>
    <n v="0"/>
    <n v="0"/>
    <n v="0"/>
    <n v="0"/>
    <n v="0"/>
    <n v="202.34"/>
  </r>
  <r>
    <d v="2022-11-26T00:00:00"/>
    <n v="2022"/>
    <s v="Montana"/>
    <x v="30"/>
    <x v="5"/>
    <x v="46"/>
    <x v="0"/>
    <x v="1"/>
    <n v="14.93"/>
    <n v="0"/>
    <n v="0"/>
    <n v="0"/>
    <n v="0"/>
    <n v="0"/>
    <n v="0"/>
    <n v="14.93"/>
  </r>
  <r>
    <d v="2022-11-26T00:00:00"/>
    <n v="2022"/>
    <s v="Montana"/>
    <x v="30"/>
    <x v="6"/>
    <x v="16"/>
    <x v="0"/>
    <x v="1"/>
    <n v="389.32"/>
    <n v="0"/>
    <n v="0"/>
    <n v="0"/>
    <n v="0"/>
    <n v="0"/>
    <n v="0"/>
    <n v="389.32"/>
  </r>
  <r>
    <d v="2022-11-26T00:00:00"/>
    <n v="2022"/>
    <s v="Montana"/>
    <x v="30"/>
    <x v="6"/>
    <x v="16"/>
    <x v="0"/>
    <x v="0"/>
    <n v="107.25"/>
    <n v="0"/>
    <n v="0"/>
    <n v="0"/>
    <n v="0"/>
    <n v="0"/>
    <n v="0"/>
    <n v="107.25"/>
  </r>
  <r>
    <d v="2022-11-26T00:00:00"/>
    <n v="2022"/>
    <s v="Montana"/>
    <x v="30"/>
    <x v="6"/>
    <x v="14"/>
    <x v="0"/>
    <x v="1"/>
    <n v="206.13"/>
    <n v="0"/>
    <n v="0"/>
    <n v="0"/>
    <n v="0"/>
    <n v="0"/>
    <n v="0"/>
    <n v="206.13"/>
  </r>
  <r>
    <d v="2022-11-26T00:00:00"/>
    <n v="2022"/>
    <s v="Montana"/>
    <x v="30"/>
    <x v="6"/>
    <x v="14"/>
    <x v="0"/>
    <x v="0"/>
    <n v="192.21"/>
    <n v="0"/>
    <n v="0"/>
    <n v="0"/>
    <n v="0"/>
    <n v="0"/>
    <n v="0"/>
    <n v="192.21"/>
  </r>
  <r>
    <d v="2022-11-26T00:00:00"/>
    <n v="2022"/>
    <s v="Montana"/>
    <x v="30"/>
    <x v="10"/>
    <x v="24"/>
    <x v="0"/>
    <x v="1"/>
    <n v="138.9"/>
    <n v="0"/>
    <n v="0"/>
    <n v="0"/>
    <n v="0"/>
    <n v="0"/>
    <n v="0"/>
    <n v="138.9"/>
  </r>
  <r>
    <d v="2022-11-26T00:00:00"/>
    <n v="2022"/>
    <s v="Montana"/>
    <x v="31"/>
    <x v="11"/>
    <x v="0"/>
    <x v="1"/>
    <x v="5"/>
    <n v="2.5"/>
    <n v="0"/>
    <n v="0"/>
    <n v="0"/>
    <n v="0"/>
    <n v="0"/>
    <n v="0"/>
    <n v="2.5"/>
  </r>
  <r>
    <d v="2022-11-26T00:00:00"/>
    <n v="2022"/>
    <s v="Montana"/>
    <x v="31"/>
    <x v="0"/>
    <x v="0"/>
    <x v="1"/>
    <x v="0"/>
    <n v="32.44"/>
    <n v="0"/>
    <n v="0"/>
    <n v="0"/>
    <n v="0"/>
    <n v="0"/>
    <n v="0"/>
    <n v="32.44"/>
  </r>
  <r>
    <d v="2022-11-26T00:00:00"/>
    <n v="2022"/>
    <s v="Montana"/>
    <x v="31"/>
    <x v="0"/>
    <x v="0"/>
    <x v="0"/>
    <x v="1"/>
    <n v="140.84"/>
    <n v="0"/>
    <n v="0"/>
    <n v="0"/>
    <n v="0"/>
    <n v="0"/>
    <n v="0"/>
    <n v="140.84"/>
  </r>
  <r>
    <d v="2022-11-26T00:00:00"/>
    <n v="2022"/>
    <s v="Montana"/>
    <x v="31"/>
    <x v="0"/>
    <x v="0"/>
    <x v="1"/>
    <x v="1"/>
    <n v="587.5"/>
    <n v="0"/>
    <n v="0"/>
    <n v="0"/>
    <n v="0"/>
    <n v="0"/>
    <n v="0"/>
    <n v="587.5"/>
  </r>
  <r>
    <d v="2022-11-26T00:00:00"/>
    <n v="2022"/>
    <s v="Montana"/>
    <x v="31"/>
    <x v="1"/>
    <x v="1"/>
    <x v="1"/>
    <x v="1"/>
    <n v="154.03"/>
    <n v="0"/>
    <n v="0"/>
    <n v="0"/>
    <n v="0"/>
    <n v="0"/>
    <n v="0"/>
    <n v="154.03"/>
  </r>
  <r>
    <d v="2022-11-26T00:00:00"/>
    <n v="2022"/>
    <s v="Montana"/>
    <x v="31"/>
    <x v="1"/>
    <x v="1"/>
    <x v="1"/>
    <x v="2"/>
    <n v="113.44"/>
    <n v="0"/>
    <n v="0"/>
    <n v="0"/>
    <n v="0"/>
    <n v="0"/>
    <n v="0"/>
    <n v="113.44"/>
  </r>
  <r>
    <d v="2022-11-26T00:00:00"/>
    <n v="2022"/>
    <s v="Montana"/>
    <x v="31"/>
    <x v="1"/>
    <x v="1"/>
    <x v="0"/>
    <x v="1"/>
    <n v="29.66"/>
    <n v="0"/>
    <n v="0"/>
    <n v="0"/>
    <n v="0"/>
    <n v="0"/>
    <n v="0"/>
    <n v="29.66"/>
  </r>
  <r>
    <d v="2022-11-26T00:00:00"/>
    <n v="2022"/>
    <s v="Montana"/>
    <x v="31"/>
    <x v="1"/>
    <x v="1"/>
    <x v="0"/>
    <x v="2"/>
    <n v="86.2"/>
    <n v="0"/>
    <n v="0"/>
    <n v="0"/>
    <n v="0"/>
    <n v="0"/>
    <n v="0"/>
    <n v="86.2"/>
  </r>
  <r>
    <d v="2022-11-26T00:00:00"/>
    <n v="2022"/>
    <s v="Montana"/>
    <x v="31"/>
    <x v="4"/>
    <x v="0"/>
    <x v="0"/>
    <x v="5"/>
    <n v="19.91"/>
    <n v="0"/>
    <n v="0"/>
    <n v="0"/>
    <n v="0"/>
    <n v="0"/>
    <n v="0"/>
    <n v="19.91"/>
  </r>
  <r>
    <d v="2022-11-26T00:00:00"/>
    <n v="2022"/>
    <s v="Montana"/>
    <x v="31"/>
    <x v="5"/>
    <x v="46"/>
    <x v="1"/>
    <x v="0"/>
    <n v="141.11000000000001"/>
    <n v="0"/>
    <n v="0"/>
    <n v="0"/>
    <n v="0"/>
    <n v="0"/>
    <n v="0"/>
    <n v="141.11000000000001"/>
  </r>
  <r>
    <d v="2022-11-26T00:00:00"/>
    <n v="2022"/>
    <s v="Montana"/>
    <x v="31"/>
    <x v="5"/>
    <x v="10"/>
    <x v="1"/>
    <x v="0"/>
    <n v="14.8"/>
    <n v="0"/>
    <n v="0"/>
    <n v="0"/>
    <n v="0"/>
    <n v="0"/>
    <n v="0"/>
    <n v="14.8"/>
  </r>
  <r>
    <d v="2022-11-26T00:00:00"/>
    <n v="2022"/>
    <s v="Montana"/>
    <x v="31"/>
    <x v="5"/>
    <x v="7"/>
    <x v="1"/>
    <x v="1"/>
    <n v="149.38999999999999"/>
    <n v="0"/>
    <n v="0"/>
    <n v="0"/>
    <n v="0"/>
    <n v="0"/>
    <n v="0"/>
    <n v="149.38999999999999"/>
  </r>
  <r>
    <d v="2022-11-26T00:00:00"/>
    <n v="2022"/>
    <s v="Montana"/>
    <x v="31"/>
    <x v="5"/>
    <x v="46"/>
    <x v="0"/>
    <x v="0"/>
    <n v="16.29"/>
    <n v="0"/>
    <n v="0"/>
    <n v="0"/>
    <n v="0"/>
    <n v="0"/>
    <n v="0"/>
    <n v="16.29"/>
  </r>
  <r>
    <d v="2022-11-26T00:00:00"/>
    <n v="2022"/>
    <s v="Montana"/>
    <x v="31"/>
    <x v="5"/>
    <x v="7"/>
    <x v="0"/>
    <x v="1"/>
    <n v="7.57"/>
    <n v="0"/>
    <n v="0"/>
    <n v="0"/>
    <n v="0"/>
    <n v="0"/>
    <n v="0"/>
    <n v="7.57"/>
  </r>
  <r>
    <d v="2022-11-26T00:00:00"/>
    <n v="2022"/>
    <s v="Montana"/>
    <x v="31"/>
    <x v="5"/>
    <x v="9"/>
    <x v="0"/>
    <x v="1"/>
    <n v="4.58"/>
    <n v="0"/>
    <n v="0"/>
    <n v="0"/>
    <n v="0"/>
    <n v="0"/>
    <n v="0"/>
    <n v="4.58"/>
  </r>
  <r>
    <d v="2022-11-26T00:00:00"/>
    <n v="2022"/>
    <s v="Montana"/>
    <x v="31"/>
    <x v="5"/>
    <x v="7"/>
    <x v="1"/>
    <x v="0"/>
    <n v="637.41999999999996"/>
    <n v="0"/>
    <n v="0"/>
    <n v="0"/>
    <n v="0"/>
    <n v="0"/>
    <n v="0"/>
    <n v="637.41999999999996"/>
  </r>
  <r>
    <d v="2022-11-26T00:00:00"/>
    <n v="2022"/>
    <s v="Montana"/>
    <x v="31"/>
    <x v="5"/>
    <x v="7"/>
    <x v="0"/>
    <x v="0"/>
    <n v="71212.22"/>
    <n v="0"/>
    <n v="0"/>
    <n v="0"/>
    <n v="0"/>
    <n v="0"/>
    <n v="0"/>
    <n v="71212.22"/>
  </r>
  <r>
    <d v="2022-11-26T00:00:00"/>
    <n v="2022"/>
    <s v="Montana"/>
    <x v="31"/>
    <x v="5"/>
    <x v="7"/>
    <x v="0"/>
    <x v="6"/>
    <n v="89.75"/>
    <n v="0"/>
    <n v="0"/>
    <n v="0"/>
    <n v="0"/>
    <n v="0"/>
    <n v="0"/>
    <n v="89.75"/>
  </r>
  <r>
    <d v="2022-11-26T00:00:00"/>
    <n v="2022"/>
    <s v="Montana"/>
    <x v="31"/>
    <x v="5"/>
    <x v="9"/>
    <x v="1"/>
    <x v="1"/>
    <n v="17.38"/>
    <n v="0"/>
    <n v="0"/>
    <n v="0"/>
    <n v="0"/>
    <n v="0"/>
    <n v="0"/>
    <n v="17.38"/>
  </r>
  <r>
    <d v="2022-11-26T00:00:00"/>
    <n v="2022"/>
    <s v="Montana"/>
    <x v="31"/>
    <x v="16"/>
    <x v="37"/>
    <x v="1"/>
    <x v="1"/>
    <n v="1.77"/>
    <n v="0"/>
    <n v="0"/>
    <n v="0"/>
    <n v="0"/>
    <n v="0"/>
    <n v="0"/>
    <n v="1.77"/>
  </r>
  <r>
    <d v="2022-11-26T00:00:00"/>
    <n v="2022"/>
    <s v="Montana"/>
    <x v="31"/>
    <x v="6"/>
    <x v="13"/>
    <x v="1"/>
    <x v="1"/>
    <n v="144.96"/>
    <n v="0"/>
    <n v="0"/>
    <n v="0"/>
    <n v="0"/>
    <n v="0"/>
    <n v="0"/>
    <n v="144.96"/>
  </r>
  <r>
    <d v="2022-11-26T00:00:00"/>
    <n v="2022"/>
    <s v="Montana"/>
    <x v="31"/>
    <x v="6"/>
    <x v="14"/>
    <x v="0"/>
    <x v="6"/>
    <n v="1.88"/>
    <n v="0"/>
    <n v="0"/>
    <n v="0"/>
    <n v="0"/>
    <n v="0"/>
    <n v="0"/>
    <n v="1.88"/>
  </r>
  <r>
    <d v="2022-11-26T00:00:00"/>
    <n v="2022"/>
    <s v="Montana"/>
    <x v="31"/>
    <x v="6"/>
    <x v="53"/>
    <x v="1"/>
    <x v="1"/>
    <n v="3.52"/>
    <n v="0"/>
    <n v="0"/>
    <n v="0"/>
    <n v="0"/>
    <n v="0"/>
    <n v="0"/>
    <n v="3.52"/>
  </r>
  <r>
    <d v="2022-11-26T00:00:00"/>
    <n v="2022"/>
    <s v="Montana"/>
    <x v="31"/>
    <x v="6"/>
    <x v="16"/>
    <x v="1"/>
    <x v="1"/>
    <n v="2041.84"/>
    <n v="0"/>
    <n v="0"/>
    <n v="0"/>
    <n v="0"/>
    <n v="0"/>
    <n v="0"/>
    <n v="2041.84"/>
  </r>
  <r>
    <d v="2022-11-26T00:00:00"/>
    <n v="2022"/>
    <s v="Montana"/>
    <x v="31"/>
    <x v="6"/>
    <x v="16"/>
    <x v="1"/>
    <x v="0"/>
    <n v="117.56"/>
    <n v="0"/>
    <n v="0"/>
    <n v="0"/>
    <n v="0"/>
    <n v="0"/>
    <n v="0"/>
    <n v="117.56"/>
  </r>
  <r>
    <d v="2022-11-26T00:00:00"/>
    <n v="2022"/>
    <s v="Montana"/>
    <x v="31"/>
    <x v="6"/>
    <x v="16"/>
    <x v="0"/>
    <x v="1"/>
    <n v="254.18"/>
    <n v="0"/>
    <n v="0"/>
    <n v="0"/>
    <n v="0"/>
    <n v="0"/>
    <n v="0"/>
    <n v="254.18"/>
  </r>
  <r>
    <d v="2022-11-26T00:00:00"/>
    <n v="2022"/>
    <s v="Montana"/>
    <x v="31"/>
    <x v="6"/>
    <x v="16"/>
    <x v="0"/>
    <x v="0"/>
    <n v="256.86"/>
    <n v="0"/>
    <n v="0"/>
    <n v="0"/>
    <n v="0"/>
    <n v="0"/>
    <n v="0"/>
    <n v="256.86"/>
  </r>
  <r>
    <d v="2022-11-26T00:00:00"/>
    <n v="2022"/>
    <s v="Montana"/>
    <x v="31"/>
    <x v="6"/>
    <x v="17"/>
    <x v="1"/>
    <x v="0"/>
    <n v="80.959999999999994"/>
    <n v="0"/>
    <n v="0"/>
    <n v="0"/>
    <n v="0"/>
    <n v="0"/>
    <n v="0"/>
    <n v="80.959999999999994"/>
  </r>
  <r>
    <d v="2022-11-26T00:00:00"/>
    <n v="2022"/>
    <s v="Montana"/>
    <x v="31"/>
    <x v="6"/>
    <x v="17"/>
    <x v="0"/>
    <x v="1"/>
    <n v="7.52"/>
    <n v="0"/>
    <n v="0"/>
    <n v="0"/>
    <n v="0"/>
    <n v="0"/>
    <n v="0"/>
    <n v="7.52"/>
  </r>
  <r>
    <d v="2022-11-26T00:00:00"/>
    <n v="2022"/>
    <s v="Montana"/>
    <x v="31"/>
    <x v="6"/>
    <x v="17"/>
    <x v="0"/>
    <x v="0"/>
    <n v="69.069999999999993"/>
    <n v="0"/>
    <n v="0"/>
    <n v="0"/>
    <n v="0"/>
    <n v="0"/>
    <n v="0"/>
    <n v="69.069999999999993"/>
  </r>
  <r>
    <d v="2022-11-26T00:00:00"/>
    <n v="2022"/>
    <s v="Montana"/>
    <x v="31"/>
    <x v="6"/>
    <x v="14"/>
    <x v="1"/>
    <x v="1"/>
    <n v="1406.77"/>
    <n v="0"/>
    <n v="0"/>
    <n v="0"/>
    <n v="0"/>
    <n v="0"/>
    <n v="0"/>
    <n v="1406.77"/>
  </r>
  <r>
    <d v="2022-11-26T00:00:00"/>
    <n v="2022"/>
    <s v="Montana"/>
    <x v="31"/>
    <x v="6"/>
    <x v="14"/>
    <x v="1"/>
    <x v="0"/>
    <n v="1452.2"/>
    <n v="0"/>
    <n v="0"/>
    <n v="0"/>
    <n v="0"/>
    <n v="0"/>
    <n v="0"/>
    <n v="1452.2"/>
  </r>
  <r>
    <d v="2022-11-26T00:00:00"/>
    <n v="2022"/>
    <s v="Montana"/>
    <x v="31"/>
    <x v="6"/>
    <x v="14"/>
    <x v="0"/>
    <x v="1"/>
    <n v="386.47"/>
    <n v="0"/>
    <n v="0"/>
    <n v="0"/>
    <n v="0"/>
    <n v="0"/>
    <n v="0"/>
    <n v="386.47"/>
  </r>
  <r>
    <d v="2022-11-26T00:00:00"/>
    <n v="2022"/>
    <s v="Montana"/>
    <x v="31"/>
    <x v="6"/>
    <x v="14"/>
    <x v="0"/>
    <x v="0"/>
    <n v="1668.03"/>
    <n v="0"/>
    <n v="2.8"/>
    <n v="0"/>
    <n v="0"/>
    <n v="0"/>
    <n v="0"/>
    <n v="1670.83"/>
  </r>
  <r>
    <d v="2022-11-26T00:00:00"/>
    <n v="2022"/>
    <s v="Montana"/>
    <x v="31"/>
    <x v="6"/>
    <x v="19"/>
    <x v="1"/>
    <x v="1"/>
    <n v="212.24"/>
    <n v="0"/>
    <n v="0"/>
    <n v="0"/>
    <n v="0"/>
    <n v="0"/>
    <n v="0"/>
    <n v="212.24"/>
  </r>
  <r>
    <d v="2022-11-26T00:00:00"/>
    <n v="2022"/>
    <s v="Montana"/>
    <x v="31"/>
    <x v="6"/>
    <x v="20"/>
    <x v="1"/>
    <x v="0"/>
    <n v="1.59"/>
    <n v="0"/>
    <n v="0"/>
    <n v="0"/>
    <n v="0"/>
    <n v="0"/>
    <n v="0"/>
    <n v="1.59"/>
  </r>
  <r>
    <d v="2022-11-26T00:00:00"/>
    <n v="2022"/>
    <s v="Montana"/>
    <x v="31"/>
    <x v="6"/>
    <x v="20"/>
    <x v="0"/>
    <x v="1"/>
    <n v="11.99"/>
    <n v="0"/>
    <n v="0"/>
    <n v="0"/>
    <n v="0"/>
    <n v="0"/>
    <n v="0"/>
    <n v="11.99"/>
  </r>
  <r>
    <d v="2022-11-26T00:00:00"/>
    <n v="2022"/>
    <s v="Montana"/>
    <x v="31"/>
    <x v="6"/>
    <x v="54"/>
    <x v="1"/>
    <x v="1"/>
    <n v="370.68"/>
    <n v="0"/>
    <n v="0"/>
    <n v="0"/>
    <n v="0"/>
    <n v="0"/>
    <n v="0"/>
    <n v="370.68"/>
  </r>
  <r>
    <d v="2022-11-26T00:00:00"/>
    <n v="2022"/>
    <s v="Montana"/>
    <x v="31"/>
    <x v="7"/>
    <x v="22"/>
    <x v="1"/>
    <x v="1"/>
    <n v="64.12"/>
    <n v="0"/>
    <n v="0"/>
    <n v="0"/>
    <n v="0"/>
    <n v="0"/>
    <n v="0"/>
    <n v="64.12"/>
  </r>
  <r>
    <d v="2022-11-26T00:00:00"/>
    <n v="2022"/>
    <s v="Montana"/>
    <x v="31"/>
    <x v="10"/>
    <x v="24"/>
    <x v="1"/>
    <x v="1"/>
    <n v="43"/>
    <n v="0"/>
    <n v="0"/>
    <n v="0"/>
    <n v="0"/>
    <n v="0"/>
    <n v="0"/>
    <n v="43"/>
  </r>
  <r>
    <d v="2022-11-26T00:00:00"/>
    <n v="2022"/>
    <s v="Montana"/>
    <x v="31"/>
    <x v="10"/>
    <x v="176"/>
    <x v="1"/>
    <x v="2"/>
    <n v="117.65"/>
    <n v="0"/>
    <n v="0"/>
    <n v="0"/>
    <n v="0"/>
    <n v="0"/>
    <n v="0"/>
    <n v="117.65"/>
  </r>
  <r>
    <d v="2022-11-26T00:00:00"/>
    <n v="2022"/>
    <s v="Montana"/>
    <x v="31"/>
    <x v="10"/>
    <x v="142"/>
    <x v="0"/>
    <x v="2"/>
    <n v="38.700000000000003"/>
    <n v="0"/>
    <n v="0"/>
    <n v="0"/>
    <n v="0"/>
    <n v="0"/>
    <n v="0"/>
    <n v="38.700000000000003"/>
  </r>
  <r>
    <d v="2022-11-26T00:00:00"/>
    <n v="2022"/>
    <s v="Montana"/>
    <x v="32"/>
    <x v="0"/>
    <x v="0"/>
    <x v="1"/>
    <x v="0"/>
    <n v="32.76"/>
    <n v="0"/>
    <n v="0"/>
    <n v="0"/>
    <n v="0"/>
    <n v="0"/>
    <n v="0"/>
    <n v="32.76"/>
  </r>
  <r>
    <d v="2022-11-26T00:00:00"/>
    <n v="2022"/>
    <s v="Montana"/>
    <x v="32"/>
    <x v="0"/>
    <x v="0"/>
    <x v="0"/>
    <x v="0"/>
    <n v="1321.93"/>
    <n v="0"/>
    <n v="0"/>
    <n v="0"/>
    <n v="0"/>
    <n v="0"/>
    <n v="0"/>
    <n v="1321.93"/>
  </r>
  <r>
    <d v="2022-11-26T00:00:00"/>
    <n v="2022"/>
    <s v="Montana"/>
    <x v="32"/>
    <x v="0"/>
    <x v="0"/>
    <x v="1"/>
    <x v="1"/>
    <n v="6432.35"/>
    <n v="0"/>
    <n v="0"/>
    <n v="0"/>
    <n v="0"/>
    <n v="0"/>
    <n v="0"/>
    <n v="6432.35"/>
  </r>
  <r>
    <d v="2022-11-26T00:00:00"/>
    <n v="2022"/>
    <s v="Montana"/>
    <x v="32"/>
    <x v="0"/>
    <x v="0"/>
    <x v="0"/>
    <x v="1"/>
    <n v="8160.63"/>
    <n v="0"/>
    <n v="0"/>
    <n v="0"/>
    <n v="0"/>
    <n v="0"/>
    <n v="0"/>
    <n v="8160.63"/>
  </r>
  <r>
    <d v="2022-11-26T00:00:00"/>
    <n v="2022"/>
    <s v="Montana"/>
    <x v="32"/>
    <x v="1"/>
    <x v="1"/>
    <x v="0"/>
    <x v="3"/>
    <n v="84.48"/>
    <n v="0"/>
    <n v="0"/>
    <n v="0"/>
    <n v="0"/>
    <n v="0"/>
    <n v="0"/>
    <n v="84.48"/>
  </r>
  <r>
    <d v="2022-11-26T00:00:00"/>
    <n v="2022"/>
    <s v="Montana"/>
    <x v="32"/>
    <x v="1"/>
    <x v="1"/>
    <x v="1"/>
    <x v="1"/>
    <n v="564.46"/>
    <n v="0"/>
    <n v="0"/>
    <n v="0"/>
    <n v="0"/>
    <n v="0"/>
    <n v="0"/>
    <n v="564.46"/>
  </r>
  <r>
    <d v="2022-11-26T00:00:00"/>
    <n v="2022"/>
    <s v="Montana"/>
    <x v="32"/>
    <x v="1"/>
    <x v="1"/>
    <x v="1"/>
    <x v="2"/>
    <n v="383.53"/>
    <n v="0"/>
    <n v="0"/>
    <n v="0"/>
    <n v="0"/>
    <n v="0"/>
    <n v="0"/>
    <n v="383.53"/>
  </r>
  <r>
    <d v="2022-11-26T00:00:00"/>
    <n v="2022"/>
    <s v="Montana"/>
    <x v="32"/>
    <x v="1"/>
    <x v="1"/>
    <x v="0"/>
    <x v="1"/>
    <n v="789.25"/>
    <n v="0"/>
    <n v="0"/>
    <n v="0"/>
    <n v="0"/>
    <n v="0"/>
    <n v="0"/>
    <n v="789.25"/>
  </r>
  <r>
    <d v="2022-11-26T00:00:00"/>
    <n v="2022"/>
    <s v="Montana"/>
    <x v="32"/>
    <x v="1"/>
    <x v="1"/>
    <x v="0"/>
    <x v="2"/>
    <n v="3909.22"/>
    <n v="0"/>
    <n v="0"/>
    <n v="0"/>
    <n v="0"/>
    <n v="0"/>
    <n v="0"/>
    <n v="3909.22"/>
  </r>
  <r>
    <d v="2022-11-26T00:00:00"/>
    <n v="2022"/>
    <s v="Montana"/>
    <x v="32"/>
    <x v="12"/>
    <x v="26"/>
    <x v="0"/>
    <x v="7"/>
    <n v="523.13"/>
    <n v="0"/>
    <n v="0"/>
    <n v="0"/>
    <n v="0"/>
    <n v="0"/>
    <n v="0"/>
    <n v="523.13"/>
  </r>
  <r>
    <d v="2022-11-26T00:00:00"/>
    <n v="2022"/>
    <s v="Montana"/>
    <x v="32"/>
    <x v="25"/>
    <x v="0"/>
    <x v="0"/>
    <x v="10"/>
    <n v="516.49"/>
    <n v="0"/>
    <n v="0"/>
    <n v="0"/>
    <n v="0"/>
    <n v="0"/>
    <n v="0"/>
    <n v="516.49"/>
  </r>
  <r>
    <d v="2022-11-26T00:00:00"/>
    <n v="2022"/>
    <s v="Montana"/>
    <x v="32"/>
    <x v="13"/>
    <x v="0"/>
    <x v="0"/>
    <x v="5"/>
    <n v="30"/>
    <n v="0"/>
    <n v="0"/>
    <n v="0"/>
    <n v="0"/>
    <n v="0"/>
    <n v="0"/>
    <n v="30"/>
  </r>
  <r>
    <d v="2022-11-26T00:00:00"/>
    <n v="2022"/>
    <s v="Montana"/>
    <x v="32"/>
    <x v="3"/>
    <x v="3"/>
    <x v="1"/>
    <x v="4"/>
    <n v="940.27"/>
    <n v="0"/>
    <n v="0"/>
    <n v="0"/>
    <n v="0"/>
    <n v="0"/>
    <n v="0"/>
    <n v="940.27"/>
  </r>
  <r>
    <d v="2022-11-26T00:00:00"/>
    <n v="2022"/>
    <s v="Montana"/>
    <x v="32"/>
    <x v="3"/>
    <x v="3"/>
    <x v="0"/>
    <x v="4"/>
    <n v="1.43"/>
    <n v="0"/>
    <n v="0"/>
    <n v="0"/>
    <n v="0"/>
    <n v="0"/>
    <n v="0"/>
    <n v="1.43"/>
  </r>
  <r>
    <d v="2022-11-26T00:00:00"/>
    <n v="2022"/>
    <s v="Montana"/>
    <x v="32"/>
    <x v="3"/>
    <x v="3"/>
    <x v="1"/>
    <x v="2"/>
    <n v="34.31"/>
    <n v="0"/>
    <n v="0"/>
    <n v="0"/>
    <n v="0"/>
    <n v="0"/>
    <n v="0"/>
    <n v="34.31"/>
  </r>
  <r>
    <d v="2022-11-26T00:00:00"/>
    <n v="2022"/>
    <s v="Montana"/>
    <x v="32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32"/>
    <x v="14"/>
    <x v="0"/>
    <x v="0"/>
    <x v="9"/>
    <n v="6613.48"/>
    <n v="0"/>
    <n v="0"/>
    <n v="0"/>
    <n v="0"/>
    <n v="0"/>
    <n v="0"/>
    <n v="6613.48"/>
  </r>
  <r>
    <d v="2022-11-26T00:00:00"/>
    <n v="2022"/>
    <s v="Montana"/>
    <x v="32"/>
    <x v="14"/>
    <x v="81"/>
    <x v="0"/>
    <x v="5"/>
    <n v="2776.89"/>
    <n v="0"/>
    <n v="0"/>
    <n v="0"/>
    <n v="0"/>
    <n v="0"/>
    <n v="0"/>
    <n v="2776.89"/>
  </r>
  <r>
    <d v="2022-11-26T00:00:00"/>
    <n v="2022"/>
    <s v="Montana"/>
    <x v="32"/>
    <x v="14"/>
    <x v="0"/>
    <x v="0"/>
    <x v="9"/>
    <n v="128.46"/>
    <n v="0"/>
    <n v="0"/>
    <n v="0"/>
    <n v="0"/>
    <n v="0"/>
    <n v="0"/>
    <n v="128.46"/>
  </r>
  <r>
    <d v="2022-11-26T00:00:00"/>
    <n v="2022"/>
    <s v="Montana"/>
    <x v="32"/>
    <x v="14"/>
    <x v="0"/>
    <x v="0"/>
    <x v="9"/>
    <n v="292.48"/>
    <n v="0"/>
    <n v="0"/>
    <n v="0"/>
    <n v="0"/>
    <n v="0"/>
    <n v="0"/>
    <n v="292.48"/>
  </r>
  <r>
    <d v="2022-11-26T00:00:00"/>
    <n v="2022"/>
    <s v="Montana"/>
    <x v="32"/>
    <x v="14"/>
    <x v="0"/>
    <x v="0"/>
    <x v="9"/>
    <n v="239.64"/>
    <n v="0"/>
    <n v="0"/>
    <n v="0"/>
    <n v="0"/>
    <n v="0"/>
    <n v="0"/>
    <n v="239.64"/>
  </r>
  <r>
    <d v="2022-11-26T00:00:00"/>
    <n v="2022"/>
    <s v="Montana"/>
    <x v="32"/>
    <x v="4"/>
    <x v="0"/>
    <x v="0"/>
    <x v="5"/>
    <n v="10048.370000000001"/>
    <n v="0"/>
    <n v="0"/>
    <n v="0"/>
    <n v="0"/>
    <n v="0"/>
    <n v="0"/>
    <n v="10048.370000000001"/>
  </r>
  <r>
    <d v="2022-11-26T00:00:00"/>
    <n v="2022"/>
    <s v="Montana"/>
    <x v="32"/>
    <x v="5"/>
    <x v="9"/>
    <x v="0"/>
    <x v="0"/>
    <n v="90.64"/>
    <n v="0"/>
    <n v="0"/>
    <n v="0"/>
    <n v="0"/>
    <n v="0"/>
    <n v="0"/>
    <n v="90.64"/>
  </r>
  <r>
    <d v="2022-11-26T00:00:00"/>
    <n v="2022"/>
    <s v="Montana"/>
    <x v="32"/>
    <x v="5"/>
    <x v="48"/>
    <x v="0"/>
    <x v="1"/>
    <n v="19.62"/>
    <n v="0"/>
    <n v="0"/>
    <n v="0"/>
    <n v="0"/>
    <n v="0"/>
    <n v="0"/>
    <n v="19.62"/>
  </r>
  <r>
    <d v="2022-11-26T00:00:00"/>
    <n v="2022"/>
    <s v="Montana"/>
    <x v="32"/>
    <x v="5"/>
    <x v="33"/>
    <x v="0"/>
    <x v="0"/>
    <n v="238.68"/>
    <n v="0"/>
    <n v="0"/>
    <n v="0"/>
    <n v="0"/>
    <n v="0"/>
    <n v="0"/>
    <n v="238.68"/>
  </r>
  <r>
    <d v="2022-11-26T00:00:00"/>
    <n v="2022"/>
    <s v="Montana"/>
    <x v="32"/>
    <x v="5"/>
    <x v="34"/>
    <x v="0"/>
    <x v="0"/>
    <n v="142.54"/>
    <n v="0"/>
    <n v="0"/>
    <n v="0"/>
    <n v="0"/>
    <n v="0"/>
    <n v="0"/>
    <n v="142.54"/>
  </r>
  <r>
    <d v="2022-11-26T00:00:00"/>
    <n v="2022"/>
    <s v="Montana"/>
    <x v="32"/>
    <x v="5"/>
    <x v="34"/>
    <x v="0"/>
    <x v="1"/>
    <n v="123.39"/>
    <n v="0"/>
    <n v="0"/>
    <n v="0"/>
    <n v="0"/>
    <n v="0"/>
    <n v="0"/>
    <n v="123.39"/>
  </r>
  <r>
    <d v="2022-11-26T00:00:00"/>
    <n v="2022"/>
    <s v="Montana"/>
    <x v="32"/>
    <x v="5"/>
    <x v="4"/>
    <x v="0"/>
    <x v="0"/>
    <n v="7990.87"/>
    <n v="0"/>
    <n v="0"/>
    <n v="0"/>
    <n v="0"/>
    <n v="0"/>
    <n v="0"/>
    <n v="7990.87"/>
  </r>
  <r>
    <d v="2022-11-26T00:00:00"/>
    <n v="2022"/>
    <s v="Montana"/>
    <x v="32"/>
    <x v="5"/>
    <x v="4"/>
    <x v="0"/>
    <x v="1"/>
    <n v="674.92"/>
    <n v="0"/>
    <n v="0"/>
    <n v="0"/>
    <n v="0"/>
    <n v="0"/>
    <n v="0"/>
    <n v="674.92"/>
  </r>
  <r>
    <d v="2022-11-26T00:00:00"/>
    <n v="2022"/>
    <s v="Montana"/>
    <x v="32"/>
    <x v="5"/>
    <x v="4"/>
    <x v="1"/>
    <x v="0"/>
    <n v="150.30000000000001"/>
    <n v="0"/>
    <n v="0"/>
    <n v="0"/>
    <n v="0"/>
    <n v="0"/>
    <n v="0"/>
    <n v="150.30000000000001"/>
  </r>
  <r>
    <d v="2022-11-26T00:00:00"/>
    <n v="2022"/>
    <s v="Montana"/>
    <x v="32"/>
    <x v="5"/>
    <x v="36"/>
    <x v="0"/>
    <x v="1"/>
    <n v="8.74"/>
    <n v="0"/>
    <n v="0"/>
    <n v="0"/>
    <n v="0"/>
    <n v="0"/>
    <n v="0"/>
    <n v="8.74"/>
  </r>
  <r>
    <d v="2022-11-26T00:00:00"/>
    <n v="2022"/>
    <s v="Montana"/>
    <x v="32"/>
    <x v="5"/>
    <x v="36"/>
    <x v="1"/>
    <x v="1"/>
    <n v="23.73"/>
    <n v="0"/>
    <n v="0"/>
    <n v="0"/>
    <n v="0"/>
    <n v="0"/>
    <n v="0"/>
    <n v="23.73"/>
  </r>
  <r>
    <d v="2022-11-26T00:00:00"/>
    <n v="2022"/>
    <s v="Montana"/>
    <x v="32"/>
    <x v="5"/>
    <x v="9"/>
    <x v="0"/>
    <x v="1"/>
    <n v="140.21"/>
    <n v="0"/>
    <n v="0"/>
    <n v="0"/>
    <n v="0"/>
    <n v="0"/>
    <n v="0"/>
    <n v="140.21"/>
  </r>
  <r>
    <d v="2022-11-26T00:00:00"/>
    <n v="2022"/>
    <s v="Montana"/>
    <x v="32"/>
    <x v="5"/>
    <x v="9"/>
    <x v="1"/>
    <x v="1"/>
    <n v="27.13"/>
    <n v="0"/>
    <n v="0"/>
    <n v="0"/>
    <n v="0"/>
    <n v="0"/>
    <n v="0"/>
    <n v="27.13"/>
  </r>
  <r>
    <d v="2022-11-26T00:00:00"/>
    <n v="2022"/>
    <s v="Montana"/>
    <x v="32"/>
    <x v="5"/>
    <x v="10"/>
    <x v="0"/>
    <x v="0"/>
    <n v="132.65"/>
    <n v="0"/>
    <n v="0"/>
    <n v="0"/>
    <n v="0"/>
    <n v="0"/>
    <n v="0"/>
    <n v="132.65"/>
  </r>
  <r>
    <d v="2022-11-26T00:00:00"/>
    <n v="2022"/>
    <s v="Montana"/>
    <x v="32"/>
    <x v="5"/>
    <x v="10"/>
    <x v="0"/>
    <x v="1"/>
    <n v="44.05"/>
    <n v="0"/>
    <n v="0"/>
    <n v="0"/>
    <n v="0"/>
    <n v="0"/>
    <n v="0"/>
    <n v="44.05"/>
  </r>
  <r>
    <d v="2022-11-26T00:00:00"/>
    <n v="2022"/>
    <s v="Montana"/>
    <x v="32"/>
    <x v="5"/>
    <x v="7"/>
    <x v="0"/>
    <x v="6"/>
    <n v="2936.41"/>
    <n v="0"/>
    <n v="0"/>
    <n v="0"/>
    <n v="0"/>
    <n v="0"/>
    <n v="0"/>
    <n v="2936.41"/>
  </r>
  <r>
    <d v="2022-11-26T00:00:00"/>
    <n v="2022"/>
    <s v="Montana"/>
    <x v="32"/>
    <x v="5"/>
    <x v="7"/>
    <x v="0"/>
    <x v="0"/>
    <n v="665766.47"/>
    <n v="0"/>
    <n v="0"/>
    <n v="0"/>
    <n v="0"/>
    <n v="0"/>
    <n v="0"/>
    <n v="665766.47"/>
  </r>
  <r>
    <d v="2022-11-26T00:00:00"/>
    <n v="2022"/>
    <s v="Montana"/>
    <x v="32"/>
    <x v="5"/>
    <x v="7"/>
    <x v="0"/>
    <x v="1"/>
    <n v="594.25"/>
    <n v="0"/>
    <n v="0"/>
    <n v="0"/>
    <n v="0"/>
    <n v="0"/>
    <n v="0"/>
    <n v="594.25"/>
  </r>
  <r>
    <d v="2022-11-26T00:00:00"/>
    <n v="2022"/>
    <s v="Montana"/>
    <x v="32"/>
    <x v="5"/>
    <x v="8"/>
    <x v="0"/>
    <x v="0"/>
    <n v="191.83"/>
    <n v="0"/>
    <n v="0"/>
    <n v="0"/>
    <n v="0"/>
    <n v="0"/>
    <n v="0"/>
    <n v="191.83"/>
  </r>
  <r>
    <d v="2022-11-26T00:00:00"/>
    <n v="2022"/>
    <s v="Montana"/>
    <x v="32"/>
    <x v="5"/>
    <x v="48"/>
    <x v="0"/>
    <x v="0"/>
    <n v="94.01"/>
    <n v="0"/>
    <n v="0"/>
    <n v="0"/>
    <n v="0"/>
    <n v="0"/>
    <n v="0"/>
    <n v="94.01"/>
  </r>
  <r>
    <d v="2022-11-26T00:00:00"/>
    <n v="2022"/>
    <s v="Montana"/>
    <x v="32"/>
    <x v="5"/>
    <x v="8"/>
    <x v="1"/>
    <x v="1"/>
    <n v="14.1"/>
    <n v="0"/>
    <n v="0"/>
    <n v="0"/>
    <n v="0"/>
    <n v="0"/>
    <n v="0"/>
    <n v="14.1"/>
  </r>
  <r>
    <d v="2022-11-26T00:00:00"/>
    <n v="2022"/>
    <s v="Montana"/>
    <x v="32"/>
    <x v="5"/>
    <x v="8"/>
    <x v="0"/>
    <x v="1"/>
    <n v="39.51"/>
    <n v="0"/>
    <n v="0"/>
    <n v="0"/>
    <n v="0"/>
    <n v="0"/>
    <n v="0"/>
    <n v="39.51"/>
  </r>
  <r>
    <d v="2022-11-26T00:00:00"/>
    <n v="2022"/>
    <s v="Montana"/>
    <x v="32"/>
    <x v="36"/>
    <x v="0"/>
    <x v="0"/>
    <x v="5"/>
    <n v="9.18"/>
    <n v="0"/>
    <n v="0"/>
    <n v="0"/>
    <n v="0"/>
    <n v="0"/>
    <n v="0"/>
    <n v="9.18"/>
  </r>
  <r>
    <d v="2022-11-26T00:00:00"/>
    <n v="2022"/>
    <s v="Montana"/>
    <x v="32"/>
    <x v="15"/>
    <x v="0"/>
    <x v="0"/>
    <x v="7"/>
    <n v="1416.22"/>
    <n v="0"/>
    <n v="0"/>
    <n v="0"/>
    <n v="0"/>
    <n v="0"/>
    <n v="0"/>
    <n v="1416.22"/>
  </r>
  <r>
    <d v="2022-11-26T00:00:00"/>
    <n v="2022"/>
    <s v="Montana"/>
    <x v="32"/>
    <x v="16"/>
    <x v="37"/>
    <x v="1"/>
    <x v="1"/>
    <n v="298.41000000000003"/>
    <n v="0"/>
    <n v="0"/>
    <n v="0"/>
    <n v="0"/>
    <n v="0"/>
    <n v="0"/>
    <n v="298.41000000000003"/>
  </r>
  <r>
    <d v="2022-11-26T00:00:00"/>
    <n v="2022"/>
    <s v="Montana"/>
    <x v="32"/>
    <x v="6"/>
    <x v="11"/>
    <x v="0"/>
    <x v="0"/>
    <n v="11.76"/>
    <n v="0"/>
    <n v="0"/>
    <n v="0"/>
    <n v="0"/>
    <n v="0"/>
    <n v="0"/>
    <n v="11.76"/>
  </r>
  <r>
    <d v="2022-11-26T00:00:00"/>
    <n v="2022"/>
    <s v="Montana"/>
    <x v="32"/>
    <x v="6"/>
    <x v="125"/>
    <x v="0"/>
    <x v="0"/>
    <n v="75.89"/>
    <n v="0"/>
    <n v="0"/>
    <n v="0"/>
    <n v="0"/>
    <n v="0"/>
    <n v="0"/>
    <n v="75.89"/>
  </r>
  <r>
    <d v="2022-11-26T00:00:00"/>
    <n v="2022"/>
    <s v="Montana"/>
    <x v="32"/>
    <x v="6"/>
    <x v="13"/>
    <x v="0"/>
    <x v="0"/>
    <n v="34.08"/>
    <n v="0"/>
    <n v="0"/>
    <n v="0"/>
    <n v="0"/>
    <n v="0"/>
    <n v="0"/>
    <n v="34.08"/>
  </r>
  <r>
    <d v="2022-11-26T00:00:00"/>
    <n v="2022"/>
    <s v="Montana"/>
    <x v="32"/>
    <x v="6"/>
    <x v="17"/>
    <x v="0"/>
    <x v="1"/>
    <n v="12606.02"/>
    <n v="0"/>
    <n v="0"/>
    <n v="0"/>
    <n v="0"/>
    <n v="0"/>
    <n v="0"/>
    <n v="12606.02"/>
  </r>
  <r>
    <d v="2022-11-26T00:00:00"/>
    <n v="2022"/>
    <s v="Montana"/>
    <x v="32"/>
    <x v="6"/>
    <x v="17"/>
    <x v="1"/>
    <x v="1"/>
    <n v="324.37"/>
    <n v="0"/>
    <n v="0"/>
    <n v="0"/>
    <n v="0"/>
    <n v="0"/>
    <n v="0"/>
    <n v="324.37"/>
  </r>
  <r>
    <d v="2022-11-26T00:00:00"/>
    <n v="2022"/>
    <s v="Montana"/>
    <x v="32"/>
    <x v="6"/>
    <x v="16"/>
    <x v="0"/>
    <x v="1"/>
    <n v="6421.95"/>
    <n v="0"/>
    <n v="0"/>
    <n v="0"/>
    <n v="0"/>
    <n v="0"/>
    <n v="0"/>
    <n v="6421.95"/>
  </r>
  <r>
    <d v="2022-11-26T00:00:00"/>
    <n v="2022"/>
    <s v="Montana"/>
    <x v="32"/>
    <x v="6"/>
    <x v="16"/>
    <x v="1"/>
    <x v="1"/>
    <n v="565.33000000000004"/>
    <n v="0"/>
    <n v="0"/>
    <n v="0"/>
    <n v="0"/>
    <n v="0"/>
    <n v="0"/>
    <n v="565.33000000000004"/>
  </r>
  <r>
    <d v="2022-11-26T00:00:00"/>
    <n v="2022"/>
    <s v="Montana"/>
    <x v="32"/>
    <x v="6"/>
    <x v="21"/>
    <x v="1"/>
    <x v="1"/>
    <n v="461.79"/>
    <n v="0"/>
    <n v="0"/>
    <n v="0"/>
    <n v="0"/>
    <n v="0"/>
    <n v="0"/>
    <n v="461.79"/>
  </r>
  <r>
    <d v="2022-11-26T00:00:00"/>
    <n v="2022"/>
    <s v="Montana"/>
    <x v="32"/>
    <x v="6"/>
    <x v="20"/>
    <x v="0"/>
    <x v="1"/>
    <n v="166.77"/>
    <n v="0"/>
    <n v="0"/>
    <n v="0"/>
    <n v="0"/>
    <n v="0"/>
    <n v="0"/>
    <n v="166.77"/>
  </r>
  <r>
    <d v="2022-11-26T00:00:00"/>
    <n v="2022"/>
    <s v="Montana"/>
    <x v="32"/>
    <x v="6"/>
    <x v="20"/>
    <x v="1"/>
    <x v="1"/>
    <n v="262.81"/>
    <n v="0"/>
    <n v="0"/>
    <n v="0"/>
    <n v="0"/>
    <n v="0"/>
    <n v="0"/>
    <n v="262.81"/>
  </r>
  <r>
    <d v="2022-11-26T00:00:00"/>
    <n v="2022"/>
    <s v="Montana"/>
    <x v="32"/>
    <x v="6"/>
    <x v="14"/>
    <x v="0"/>
    <x v="6"/>
    <n v="678.22"/>
    <n v="0"/>
    <n v="0"/>
    <n v="0"/>
    <n v="17.12"/>
    <n v="0"/>
    <n v="0"/>
    <n v="678.22"/>
  </r>
  <r>
    <d v="2022-11-26T00:00:00"/>
    <n v="2022"/>
    <s v="Montana"/>
    <x v="32"/>
    <x v="6"/>
    <x v="14"/>
    <x v="0"/>
    <x v="0"/>
    <n v="10860.19"/>
    <n v="0"/>
    <n v="0"/>
    <n v="0"/>
    <n v="0"/>
    <n v="0"/>
    <n v="0"/>
    <n v="10860.19"/>
  </r>
  <r>
    <d v="2022-11-26T00:00:00"/>
    <n v="2022"/>
    <s v="Montana"/>
    <x v="32"/>
    <x v="6"/>
    <x v="14"/>
    <x v="0"/>
    <x v="1"/>
    <n v="5058.08"/>
    <n v="0"/>
    <n v="0"/>
    <n v="0"/>
    <n v="0"/>
    <n v="0"/>
    <n v="0"/>
    <n v="5058.08"/>
  </r>
  <r>
    <d v="2022-11-26T00:00:00"/>
    <n v="2022"/>
    <s v="Montana"/>
    <x v="32"/>
    <x v="6"/>
    <x v="14"/>
    <x v="1"/>
    <x v="6"/>
    <n v="21.81"/>
    <n v="0"/>
    <n v="0"/>
    <n v="0"/>
    <n v="0"/>
    <n v="0"/>
    <n v="0"/>
    <n v="21.81"/>
  </r>
  <r>
    <d v="2022-11-26T00:00:00"/>
    <n v="2022"/>
    <s v="Montana"/>
    <x v="32"/>
    <x v="6"/>
    <x v="14"/>
    <x v="1"/>
    <x v="0"/>
    <n v="161.24"/>
    <n v="0"/>
    <n v="0"/>
    <n v="0"/>
    <n v="0"/>
    <n v="0"/>
    <n v="0"/>
    <n v="161.24"/>
  </r>
  <r>
    <d v="2022-11-26T00:00:00"/>
    <n v="2022"/>
    <s v="Montana"/>
    <x v="32"/>
    <x v="6"/>
    <x v="14"/>
    <x v="1"/>
    <x v="1"/>
    <n v="182.81"/>
    <n v="0"/>
    <n v="0"/>
    <n v="0"/>
    <n v="0"/>
    <n v="0"/>
    <n v="0"/>
    <n v="182.81"/>
  </r>
  <r>
    <d v="2022-11-26T00:00:00"/>
    <n v="2022"/>
    <s v="Montana"/>
    <x v="32"/>
    <x v="6"/>
    <x v="17"/>
    <x v="0"/>
    <x v="6"/>
    <n v="168.04"/>
    <n v="0"/>
    <n v="0"/>
    <n v="0"/>
    <n v="0"/>
    <n v="0"/>
    <n v="0"/>
    <n v="168.04"/>
  </r>
  <r>
    <d v="2022-11-26T00:00:00"/>
    <n v="2022"/>
    <s v="Montana"/>
    <x v="32"/>
    <x v="6"/>
    <x v="17"/>
    <x v="0"/>
    <x v="0"/>
    <n v="14718.15"/>
    <n v="0"/>
    <n v="0"/>
    <n v="0"/>
    <n v="0"/>
    <n v="0"/>
    <n v="0"/>
    <n v="14718.15"/>
  </r>
  <r>
    <d v="2022-11-26T00:00:00"/>
    <n v="2022"/>
    <s v="Montana"/>
    <x v="32"/>
    <x v="6"/>
    <x v="17"/>
    <x v="1"/>
    <x v="0"/>
    <n v="11.36"/>
    <n v="0"/>
    <n v="0"/>
    <n v="0"/>
    <n v="0"/>
    <n v="0"/>
    <n v="0"/>
    <n v="11.36"/>
  </r>
  <r>
    <d v="2022-11-26T00:00:00"/>
    <n v="2022"/>
    <s v="Montana"/>
    <x v="32"/>
    <x v="6"/>
    <x v="18"/>
    <x v="0"/>
    <x v="1"/>
    <n v="61.01"/>
    <n v="0"/>
    <n v="0"/>
    <n v="0"/>
    <n v="0"/>
    <n v="0"/>
    <n v="0"/>
    <n v="61.01"/>
  </r>
  <r>
    <d v="2022-11-26T00:00:00"/>
    <n v="2022"/>
    <s v="Montana"/>
    <x v="32"/>
    <x v="6"/>
    <x v="18"/>
    <x v="1"/>
    <x v="1"/>
    <n v="40.619999999999997"/>
    <n v="0"/>
    <n v="0"/>
    <n v="0"/>
    <n v="0"/>
    <n v="0"/>
    <n v="0"/>
    <n v="40.619999999999997"/>
  </r>
  <r>
    <d v="2022-11-26T00:00:00"/>
    <n v="2022"/>
    <s v="Montana"/>
    <x v="32"/>
    <x v="6"/>
    <x v="16"/>
    <x v="0"/>
    <x v="6"/>
    <n v="76.33"/>
    <n v="0"/>
    <n v="0"/>
    <n v="0"/>
    <n v="0"/>
    <n v="0"/>
    <n v="0"/>
    <n v="76.33"/>
  </r>
  <r>
    <d v="2022-11-26T00:00:00"/>
    <n v="2022"/>
    <s v="Montana"/>
    <x v="32"/>
    <x v="6"/>
    <x v="16"/>
    <x v="0"/>
    <x v="0"/>
    <n v="3288.57"/>
    <n v="0"/>
    <n v="0"/>
    <n v="0"/>
    <n v="0"/>
    <n v="0"/>
    <n v="0"/>
    <n v="3288.57"/>
  </r>
  <r>
    <d v="2022-11-26T00:00:00"/>
    <n v="2022"/>
    <s v="Montana"/>
    <x v="32"/>
    <x v="6"/>
    <x v="16"/>
    <x v="1"/>
    <x v="0"/>
    <n v="22.08"/>
    <n v="0"/>
    <n v="0"/>
    <n v="0"/>
    <n v="0"/>
    <n v="0"/>
    <n v="0"/>
    <n v="22.08"/>
  </r>
  <r>
    <d v="2022-11-26T00:00:00"/>
    <n v="2022"/>
    <s v="Montana"/>
    <x v="32"/>
    <x v="6"/>
    <x v="15"/>
    <x v="0"/>
    <x v="1"/>
    <n v="13.69"/>
    <n v="0"/>
    <n v="0"/>
    <n v="0"/>
    <n v="0"/>
    <n v="0"/>
    <n v="0"/>
    <n v="13.69"/>
  </r>
  <r>
    <d v="2022-11-26T00:00:00"/>
    <n v="2022"/>
    <s v="Montana"/>
    <x v="32"/>
    <x v="6"/>
    <x v="21"/>
    <x v="0"/>
    <x v="1"/>
    <n v="15.72"/>
    <n v="0"/>
    <n v="0"/>
    <n v="0"/>
    <n v="0"/>
    <n v="0"/>
    <n v="0"/>
    <n v="15.72"/>
  </r>
  <r>
    <d v="2022-11-26T00:00:00"/>
    <n v="2022"/>
    <s v="Montana"/>
    <x v="32"/>
    <x v="7"/>
    <x v="22"/>
    <x v="1"/>
    <x v="1"/>
    <n v="316.45999999999998"/>
    <n v="0"/>
    <n v="0"/>
    <n v="0"/>
    <n v="0"/>
    <n v="0"/>
    <n v="0"/>
    <n v="316.45999999999998"/>
  </r>
  <r>
    <d v="2022-11-26T00:00:00"/>
    <n v="2022"/>
    <s v="Montana"/>
    <x v="32"/>
    <x v="7"/>
    <x v="22"/>
    <x v="1"/>
    <x v="2"/>
    <n v="66.150000000000006"/>
    <n v="0"/>
    <n v="0"/>
    <n v="0"/>
    <n v="0"/>
    <n v="0"/>
    <n v="0"/>
    <n v="66.150000000000006"/>
  </r>
  <r>
    <d v="2022-11-26T00:00:00"/>
    <n v="2022"/>
    <s v="Montana"/>
    <x v="32"/>
    <x v="7"/>
    <x v="22"/>
    <x v="0"/>
    <x v="1"/>
    <n v="611.51"/>
    <n v="0"/>
    <n v="0"/>
    <n v="0"/>
    <n v="0"/>
    <n v="0"/>
    <n v="0"/>
    <n v="611.51"/>
  </r>
  <r>
    <d v="2022-11-26T00:00:00"/>
    <n v="2022"/>
    <s v="Montana"/>
    <x v="32"/>
    <x v="7"/>
    <x v="22"/>
    <x v="0"/>
    <x v="2"/>
    <n v="189.09"/>
    <n v="0"/>
    <n v="0"/>
    <n v="0"/>
    <n v="0"/>
    <n v="0"/>
    <n v="0"/>
    <n v="189.09"/>
  </r>
  <r>
    <d v="2022-11-26T00:00:00"/>
    <n v="2022"/>
    <s v="Montana"/>
    <x v="32"/>
    <x v="7"/>
    <x v="22"/>
    <x v="0"/>
    <x v="0"/>
    <n v="4.8"/>
    <n v="0"/>
    <n v="0"/>
    <n v="0"/>
    <n v="0"/>
    <n v="0"/>
    <n v="0"/>
    <n v="4.8"/>
  </r>
  <r>
    <d v="2022-11-26T00:00:00"/>
    <n v="2022"/>
    <s v="Montana"/>
    <x v="32"/>
    <x v="17"/>
    <x v="56"/>
    <x v="0"/>
    <x v="7"/>
    <n v="1074.1300000000001"/>
    <n v="0"/>
    <n v="0"/>
    <n v="0"/>
    <n v="0"/>
    <n v="0"/>
    <n v="0"/>
    <n v="1074.1300000000001"/>
  </r>
  <r>
    <d v="2022-11-26T00:00:00"/>
    <n v="2022"/>
    <s v="Montana"/>
    <x v="32"/>
    <x v="18"/>
    <x v="0"/>
    <x v="0"/>
    <x v="3"/>
    <n v="1106"/>
    <n v="0"/>
    <n v="0"/>
    <n v="0"/>
    <n v="0"/>
    <n v="0"/>
    <n v="0"/>
    <n v="1106"/>
  </r>
  <r>
    <d v="2022-11-26T00:00:00"/>
    <n v="2022"/>
    <s v="Montana"/>
    <x v="32"/>
    <x v="20"/>
    <x v="41"/>
    <x v="1"/>
    <x v="1"/>
    <n v="85.54"/>
    <n v="0"/>
    <n v="0"/>
    <n v="0"/>
    <n v="0"/>
    <n v="0"/>
    <n v="0"/>
    <n v="85.54"/>
  </r>
  <r>
    <d v="2022-11-26T00:00:00"/>
    <n v="2022"/>
    <s v="Montana"/>
    <x v="32"/>
    <x v="21"/>
    <x v="37"/>
    <x v="1"/>
    <x v="1"/>
    <n v="52.32"/>
    <n v="0"/>
    <n v="0"/>
    <n v="0"/>
    <n v="0"/>
    <n v="0"/>
    <n v="0"/>
    <n v="52.32"/>
  </r>
  <r>
    <d v="2022-11-26T00:00:00"/>
    <n v="2022"/>
    <s v="Montana"/>
    <x v="32"/>
    <x v="23"/>
    <x v="70"/>
    <x v="0"/>
    <x v="2"/>
    <n v="833.01"/>
    <n v="0"/>
    <n v="0"/>
    <n v="0"/>
    <n v="0"/>
    <n v="0"/>
    <n v="0"/>
    <n v="833.01"/>
  </r>
  <r>
    <d v="2022-11-26T00:00:00"/>
    <n v="2022"/>
    <s v="Montana"/>
    <x v="32"/>
    <x v="9"/>
    <x v="0"/>
    <x v="0"/>
    <x v="1"/>
    <n v="410.28"/>
    <n v="0"/>
    <n v="0"/>
    <n v="0"/>
    <n v="0"/>
    <n v="0"/>
    <n v="0"/>
    <n v="410.28"/>
  </r>
  <r>
    <d v="2022-11-26T00:00:00"/>
    <n v="2022"/>
    <s v="Montana"/>
    <x v="32"/>
    <x v="9"/>
    <x v="0"/>
    <x v="1"/>
    <x v="1"/>
    <n v="115.34"/>
    <n v="0"/>
    <n v="0"/>
    <n v="0"/>
    <n v="0"/>
    <n v="0"/>
    <n v="0"/>
    <n v="115.34"/>
  </r>
  <r>
    <d v="2022-11-26T00:00:00"/>
    <n v="2022"/>
    <s v="Montana"/>
    <x v="32"/>
    <x v="70"/>
    <x v="0"/>
    <x v="0"/>
    <x v="5"/>
    <n v="121.12"/>
    <n v="0"/>
    <n v="0"/>
    <n v="0"/>
    <n v="0"/>
    <n v="0"/>
    <n v="0"/>
    <n v="121.12"/>
  </r>
  <r>
    <d v="2022-11-26T00:00:00"/>
    <n v="2022"/>
    <s v="Montana"/>
    <x v="32"/>
    <x v="10"/>
    <x v="25"/>
    <x v="1"/>
    <x v="2"/>
    <n v="29.23"/>
    <n v="0"/>
    <n v="0"/>
    <n v="0"/>
    <n v="0"/>
    <n v="0"/>
    <n v="0"/>
    <n v="29.23"/>
  </r>
  <r>
    <d v="2022-11-26T00:00:00"/>
    <n v="2022"/>
    <s v="Montana"/>
    <x v="32"/>
    <x v="10"/>
    <x v="25"/>
    <x v="0"/>
    <x v="2"/>
    <n v="1779.95"/>
    <n v="0"/>
    <n v="4461.2700000000004"/>
    <n v="0"/>
    <n v="0"/>
    <n v="0"/>
    <n v="0"/>
    <n v="6241.22"/>
  </r>
  <r>
    <d v="2022-11-26T00:00:00"/>
    <n v="2022"/>
    <s v="Montana"/>
    <x v="32"/>
    <x v="10"/>
    <x v="24"/>
    <x v="0"/>
    <x v="1"/>
    <n v="101.68"/>
    <n v="0"/>
    <n v="0"/>
    <n v="0"/>
    <n v="0"/>
    <n v="0"/>
    <n v="0"/>
    <n v="101.68"/>
  </r>
  <r>
    <d v="2022-11-26T00:00:00"/>
    <n v="2022"/>
    <s v="Montana"/>
    <x v="32"/>
    <x v="10"/>
    <x v="24"/>
    <x v="0"/>
    <x v="2"/>
    <n v="10686.54"/>
    <n v="0"/>
    <n v="0"/>
    <n v="0"/>
    <n v="4539.05"/>
    <n v="0"/>
    <n v="0"/>
    <n v="10686.54"/>
  </r>
  <r>
    <d v="2022-11-26T00:00:00"/>
    <n v="2022"/>
    <s v="Montana"/>
    <x v="33"/>
    <x v="0"/>
    <x v="0"/>
    <x v="0"/>
    <x v="0"/>
    <n v="56.44"/>
    <n v="0"/>
    <n v="0"/>
    <n v="0"/>
    <n v="0"/>
    <n v="0"/>
    <n v="0"/>
    <n v="56.44"/>
  </r>
  <r>
    <d v="2022-11-26T00:00:00"/>
    <n v="2022"/>
    <s v="Montana"/>
    <x v="33"/>
    <x v="0"/>
    <x v="0"/>
    <x v="0"/>
    <x v="1"/>
    <n v="1519.75"/>
    <n v="0"/>
    <n v="0"/>
    <n v="0"/>
    <n v="0"/>
    <n v="0"/>
    <n v="0"/>
    <n v="1519.75"/>
  </r>
  <r>
    <d v="2022-11-26T00:00:00"/>
    <n v="2022"/>
    <s v="Montana"/>
    <x v="33"/>
    <x v="0"/>
    <x v="0"/>
    <x v="1"/>
    <x v="1"/>
    <n v="6621.7"/>
    <n v="0"/>
    <n v="0"/>
    <n v="0"/>
    <n v="0"/>
    <n v="0"/>
    <n v="0"/>
    <n v="6621.7"/>
  </r>
  <r>
    <d v="2022-11-26T00:00:00"/>
    <n v="2022"/>
    <s v="Montana"/>
    <x v="33"/>
    <x v="1"/>
    <x v="1"/>
    <x v="0"/>
    <x v="2"/>
    <n v="1065.07"/>
    <n v="0"/>
    <n v="0"/>
    <n v="0"/>
    <n v="0"/>
    <n v="0"/>
    <n v="0"/>
    <n v="1065.07"/>
  </r>
  <r>
    <d v="2022-11-26T00:00:00"/>
    <n v="2022"/>
    <s v="Montana"/>
    <x v="33"/>
    <x v="1"/>
    <x v="1"/>
    <x v="1"/>
    <x v="0"/>
    <n v="9.94"/>
    <n v="0"/>
    <n v="0"/>
    <n v="0"/>
    <n v="0"/>
    <n v="0"/>
    <n v="0"/>
    <n v="9.94"/>
  </r>
  <r>
    <d v="2022-11-26T00:00:00"/>
    <n v="2022"/>
    <s v="Montana"/>
    <x v="33"/>
    <x v="1"/>
    <x v="1"/>
    <x v="1"/>
    <x v="2"/>
    <n v="1989.08"/>
    <n v="0"/>
    <n v="0"/>
    <n v="0"/>
    <n v="0"/>
    <n v="0"/>
    <n v="0"/>
    <n v="1989.08"/>
  </r>
  <r>
    <d v="2022-11-26T00:00:00"/>
    <n v="2022"/>
    <s v="Montana"/>
    <x v="33"/>
    <x v="1"/>
    <x v="1"/>
    <x v="1"/>
    <x v="1"/>
    <n v="420.5"/>
    <n v="0"/>
    <n v="0"/>
    <n v="0"/>
    <n v="0"/>
    <n v="0"/>
    <n v="0"/>
    <n v="420.5"/>
  </r>
  <r>
    <d v="2022-11-26T00:00:00"/>
    <n v="2022"/>
    <s v="Montana"/>
    <x v="33"/>
    <x v="12"/>
    <x v="26"/>
    <x v="0"/>
    <x v="7"/>
    <n v="136.51"/>
    <n v="0"/>
    <n v="0"/>
    <n v="0"/>
    <n v="0"/>
    <n v="0"/>
    <n v="0"/>
    <n v="136.51"/>
  </r>
  <r>
    <d v="2022-11-26T00:00:00"/>
    <n v="2022"/>
    <s v="Montana"/>
    <x v="33"/>
    <x v="2"/>
    <x v="2"/>
    <x v="1"/>
    <x v="10"/>
    <n v="222.5"/>
    <n v="0"/>
    <n v="0"/>
    <n v="0"/>
    <n v="0"/>
    <n v="0"/>
    <n v="0"/>
    <n v="222.5"/>
  </r>
  <r>
    <d v="2022-11-26T00:00:00"/>
    <n v="2022"/>
    <s v="Montana"/>
    <x v="33"/>
    <x v="2"/>
    <x v="2"/>
    <x v="0"/>
    <x v="3"/>
    <n v="326.83"/>
    <n v="0"/>
    <n v="0"/>
    <n v="0"/>
    <n v="0"/>
    <n v="0"/>
    <n v="0"/>
    <n v="326.83"/>
  </r>
  <r>
    <d v="2022-11-26T00:00:00"/>
    <n v="2022"/>
    <s v="Montana"/>
    <x v="33"/>
    <x v="2"/>
    <x v="2"/>
    <x v="1"/>
    <x v="3"/>
    <n v="370.5"/>
    <n v="0"/>
    <n v="0"/>
    <n v="0"/>
    <n v="0"/>
    <n v="0"/>
    <n v="0"/>
    <n v="370.5"/>
  </r>
  <r>
    <d v="2022-11-26T00:00:00"/>
    <n v="2022"/>
    <s v="Montana"/>
    <x v="33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33"/>
    <x v="14"/>
    <x v="0"/>
    <x v="0"/>
    <x v="9"/>
    <n v="460.17"/>
    <n v="0"/>
    <n v="0"/>
    <n v="0"/>
    <n v="0"/>
    <n v="0"/>
    <n v="0"/>
    <n v="460.17"/>
  </r>
  <r>
    <d v="2022-11-26T00:00:00"/>
    <n v="2022"/>
    <s v="Montana"/>
    <x v="33"/>
    <x v="14"/>
    <x v="0"/>
    <x v="0"/>
    <x v="9"/>
    <n v="181.92"/>
    <n v="0"/>
    <n v="0"/>
    <n v="0"/>
    <n v="0"/>
    <n v="0"/>
    <n v="0"/>
    <n v="181.92"/>
  </r>
  <r>
    <d v="2022-11-26T00:00:00"/>
    <n v="2022"/>
    <s v="Montana"/>
    <x v="33"/>
    <x v="14"/>
    <x v="0"/>
    <x v="0"/>
    <x v="9"/>
    <n v="2812.57"/>
    <n v="0"/>
    <n v="0"/>
    <n v="0"/>
    <n v="0"/>
    <n v="0"/>
    <n v="0"/>
    <n v="2812.57"/>
  </r>
  <r>
    <d v="2022-11-26T00:00:00"/>
    <n v="2022"/>
    <s v="Montana"/>
    <x v="33"/>
    <x v="4"/>
    <x v="0"/>
    <x v="0"/>
    <x v="5"/>
    <n v="4154.41"/>
    <n v="0"/>
    <n v="0"/>
    <n v="0"/>
    <n v="0"/>
    <n v="0"/>
    <n v="0"/>
    <n v="4154.41"/>
  </r>
  <r>
    <d v="2022-11-26T00:00:00"/>
    <n v="2022"/>
    <s v="Montana"/>
    <x v="33"/>
    <x v="5"/>
    <x v="6"/>
    <x v="1"/>
    <x v="1"/>
    <n v="81.42"/>
    <n v="0"/>
    <n v="0"/>
    <n v="0"/>
    <n v="0"/>
    <n v="0"/>
    <n v="0"/>
    <n v="81.42"/>
  </r>
  <r>
    <d v="2022-11-26T00:00:00"/>
    <n v="2022"/>
    <s v="Montana"/>
    <x v="33"/>
    <x v="5"/>
    <x v="9"/>
    <x v="1"/>
    <x v="0"/>
    <n v="38.619999999999997"/>
    <n v="0"/>
    <n v="0"/>
    <n v="0"/>
    <n v="0"/>
    <n v="0"/>
    <n v="0"/>
    <n v="38.619999999999997"/>
  </r>
  <r>
    <d v="2022-11-26T00:00:00"/>
    <n v="2022"/>
    <s v="Montana"/>
    <x v="33"/>
    <x v="5"/>
    <x v="8"/>
    <x v="0"/>
    <x v="1"/>
    <n v="12.34"/>
    <n v="0"/>
    <n v="0"/>
    <n v="0"/>
    <n v="0"/>
    <n v="0"/>
    <n v="0"/>
    <n v="12.34"/>
  </r>
  <r>
    <d v="2022-11-26T00:00:00"/>
    <n v="2022"/>
    <s v="Montana"/>
    <x v="33"/>
    <x v="5"/>
    <x v="61"/>
    <x v="1"/>
    <x v="1"/>
    <n v="84.25"/>
    <n v="0"/>
    <n v="0"/>
    <n v="0"/>
    <n v="0"/>
    <n v="0"/>
    <n v="0"/>
    <n v="84.25"/>
  </r>
  <r>
    <d v="2022-11-26T00:00:00"/>
    <n v="2022"/>
    <s v="Montana"/>
    <x v="33"/>
    <x v="5"/>
    <x v="34"/>
    <x v="1"/>
    <x v="6"/>
    <n v="9"/>
    <n v="0"/>
    <n v="0"/>
    <n v="0"/>
    <n v="0"/>
    <n v="0"/>
    <n v="0"/>
    <n v="9"/>
  </r>
  <r>
    <d v="2022-11-26T00:00:00"/>
    <n v="2022"/>
    <s v="Montana"/>
    <x v="33"/>
    <x v="5"/>
    <x v="9"/>
    <x v="1"/>
    <x v="3"/>
    <n v="49.66"/>
    <n v="0"/>
    <n v="0"/>
    <n v="0"/>
    <n v="0"/>
    <n v="0"/>
    <n v="0"/>
    <n v="49.66"/>
  </r>
  <r>
    <d v="2022-11-26T00:00:00"/>
    <n v="2022"/>
    <s v="Montana"/>
    <x v="33"/>
    <x v="5"/>
    <x v="35"/>
    <x v="0"/>
    <x v="0"/>
    <n v="13.29"/>
    <n v="0"/>
    <n v="0"/>
    <n v="0"/>
    <n v="0"/>
    <n v="0"/>
    <n v="0"/>
    <n v="13.29"/>
  </r>
  <r>
    <d v="2022-11-26T00:00:00"/>
    <n v="2022"/>
    <s v="Montana"/>
    <x v="33"/>
    <x v="5"/>
    <x v="10"/>
    <x v="0"/>
    <x v="0"/>
    <n v="304.3"/>
    <n v="0"/>
    <n v="0"/>
    <n v="0"/>
    <n v="0"/>
    <n v="0"/>
    <n v="0"/>
    <n v="304.3"/>
  </r>
  <r>
    <d v="2022-11-26T00:00:00"/>
    <n v="2022"/>
    <s v="Montana"/>
    <x v="33"/>
    <x v="5"/>
    <x v="6"/>
    <x v="0"/>
    <x v="1"/>
    <n v="10.42"/>
    <n v="0"/>
    <n v="0"/>
    <n v="0"/>
    <n v="0"/>
    <n v="0"/>
    <n v="0"/>
    <n v="10.42"/>
  </r>
  <r>
    <d v="2022-11-26T00:00:00"/>
    <n v="2022"/>
    <s v="Montana"/>
    <x v="33"/>
    <x v="5"/>
    <x v="7"/>
    <x v="0"/>
    <x v="6"/>
    <n v="13.62"/>
    <n v="0"/>
    <n v="0"/>
    <n v="0"/>
    <n v="0"/>
    <n v="0"/>
    <n v="0"/>
    <n v="13.62"/>
  </r>
  <r>
    <d v="2022-11-26T00:00:00"/>
    <n v="2022"/>
    <s v="Montana"/>
    <x v="33"/>
    <x v="5"/>
    <x v="7"/>
    <x v="0"/>
    <x v="0"/>
    <n v="218053.16"/>
    <n v="1.21"/>
    <n v="65.8"/>
    <n v="0"/>
    <n v="0"/>
    <n v="0"/>
    <n v="0"/>
    <n v="218120.17"/>
  </r>
  <r>
    <d v="2022-11-26T00:00:00"/>
    <n v="2022"/>
    <s v="Montana"/>
    <x v="33"/>
    <x v="5"/>
    <x v="7"/>
    <x v="0"/>
    <x v="1"/>
    <n v="119.93"/>
    <n v="0"/>
    <n v="0"/>
    <n v="0"/>
    <n v="0"/>
    <n v="0"/>
    <n v="0"/>
    <n v="119.93"/>
  </r>
  <r>
    <d v="2022-11-26T00:00:00"/>
    <n v="2022"/>
    <s v="Montana"/>
    <x v="33"/>
    <x v="5"/>
    <x v="7"/>
    <x v="1"/>
    <x v="0"/>
    <n v="1515.64"/>
    <n v="0"/>
    <n v="0"/>
    <n v="0"/>
    <n v="0"/>
    <n v="0"/>
    <n v="0"/>
    <n v="1515.64"/>
  </r>
  <r>
    <d v="2022-11-26T00:00:00"/>
    <n v="2022"/>
    <s v="Montana"/>
    <x v="33"/>
    <x v="5"/>
    <x v="7"/>
    <x v="1"/>
    <x v="1"/>
    <n v="54.24"/>
    <n v="0"/>
    <n v="0"/>
    <n v="0"/>
    <n v="0"/>
    <n v="0"/>
    <n v="0"/>
    <n v="54.24"/>
  </r>
  <r>
    <d v="2022-11-26T00:00:00"/>
    <n v="2022"/>
    <s v="Montana"/>
    <x v="33"/>
    <x v="5"/>
    <x v="62"/>
    <x v="0"/>
    <x v="0"/>
    <n v="9.6"/>
    <n v="0"/>
    <n v="0"/>
    <n v="0"/>
    <n v="0"/>
    <n v="0"/>
    <n v="0"/>
    <n v="9.6"/>
  </r>
  <r>
    <d v="2022-11-26T00:00:00"/>
    <n v="2022"/>
    <s v="Montana"/>
    <x v="33"/>
    <x v="5"/>
    <x v="34"/>
    <x v="0"/>
    <x v="0"/>
    <n v="109.49"/>
    <n v="0"/>
    <n v="0"/>
    <n v="0"/>
    <n v="0"/>
    <n v="0"/>
    <n v="0"/>
    <n v="109.49"/>
  </r>
  <r>
    <d v="2022-11-26T00:00:00"/>
    <n v="2022"/>
    <s v="Montana"/>
    <x v="33"/>
    <x v="5"/>
    <x v="4"/>
    <x v="0"/>
    <x v="0"/>
    <n v="1220.3699999999999"/>
    <n v="0"/>
    <n v="0"/>
    <n v="0"/>
    <n v="0"/>
    <n v="0"/>
    <n v="0"/>
    <n v="1220.3699999999999"/>
  </r>
  <r>
    <d v="2022-11-26T00:00:00"/>
    <n v="2022"/>
    <s v="Montana"/>
    <x v="33"/>
    <x v="5"/>
    <x v="4"/>
    <x v="0"/>
    <x v="1"/>
    <n v="20.5"/>
    <n v="0"/>
    <n v="0"/>
    <n v="0"/>
    <n v="0"/>
    <n v="0"/>
    <n v="0"/>
    <n v="20.5"/>
  </r>
  <r>
    <d v="2022-11-26T00:00:00"/>
    <n v="2022"/>
    <s v="Montana"/>
    <x v="33"/>
    <x v="5"/>
    <x v="9"/>
    <x v="0"/>
    <x v="0"/>
    <n v="171.44"/>
    <n v="0"/>
    <n v="0"/>
    <n v="0"/>
    <n v="0"/>
    <n v="0"/>
    <n v="0"/>
    <n v="171.44"/>
  </r>
  <r>
    <d v="2022-11-26T00:00:00"/>
    <n v="2022"/>
    <s v="Montana"/>
    <x v="33"/>
    <x v="5"/>
    <x v="9"/>
    <x v="0"/>
    <x v="1"/>
    <n v="297.7"/>
    <n v="0"/>
    <n v="0"/>
    <n v="0"/>
    <n v="0"/>
    <n v="0"/>
    <n v="0"/>
    <n v="297.7"/>
  </r>
  <r>
    <d v="2022-11-26T00:00:00"/>
    <n v="2022"/>
    <s v="Montana"/>
    <x v="33"/>
    <x v="5"/>
    <x v="9"/>
    <x v="1"/>
    <x v="1"/>
    <n v="318.38"/>
    <n v="0"/>
    <n v="0"/>
    <n v="0"/>
    <n v="0"/>
    <n v="0"/>
    <n v="0"/>
    <n v="318.38"/>
  </r>
  <r>
    <d v="2022-11-26T00:00:00"/>
    <n v="2022"/>
    <s v="Montana"/>
    <x v="33"/>
    <x v="15"/>
    <x v="0"/>
    <x v="0"/>
    <x v="7"/>
    <n v="147.15"/>
    <n v="0"/>
    <n v="0"/>
    <n v="0"/>
    <n v="0"/>
    <n v="0"/>
    <n v="0"/>
    <n v="147.15"/>
  </r>
  <r>
    <d v="2022-11-26T00:00:00"/>
    <n v="2022"/>
    <s v="Montana"/>
    <x v="33"/>
    <x v="15"/>
    <x v="0"/>
    <x v="1"/>
    <x v="7"/>
    <n v="80.900000000000006"/>
    <n v="0"/>
    <n v="0"/>
    <n v="0"/>
    <n v="0"/>
    <n v="0"/>
    <n v="0"/>
    <n v="80.900000000000006"/>
  </r>
  <r>
    <d v="2022-11-26T00:00:00"/>
    <n v="2022"/>
    <s v="Montana"/>
    <x v="33"/>
    <x v="6"/>
    <x v="11"/>
    <x v="1"/>
    <x v="1"/>
    <n v="62.57"/>
    <n v="0"/>
    <n v="0"/>
    <n v="0"/>
    <n v="0"/>
    <n v="0"/>
    <n v="0"/>
    <n v="62.57"/>
  </r>
  <r>
    <d v="2022-11-26T00:00:00"/>
    <n v="2022"/>
    <s v="Montana"/>
    <x v="33"/>
    <x v="6"/>
    <x v="20"/>
    <x v="0"/>
    <x v="1"/>
    <n v="24.77"/>
    <n v="0"/>
    <n v="0"/>
    <n v="0"/>
    <n v="0"/>
    <n v="0"/>
    <n v="0"/>
    <n v="24.77"/>
  </r>
  <r>
    <d v="2022-11-26T00:00:00"/>
    <n v="2022"/>
    <s v="Montana"/>
    <x v="33"/>
    <x v="6"/>
    <x v="19"/>
    <x v="0"/>
    <x v="1"/>
    <n v="103.38"/>
    <n v="0"/>
    <n v="0"/>
    <n v="0"/>
    <n v="0"/>
    <n v="0"/>
    <n v="0"/>
    <n v="103.38"/>
  </r>
  <r>
    <d v="2022-11-26T00:00:00"/>
    <n v="2022"/>
    <s v="Montana"/>
    <x v="33"/>
    <x v="6"/>
    <x v="12"/>
    <x v="1"/>
    <x v="1"/>
    <n v="143.29"/>
    <n v="0"/>
    <n v="0"/>
    <n v="0"/>
    <n v="0"/>
    <n v="0"/>
    <n v="0"/>
    <n v="143.29"/>
  </r>
  <r>
    <d v="2022-11-26T00:00:00"/>
    <n v="2022"/>
    <s v="Montana"/>
    <x v="33"/>
    <x v="6"/>
    <x v="125"/>
    <x v="1"/>
    <x v="1"/>
    <n v="82.66"/>
    <n v="0"/>
    <n v="0"/>
    <n v="0"/>
    <n v="0"/>
    <n v="0"/>
    <n v="0"/>
    <n v="82.66"/>
  </r>
  <r>
    <d v="2022-11-26T00:00:00"/>
    <n v="2022"/>
    <s v="Montana"/>
    <x v="33"/>
    <x v="6"/>
    <x v="54"/>
    <x v="0"/>
    <x v="1"/>
    <n v="117.7"/>
    <n v="0"/>
    <n v="0"/>
    <n v="0"/>
    <n v="0"/>
    <n v="0"/>
    <n v="0"/>
    <n v="117.7"/>
  </r>
  <r>
    <d v="2022-11-26T00:00:00"/>
    <n v="2022"/>
    <s v="Montana"/>
    <x v="33"/>
    <x v="6"/>
    <x v="19"/>
    <x v="1"/>
    <x v="0"/>
    <n v="57.06"/>
    <n v="0"/>
    <n v="0"/>
    <n v="0"/>
    <n v="0"/>
    <n v="0"/>
    <n v="0"/>
    <n v="57.06"/>
  </r>
  <r>
    <d v="2022-11-26T00:00:00"/>
    <n v="2022"/>
    <s v="Montana"/>
    <x v="33"/>
    <x v="6"/>
    <x v="17"/>
    <x v="0"/>
    <x v="1"/>
    <n v="383.18"/>
    <n v="0"/>
    <n v="0"/>
    <n v="0"/>
    <n v="0"/>
    <n v="0"/>
    <n v="0"/>
    <n v="383.18"/>
  </r>
  <r>
    <d v="2022-11-26T00:00:00"/>
    <n v="2022"/>
    <s v="Montana"/>
    <x v="33"/>
    <x v="6"/>
    <x v="17"/>
    <x v="1"/>
    <x v="1"/>
    <n v="1481.93"/>
    <n v="0"/>
    <n v="0"/>
    <n v="0"/>
    <n v="0"/>
    <n v="0"/>
    <n v="0"/>
    <n v="1481.93"/>
  </r>
  <r>
    <d v="2022-11-26T00:00:00"/>
    <n v="2022"/>
    <s v="Montana"/>
    <x v="33"/>
    <x v="6"/>
    <x v="16"/>
    <x v="0"/>
    <x v="1"/>
    <n v="1526.66"/>
    <n v="0"/>
    <n v="0"/>
    <n v="0"/>
    <n v="0"/>
    <n v="0"/>
    <n v="0"/>
    <n v="1526.66"/>
  </r>
  <r>
    <d v="2022-11-26T00:00:00"/>
    <n v="2022"/>
    <s v="Montana"/>
    <x v="33"/>
    <x v="6"/>
    <x v="16"/>
    <x v="1"/>
    <x v="1"/>
    <n v="5437.34"/>
    <n v="0"/>
    <n v="0"/>
    <n v="0"/>
    <n v="0"/>
    <n v="0"/>
    <n v="0"/>
    <n v="5437.34"/>
  </r>
  <r>
    <d v="2022-11-26T00:00:00"/>
    <n v="2022"/>
    <s v="Montana"/>
    <x v="33"/>
    <x v="6"/>
    <x v="21"/>
    <x v="0"/>
    <x v="0"/>
    <n v="226.42"/>
    <n v="0"/>
    <n v="0"/>
    <n v="0"/>
    <n v="0"/>
    <n v="0"/>
    <n v="0"/>
    <n v="226.42"/>
  </r>
  <r>
    <d v="2022-11-26T00:00:00"/>
    <n v="2022"/>
    <s v="Montana"/>
    <x v="33"/>
    <x v="6"/>
    <x v="21"/>
    <x v="1"/>
    <x v="1"/>
    <n v="37.03"/>
    <n v="0"/>
    <n v="0"/>
    <n v="0"/>
    <n v="0"/>
    <n v="0"/>
    <n v="0"/>
    <n v="37.03"/>
  </r>
  <r>
    <d v="2022-11-26T00:00:00"/>
    <n v="2022"/>
    <s v="Montana"/>
    <x v="33"/>
    <x v="6"/>
    <x v="20"/>
    <x v="1"/>
    <x v="1"/>
    <n v="530.05999999999995"/>
    <n v="0"/>
    <n v="0"/>
    <n v="0"/>
    <n v="0"/>
    <n v="0"/>
    <n v="0"/>
    <n v="530.05999999999995"/>
  </r>
  <r>
    <d v="2022-11-26T00:00:00"/>
    <n v="2022"/>
    <s v="Montana"/>
    <x v="33"/>
    <x v="6"/>
    <x v="19"/>
    <x v="0"/>
    <x v="0"/>
    <n v="438.77"/>
    <n v="0"/>
    <n v="0"/>
    <n v="0"/>
    <n v="0"/>
    <n v="0"/>
    <n v="0"/>
    <n v="438.77"/>
  </r>
  <r>
    <d v="2022-11-26T00:00:00"/>
    <n v="2022"/>
    <s v="Montana"/>
    <x v="33"/>
    <x v="6"/>
    <x v="19"/>
    <x v="1"/>
    <x v="1"/>
    <n v="778.4"/>
    <n v="0"/>
    <n v="0"/>
    <n v="0"/>
    <n v="0"/>
    <n v="0"/>
    <n v="0"/>
    <n v="778.4"/>
  </r>
  <r>
    <d v="2022-11-26T00:00:00"/>
    <n v="2022"/>
    <s v="Montana"/>
    <x v="33"/>
    <x v="6"/>
    <x v="14"/>
    <x v="0"/>
    <x v="6"/>
    <n v="294.13"/>
    <n v="0"/>
    <n v="0"/>
    <n v="0"/>
    <n v="0"/>
    <n v="0"/>
    <n v="0"/>
    <n v="294.13"/>
  </r>
  <r>
    <d v="2022-11-26T00:00:00"/>
    <n v="2022"/>
    <s v="Montana"/>
    <x v="33"/>
    <x v="6"/>
    <x v="14"/>
    <x v="0"/>
    <x v="0"/>
    <n v="19925.91"/>
    <n v="0"/>
    <n v="0"/>
    <n v="0"/>
    <n v="0"/>
    <n v="0"/>
    <n v="0"/>
    <n v="19925.91"/>
  </r>
  <r>
    <d v="2022-11-26T00:00:00"/>
    <n v="2022"/>
    <s v="Montana"/>
    <x v="33"/>
    <x v="6"/>
    <x v="14"/>
    <x v="0"/>
    <x v="1"/>
    <n v="2313.96"/>
    <n v="0"/>
    <n v="0"/>
    <n v="0"/>
    <n v="0"/>
    <n v="0"/>
    <n v="0"/>
    <n v="2313.96"/>
  </r>
  <r>
    <d v="2022-11-26T00:00:00"/>
    <n v="2022"/>
    <s v="Montana"/>
    <x v="33"/>
    <x v="6"/>
    <x v="14"/>
    <x v="1"/>
    <x v="0"/>
    <n v="4626.82"/>
    <n v="0"/>
    <n v="0"/>
    <n v="0"/>
    <n v="0"/>
    <n v="0"/>
    <n v="0"/>
    <n v="4626.82"/>
  </r>
  <r>
    <d v="2022-11-26T00:00:00"/>
    <n v="2022"/>
    <s v="Montana"/>
    <x v="33"/>
    <x v="6"/>
    <x v="14"/>
    <x v="1"/>
    <x v="1"/>
    <n v="2014.61"/>
    <n v="0"/>
    <n v="0"/>
    <n v="0"/>
    <n v="0"/>
    <n v="0"/>
    <n v="0"/>
    <n v="2014.61"/>
  </r>
  <r>
    <d v="2022-11-26T00:00:00"/>
    <n v="2022"/>
    <s v="Montana"/>
    <x v="33"/>
    <x v="6"/>
    <x v="17"/>
    <x v="0"/>
    <x v="0"/>
    <n v="1678.58"/>
    <n v="0"/>
    <n v="0"/>
    <n v="0"/>
    <n v="0"/>
    <n v="0"/>
    <n v="0"/>
    <n v="1678.58"/>
  </r>
  <r>
    <d v="2022-11-26T00:00:00"/>
    <n v="2022"/>
    <s v="Montana"/>
    <x v="33"/>
    <x v="6"/>
    <x v="17"/>
    <x v="1"/>
    <x v="0"/>
    <n v="130.22"/>
    <n v="0"/>
    <n v="0"/>
    <n v="0"/>
    <n v="0"/>
    <n v="0"/>
    <n v="0"/>
    <n v="130.22"/>
  </r>
  <r>
    <d v="2022-11-26T00:00:00"/>
    <n v="2022"/>
    <s v="Montana"/>
    <x v="33"/>
    <x v="6"/>
    <x v="18"/>
    <x v="1"/>
    <x v="1"/>
    <n v="112.3"/>
    <n v="0"/>
    <n v="0"/>
    <n v="0"/>
    <n v="0"/>
    <n v="0"/>
    <n v="0"/>
    <n v="112.3"/>
  </r>
  <r>
    <d v="2022-11-26T00:00:00"/>
    <n v="2022"/>
    <s v="Montana"/>
    <x v="33"/>
    <x v="6"/>
    <x v="16"/>
    <x v="0"/>
    <x v="6"/>
    <n v="1.61"/>
    <n v="0"/>
    <n v="0"/>
    <n v="0"/>
    <n v="0"/>
    <n v="0"/>
    <n v="0"/>
    <n v="1.61"/>
  </r>
  <r>
    <d v="2022-11-26T00:00:00"/>
    <n v="2022"/>
    <s v="Montana"/>
    <x v="33"/>
    <x v="6"/>
    <x v="16"/>
    <x v="0"/>
    <x v="0"/>
    <n v="786.41"/>
    <n v="0"/>
    <n v="0"/>
    <n v="0"/>
    <n v="0"/>
    <n v="0"/>
    <n v="0"/>
    <n v="786.41"/>
  </r>
  <r>
    <d v="2022-11-26T00:00:00"/>
    <n v="2022"/>
    <s v="Montana"/>
    <x v="33"/>
    <x v="6"/>
    <x v="16"/>
    <x v="1"/>
    <x v="0"/>
    <n v="81.93"/>
    <n v="0"/>
    <n v="0"/>
    <n v="0"/>
    <n v="0"/>
    <n v="0"/>
    <n v="0"/>
    <n v="81.93"/>
  </r>
  <r>
    <d v="2022-11-26T00:00:00"/>
    <n v="2022"/>
    <s v="Montana"/>
    <x v="33"/>
    <x v="32"/>
    <x v="123"/>
    <x v="1"/>
    <x v="10"/>
    <n v="80.290000000000006"/>
    <n v="0"/>
    <n v="0"/>
    <n v="0"/>
    <n v="0"/>
    <n v="0"/>
    <n v="0"/>
    <n v="80.290000000000006"/>
  </r>
  <r>
    <d v="2022-11-26T00:00:00"/>
    <n v="2022"/>
    <s v="Montana"/>
    <x v="33"/>
    <x v="32"/>
    <x v="123"/>
    <x v="0"/>
    <x v="10"/>
    <n v="226.55"/>
    <n v="0"/>
    <n v="0"/>
    <n v="0"/>
    <n v="0"/>
    <n v="0"/>
    <n v="0"/>
    <n v="226.55"/>
  </r>
  <r>
    <d v="2022-11-26T00:00:00"/>
    <n v="2022"/>
    <s v="Montana"/>
    <x v="33"/>
    <x v="7"/>
    <x v="38"/>
    <x v="0"/>
    <x v="1"/>
    <n v="58.73"/>
    <n v="0"/>
    <n v="0"/>
    <n v="0"/>
    <n v="0"/>
    <n v="0"/>
    <n v="0"/>
    <n v="58.73"/>
  </r>
  <r>
    <d v="2022-11-26T00:00:00"/>
    <n v="2022"/>
    <s v="Montana"/>
    <x v="33"/>
    <x v="7"/>
    <x v="22"/>
    <x v="0"/>
    <x v="1"/>
    <n v="30.31"/>
    <n v="0"/>
    <n v="0"/>
    <n v="0"/>
    <n v="0"/>
    <n v="0"/>
    <n v="0"/>
    <n v="30.31"/>
  </r>
  <r>
    <d v="2022-11-26T00:00:00"/>
    <n v="2022"/>
    <s v="Montana"/>
    <x v="33"/>
    <x v="7"/>
    <x v="22"/>
    <x v="1"/>
    <x v="2"/>
    <n v="79.62"/>
    <n v="0"/>
    <n v="0"/>
    <n v="0"/>
    <n v="0"/>
    <n v="0"/>
    <n v="0"/>
    <n v="79.62"/>
  </r>
  <r>
    <d v="2022-11-26T00:00:00"/>
    <n v="2022"/>
    <s v="Montana"/>
    <x v="33"/>
    <x v="7"/>
    <x v="22"/>
    <x v="1"/>
    <x v="1"/>
    <n v="122"/>
    <n v="0"/>
    <n v="0"/>
    <n v="0"/>
    <n v="0"/>
    <n v="0"/>
    <n v="0"/>
    <n v="122"/>
  </r>
  <r>
    <d v="2022-11-26T00:00:00"/>
    <n v="2022"/>
    <s v="Montana"/>
    <x v="33"/>
    <x v="17"/>
    <x v="56"/>
    <x v="0"/>
    <x v="7"/>
    <n v="84.09"/>
    <n v="0"/>
    <n v="0"/>
    <n v="0"/>
    <n v="0"/>
    <n v="0"/>
    <n v="0"/>
    <n v="84.09"/>
  </r>
  <r>
    <d v="2022-11-26T00:00:00"/>
    <n v="2022"/>
    <s v="Montana"/>
    <x v="33"/>
    <x v="17"/>
    <x v="56"/>
    <x v="1"/>
    <x v="7"/>
    <n v="138.69999999999999"/>
    <n v="0"/>
    <n v="0"/>
    <n v="0"/>
    <n v="0"/>
    <n v="0"/>
    <n v="0"/>
    <n v="138.69999999999999"/>
  </r>
  <r>
    <d v="2022-11-26T00:00:00"/>
    <n v="2022"/>
    <s v="Montana"/>
    <x v="33"/>
    <x v="9"/>
    <x v="0"/>
    <x v="0"/>
    <x v="1"/>
    <n v="143.18"/>
    <n v="0"/>
    <n v="0"/>
    <n v="0"/>
    <n v="0"/>
    <n v="0"/>
    <n v="0"/>
    <n v="143.18"/>
  </r>
  <r>
    <d v="2022-11-26T00:00:00"/>
    <n v="2022"/>
    <s v="Montana"/>
    <x v="33"/>
    <x v="9"/>
    <x v="0"/>
    <x v="1"/>
    <x v="1"/>
    <n v="330.27"/>
    <n v="0"/>
    <n v="0"/>
    <n v="0"/>
    <n v="0"/>
    <n v="0"/>
    <n v="0"/>
    <n v="330.27"/>
  </r>
  <r>
    <d v="2022-11-26T00:00:00"/>
    <n v="2022"/>
    <s v="Montana"/>
    <x v="33"/>
    <x v="10"/>
    <x v="141"/>
    <x v="0"/>
    <x v="2"/>
    <n v="225.83"/>
    <n v="0"/>
    <n v="0"/>
    <n v="0"/>
    <n v="0"/>
    <n v="0"/>
    <n v="0"/>
    <n v="225.83"/>
  </r>
  <r>
    <d v="2022-11-26T00:00:00"/>
    <n v="2022"/>
    <s v="Montana"/>
    <x v="33"/>
    <x v="10"/>
    <x v="24"/>
    <x v="0"/>
    <x v="2"/>
    <n v="2015.55"/>
    <n v="0"/>
    <n v="0"/>
    <n v="0"/>
    <n v="0"/>
    <n v="0"/>
    <n v="0"/>
    <n v="2015.55"/>
  </r>
  <r>
    <d v="2022-11-26T00:00:00"/>
    <n v="2022"/>
    <s v="Montana"/>
    <x v="33"/>
    <x v="10"/>
    <x v="24"/>
    <x v="0"/>
    <x v="1"/>
    <n v="255.5"/>
    <n v="0"/>
    <n v="0"/>
    <n v="0"/>
    <n v="0"/>
    <n v="0"/>
    <n v="0"/>
    <n v="255.5"/>
  </r>
  <r>
    <d v="2022-11-26T00:00:00"/>
    <n v="2022"/>
    <s v="Montana"/>
    <x v="33"/>
    <x v="10"/>
    <x v="24"/>
    <x v="1"/>
    <x v="2"/>
    <n v="155.94999999999999"/>
    <n v="0"/>
    <n v="0"/>
    <n v="0"/>
    <n v="0"/>
    <n v="0"/>
    <n v="0"/>
    <n v="155.94999999999999"/>
  </r>
  <r>
    <d v="2022-11-26T00:00:00"/>
    <n v="2022"/>
    <s v="Montana"/>
    <x v="33"/>
    <x v="10"/>
    <x v="24"/>
    <x v="1"/>
    <x v="1"/>
    <n v="124.95"/>
    <n v="0"/>
    <n v="0"/>
    <n v="0"/>
    <n v="0"/>
    <n v="0"/>
    <n v="0"/>
    <n v="124.95"/>
  </r>
  <r>
    <d v="2022-11-26T00:00:00"/>
    <n v="2022"/>
    <s v="Montana"/>
    <x v="33"/>
    <x v="10"/>
    <x v="25"/>
    <x v="0"/>
    <x v="2"/>
    <n v="1373.53"/>
    <n v="0"/>
    <n v="0"/>
    <n v="0"/>
    <n v="0"/>
    <n v="0"/>
    <n v="0"/>
    <n v="1373.53"/>
  </r>
  <r>
    <d v="2022-11-26T00:00:00"/>
    <n v="2022"/>
    <s v="Montana"/>
    <x v="33"/>
    <x v="10"/>
    <x v="25"/>
    <x v="1"/>
    <x v="2"/>
    <n v="740.75"/>
    <n v="0"/>
    <n v="0"/>
    <n v="0"/>
    <n v="0"/>
    <n v="0"/>
    <n v="0"/>
    <n v="740.75"/>
  </r>
  <r>
    <d v="2022-11-26T00:00:00"/>
    <n v="2022"/>
    <s v="Montana"/>
    <x v="34"/>
    <x v="0"/>
    <x v="0"/>
    <x v="1"/>
    <x v="0"/>
    <n v="5.61"/>
    <n v="0"/>
    <n v="0"/>
    <n v="0"/>
    <n v="0"/>
    <n v="0"/>
    <n v="0"/>
    <n v="5.61"/>
  </r>
  <r>
    <d v="2022-11-26T00:00:00"/>
    <n v="2022"/>
    <s v="Montana"/>
    <x v="34"/>
    <x v="0"/>
    <x v="0"/>
    <x v="0"/>
    <x v="6"/>
    <n v="81.87"/>
    <n v="0"/>
    <n v="0"/>
    <n v="0"/>
    <n v="0"/>
    <n v="0"/>
    <n v="0"/>
    <n v="81.87"/>
  </r>
  <r>
    <d v="2022-11-26T00:00:00"/>
    <n v="2022"/>
    <s v="Montana"/>
    <x v="34"/>
    <x v="0"/>
    <x v="0"/>
    <x v="0"/>
    <x v="0"/>
    <n v="339.93"/>
    <n v="0"/>
    <n v="0"/>
    <n v="0"/>
    <n v="0"/>
    <n v="0"/>
    <n v="0"/>
    <n v="339.93"/>
  </r>
  <r>
    <d v="2022-11-26T00:00:00"/>
    <n v="2022"/>
    <s v="Montana"/>
    <x v="34"/>
    <x v="0"/>
    <x v="0"/>
    <x v="0"/>
    <x v="1"/>
    <n v="7164.14"/>
    <n v="0"/>
    <n v="0"/>
    <n v="0"/>
    <n v="0"/>
    <n v="0"/>
    <n v="0"/>
    <n v="7164.14"/>
  </r>
  <r>
    <d v="2022-11-26T00:00:00"/>
    <n v="2022"/>
    <s v="Montana"/>
    <x v="34"/>
    <x v="0"/>
    <x v="0"/>
    <x v="1"/>
    <x v="1"/>
    <n v="3685.28"/>
    <n v="0"/>
    <n v="0"/>
    <n v="0"/>
    <n v="0"/>
    <n v="0"/>
    <n v="0"/>
    <n v="3685.28"/>
  </r>
  <r>
    <d v="2022-11-26T00:00:00"/>
    <n v="2022"/>
    <s v="Montana"/>
    <x v="34"/>
    <x v="1"/>
    <x v="1"/>
    <x v="0"/>
    <x v="0"/>
    <n v="448.6"/>
    <n v="0"/>
    <n v="0"/>
    <n v="0"/>
    <n v="0"/>
    <n v="0"/>
    <n v="0"/>
    <n v="448.6"/>
  </r>
  <r>
    <d v="2022-11-26T00:00:00"/>
    <n v="2022"/>
    <s v="Montana"/>
    <x v="34"/>
    <x v="1"/>
    <x v="1"/>
    <x v="0"/>
    <x v="1"/>
    <n v="1504.32"/>
    <n v="0"/>
    <n v="0"/>
    <n v="0"/>
    <n v="0"/>
    <n v="0"/>
    <n v="0"/>
    <n v="1504.32"/>
  </r>
  <r>
    <d v="2022-11-26T00:00:00"/>
    <n v="2022"/>
    <s v="Montana"/>
    <x v="34"/>
    <x v="1"/>
    <x v="1"/>
    <x v="1"/>
    <x v="2"/>
    <n v="84.73"/>
    <n v="0"/>
    <n v="0"/>
    <n v="0"/>
    <n v="0"/>
    <n v="0"/>
    <n v="0"/>
    <n v="84.73"/>
  </r>
  <r>
    <d v="2022-11-26T00:00:00"/>
    <n v="2022"/>
    <s v="Montana"/>
    <x v="34"/>
    <x v="1"/>
    <x v="1"/>
    <x v="1"/>
    <x v="1"/>
    <n v="416.49"/>
    <n v="0"/>
    <n v="0"/>
    <n v="0"/>
    <n v="0"/>
    <n v="0"/>
    <n v="0"/>
    <n v="416.49"/>
  </r>
  <r>
    <d v="2022-11-26T00:00:00"/>
    <n v="2022"/>
    <s v="Montana"/>
    <x v="34"/>
    <x v="3"/>
    <x v="3"/>
    <x v="0"/>
    <x v="4"/>
    <n v="22.17"/>
    <n v="0"/>
    <n v="0"/>
    <n v="0"/>
    <n v="0"/>
    <n v="0"/>
    <n v="0"/>
    <n v="22.17"/>
  </r>
  <r>
    <d v="2022-11-26T00:00:00"/>
    <n v="2022"/>
    <s v="Montana"/>
    <x v="34"/>
    <x v="3"/>
    <x v="3"/>
    <x v="0"/>
    <x v="2"/>
    <n v="341.51"/>
    <n v="0"/>
    <n v="0"/>
    <n v="0"/>
    <n v="0"/>
    <n v="0"/>
    <n v="0"/>
    <n v="341.51"/>
  </r>
  <r>
    <d v="2022-11-26T00:00:00"/>
    <n v="2022"/>
    <s v="Montana"/>
    <x v="34"/>
    <x v="3"/>
    <x v="3"/>
    <x v="1"/>
    <x v="2"/>
    <n v="160"/>
    <n v="0"/>
    <n v="0"/>
    <n v="0"/>
    <n v="0"/>
    <n v="0"/>
    <n v="0"/>
    <n v="160"/>
  </r>
  <r>
    <d v="2022-11-26T00:00:00"/>
    <n v="2022"/>
    <s v="Montana"/>
    <x v="34"/>
    <x v="14"/>
    <x v="0"/>
    <x v="0"/>
    <x v="9"/>
    <n v="5.39"/>
    <n v="0"/>
    <n v="0"/>
    <n v="0"/>
    <n v="0"/>
    <n v="0"/>
    <n v="0"/>
    <n v="5.39"/>
  </r>
  <r>
    <d v="2022-11-26T00:00:00"/>
    <n v="2022"/>
    <s v="Montana"/>
    <x v="34"/>
    <x v="14"/>
    <x v="0"/>
    <x v="0"/>
    <x v="9"/>
    <n v="2670.61"/>
    <n v="0"/>
    <n v="0"/>
    <n v="0"/>
    <n v="0"/>
    <n v="0"/>
    <n v="0"/>
    <n v="2670.61"/>
  </r>
  <r>
    <d v="2022-11-26T00:00:00"/>
    <n v="2022"/>
    <s v="Montana"/>
    <x v="34"/>
    <x v="14"/>
    <x v="0"/>
    <x v="0"/>
    <x v="9"/>
    <n v="0"/>
    <n v="0"/>
    <n v="6451.3"/>
    <n v="0"/>
    <n v="0"/>
    <n v="0"/>
    <n v="0"/>
    <n v="6451.3"/>
  </r>
  <r>
    <d v="2022-11-26T00:00:00"/>
    <n v="2022"/>
    <s v="Montana"/>
    <x v="34"/>
    <x v="14"/>
    <x v="0"/>
    <x v="0"/>
    <x v="9"/>
    <n v="574.82000000000005"/>
    <n v="0"/>
    <n v="0"/>
    <n v="0"/>
    <n v="0"/>
    <n v="0"/>
    <n v="0"/>
    <n v="574.82000000000005"/>
  </r>
  <r>
    <d v="2022-11-26T00:00:00"/>
    <n v="2022"/>
    <s v="Montana"/>
    <x v="34"/>
    <x v="14"/>
    <x v="0"/>
    <x v="0"/>
    <x v="9"/>
    <n v="82.7"/>
    <n v="0"/>
    <n v="0"/>
    <n v="0"/>
    <n v="0"/>
    <n v="0"/>
    <n v="0"/>
    <n v="82.7"/>
  </r>
  <r>
    <d v="2022-11-26T00:00:00"/>
    <n v="2022"/>
    <s v="Montana"/>
    <x v="34"/>
    <x v="4"/>
    <x v="0"/>
    <x v="0"/>
    <x v="5"/>
    <n v="9694.57"/>
    <n v="0"/>
    <n v="0"/>
    <n v="0"/>
    <n v="0"/>
    <n v="0"/>
    <n v="0"/>
    <n v="9694.57"/>
  </r>
  <r>
    <d v="2022-11-26T00:00:00"/>
    <n v="2022"/>
    <s v="Montana"/>
    <x v="34"/>
    <x v="4"/>
    <x v="0"/>
    <x v="1"/>
    <x v="5"/>
    <n v="2.79"/>
    <n v="0"/>
    <n v="0"/>
    <n v="0"/>
    <n v="0"/>
    <n v="0"/>
    <n v="0"/>
    <n v="2.79"/>
  </r>
  <r>
    <d v="2022-11-26T00:00:00"/>
    <n v="2022"/>
    <s v="Montana"/>
    <x v="34"/>
    <x v="5"/>
    <x v="36"/>
    <x v="0"/>
    <x v="0"/>
    <n v="0"/>
    <n v="0"/>
    <n v="270.14"/>
    <n v="0"/>
    <n v="0"/>
    <n v="0"/>
    <n v="0"/>
    <n v="270.14"/>
  </r>
  <r>
    <d v="2022-11-26T00:00:00"/>
    <n v="2022"/>
    <s v="Montana"/>
    <x v="34"/>
    <x v="5"/>
    <x v="62"/>
    <x v="0"/>
    <x v="0"/>
    <n v="244.77"/>
    <n v="0"/>
    <n v="0"/>
    <n v="0"/>
    <n v="0"/>
    <n v="0"/>
    <n v="0"/>
    <n v="244.77"/>
  </r>
  <r>
    <d v="2022-11-26T00:00:00"/>
    <n v="2022"/>
    <s v="Montana"/>
    <x v="34"/>
    <x v="5"/>
    <x v="10"/>
    <x v="1"/>
    <x v="1"/>
    <n v="38.549999999999997"/>
    <n v="0"/>
    <n v="0"/>
    <n v="0"/>
    <n v="0"/>
    <n v="0"/>
    <n v="0"/>
    <n v="38.549999999999997"/>
  </r>
  <r>
    <d v="2022-11-26T00:00:00"/>
    <n v="2022"/>
    <s v="Montana"/>
    <x v="34"/>
    <x v="5"/>
    <x v="8"/>
    <x v="0"/>
    <x v="0"/>
    <n v="2.7"/>
    <n v="0"/>
    <n v="0"/>
    <n v="0"/>
    <n v="0"/>
    <n v="0"/>
    <n v="0"/>
    <n v="2.7"/>
  </r>
  <r>
    <d v="2022-11-26T00:00:00"/>
    <n v="2022"/>
    <s v="Montana"/>
    <x v="34"/>
    <x v="5"/>
    <x v="10"/>
    <x v="0"/>
    <x v="1"/>
    <n v="386.27"/>
    <n v="0"/>
    <n v="0"/>
    <n v="0"/>
    <n v="0"/>
    <n v="0"/>
    <n v="0"/>
    <n v="386.27"/>
  </r>
  <r>
    <d v="2022-11-26T00:00:00"/>
    <n v="2022"/>
    <s v="Montana"/>
    <x v="34"/>
    <x v="5"/>
    <x v="9"/>
    <x v="0"/>
    <x v="0"/>
    <n v="7.47"/>
    <n v="0"/>
    <n v="0"/>
    <n v="0"/>
    <n v="0"/>
    <n v="0"/>
    <n v="0"/>
    <n v="7.47"/>
  </r>
  <r>
    <d v="2022-11-26T00:00:00"/>
    <n v="2022"/>
    <s v="Montana"/>
    <x v="34"/>
    <x v="5"/>
    <x v="4"/>
    <x v="0"/>
    <x v="6"/>
    <n v="41.73"/>
    <n v="0"/>
    <n v="0"/>
    <n v="0"/>
    <n v="0"/>
    <n v="0"/>
    <n v="0"/>
    <n v="41.73"/>
  </r>
  <r>
    <d v="2022-11-26T00:00:00"/>
    <n v="2022"/>
    <s v="Montana"/>
    <x v="34"/>
    <x v="5"/>
    <x v="4"/>
    <x v="0"/>
    <x v="0"/>
    <n v="875.47"/>
    <n v="0"/>
    <n v="0"/>
    <n v="0"/>
    <n v="0"/>
    <n v="0"/>
    <n v="0"/>
    <n v="875.47"/>
  </r>
  <r>
    <d v="2022-11-26T00:00:00"/>
    <n v="2022"/>
    <s v="Montana"/>
    <x v="34"/>
    <x v="5"/>
    <x v="4"/>
    <x v="0"/>
    <x v="1"/>
    <n v="304.89"/>
    <n v="0"/>
    <n v="0"/>
    <n v="0"/>
    <n v="0"/>
    <n v="0"/>
    <n v="0"/>
    <n v="304.89"/>
  </r>
  <r>
    <d v="2022-11-26T00:00:00"/>
    <n v="2022"/>
    <s v="Montana"/>
    <x v="34"/>
    <x v="5"/>
    <x v="36"/>
    <x v="0"/>
    <x v="1"/>
    <n v="352.07"/>
    <n v="0"/>
    <n v="0"/>
    <n v="0"/>
    <n v="0"/>
    <n v="0"/>
    <n v="0"/>
    <n v="352.07"/>
  </r>
  <r>
    <d v="2022-11-26T00:00:00"/>
    <n v="2022"/>
    <s v="Montana"/>
    <x v="34"/>
    <x v="5"/>
    <x v="36"/>
    <x v="1"/>
    <x v="1"/>
    <n v="115.35"/>
    <n v="0"/>
    <n v="0"/>
    <n v="0"/>
    <n v="0"/>
    <n v="0"/>
    <n v="0"/>
    <n v="115.35"/>
  </r>
  <r>
    <d v="2022-11-26T00:00:00"/>
    <n v="2022"/>
    <s v="Montana"/>
    <x v="34"/>
    <x v="5"/>
    <x v="9"/>
    <x v="0"/>
    <x v="6"/>
    <n v="13.97"/>
    <n v="0"/>
    <n v="0"/>
    <n v="0"/>
    <n v="0"/>
    <n v="0"/>
    <n v="0"/>
    <n v="13.97"/>
  </r>
  <r>
    <d v="2022-11-26T00:00:00"/>
    <n v="2022"/>
    <s v="Montana"/>
    <x v="34"/>
    <x v="5"/>
    <x v="9"/>
    <x v="0"/>
    <x v="1"/>
    <n v="259.08999999999997"/>
    <n v="0"/>
    <n v="0"/>
    <n v="0"/>
    <n v="0"/>
    <n v="0"/>
    <n v="0"/>
    <n v="259.08999999999997"/>
  </r>
  <r>
    <d v="2022-11-26T00:00:00"/>
    <n v="2022"/>
    <s v="Montana"/>
    <x v="34"/>
    <x v="5"/>
    <x v="10"/>
    <x v="0"/>
    <x v="0"/>
    <n v="36.69"/>
    <n v="0"/>
    <n v="0"/>
    <n v="0"/>
    <n v="0"/>
    <n v="0"/>
    <n v="0"/>
    <n v="36.69"/>
  </r>
  <r>
    <d v="2022-11-26T00:00:00"/>
    <n v="2022"/>
    <s v="Montana"/>
    <x v="34"/>
    <x v="5"/>
    <x v="7"/>
    <x v="0"/>
    <x v="6"/>
    <n v="3326.67"/>
    <n v="0"/>
    <n v="0"/>
    <n v="0"/>
    <n v="0"/>
    <n v="0"/>
    <n v="0"/>
    <n v="3326.67"/>
  </r>
  <r>
    <d v="2022-11-26T00:00:00"/>
    <n v="2022"/>
    <s v="Montana"/>
    <x v="34"/>
    <x v="5"/>
    <x v="7"/>
    <x v="0"/>
    <x v="0"/>
    <n v="476630.52"/>
    <n v="0"/>
    <n v="0"/>
    <n v="0"/>
    <n v="0"/>
    <n v="0"/>
    <n v="0"/>
    <n v="476630.52"/>
  </r>
  <r>
    <d v="2022-11-26T00:00:00"/>
    <n v="2022"/>
    <s v="Montana"/>
    <x v="34"/>
    <x v="5"/>
    <x v="7"/>
    <x v="0"/>
    <x v="1"/>
    <n v="226.93"/>
    <n v="0"/>
    <n v="0"/>
    <n v="0"/>
    <n v="0"/>
    <n v="0"/>
    <n v="0"/>
    <n v="226.93"/>
  </r>
  <r>
    <d v="2022-11-26T00:00:00"/>
    <n v="2022"/>
    <s v="Montana"/>
    <x v="34"/>
    <x v="16"/>
    <x v="37"/>
    <x v="0"/>
    <x v="0"/>
    <n v="115"/>
    <n v="0"/>
    <n v="0"/>
    <n v="0"/>
    <n v="0"/>
    <n v="0"/>
    <n v="0"/>
    <n v="115"/>
  </r>
  <r>
    <d v="2022-11-26T00:00:00"/>
    <n v="2022"/>
    <s v="Montana"/>
    <x v="34"/>
    <x v="16"/>
    <x v="37"/>
    <x v="0"/>
    <x v="1"/>
    <n v="515.27"/>
    <n v="0"/>
    <n v="0"/>
    <n v="0"/>
    <n v="0"/>
    <n v="0"/>
    <n v="0"/>
    <n v="515.27"/>
  </r>
  <r>
    <d v="2022-11-26T00:00:00"/>
    <n v="2022"/>
    <s v="Montana"/>
    <x v="34"/>
    <x v="6"/>
    <x v="11"/>
    <x v="0"/>
    <x v="0"/>
    <n v="206.91"/>
    <n v="0"/>
    <n v="0"/>
    <n v="0"/>
    <n v="0"/>
    <n v="0"/>
    <n v="0"/>
    <n v="206.91"/>
  </r>
  <r>
    <d v="2022-11-26T00:00:00"/>
    <n v="2022"/>
    <s v="Montana"/>
    <x v="34"/>
    <x v="6"/>
    <x v="17"/>
    <x v="0"/>
    <x v="1"/>
    <n v="1260.07"/>
    <n v="0"/>
    <n v="0"/>
    <n v="0"/>
    <n v="0"/>
    <n v="0"/>
    <n v="0"/>
    <n v="1260.07"/>
  </r>
  <r>
    <d v="2022-11-26T00:00:00"/>
    <n v="2022"/>
    <s v="Montana"/>
    <x v="34"/>
    <x v="6"/>
    <x v="17"/>
    <x v="1"/>
    <x v="1"/>
    <n v="907.6"/>
    <n v="0"/>
    <n v="0"/>
    <n v="0"/>
    <n v="0"/>
    <n v="0"/>
    <n v="0"/>
    <n v="907.6"/>
  </r>
  <r>
    <d v="2022-11-26T00:00:00"/>
    <n v="2022"/>
    <s v="Montana"/>
    <x v="34"/>
    <x v="6"/>
    <x v="16"/>
    <x v="0"/>
    <x v="1"/>
    <n v="4616.93"/>
    <n v="0"/>
    <n v="0"/>
    <n v="0"/>
    <n v="0"/>
    <n v="0"/>
    <n v="0"/>
    <n v="4616.93"/>
  </r>
  <r>
    <d v="2022-11-26T00:00:00"/>
    <n v="2022"/>
    <s v="Montana"/>
    <x v="34"/>
    <x v="6"/>
    <x v="16"/>
    <x v="1"/>
    <x v="1"/>
    <n v="854.19"/>
    <n v="0"/>
    <n v="0"/>
    <n v="0"/>
    <n v="0"/>
    <n v="0"/>
    <n v="0"/>
    <n v="854.19"/>
  </r>
  <r>
    <d v="2022-11-26T00:00:00"/>
    <n v="2022"/>
    <s v="Montana"/>
    <x v="34"/>
    <x v="6"/>
    <x v="15"/>
    <x v="0"/>
    <x v="1"/>
    <n v="127.4"/>
    <n v="0"/>
    <n v="0"/>
    <n v="0"/>
    <n v="0"/>
    <n v="0"/>
    <n v="0"/>
    <n v="127.4"/>
  </r>
  <r>
    <d v="2022-11-26T00:00:00"/>
    <n v="2022"/>
    <s v="Montana"/>
    <x v="34"/>
    <x v="6"/>
    <x v="20"/>
    <x v="0"/>
    <x v="1"/>
    <n v="235.87"/>
    <n v="0"/>
    <n v="0"/>
    <n v="0"/>
    <n v="0"/>
    <n v="0"/>
    <n v="0"/>
    <n v="235.87"/>
  </r>
  <r>
    <d v="2022-11-26T00:00:00"/>
    <n v="2022"/>
    <s v="Montana"/>
    <x v="34"/>
    <x v="6"/>
    <x v="20"/>
    <x v="1"/>
    <x v="1"/>
    <n v="98.81"/>
    <n v="0"/>
    <n v="0"/>
    <n v="0"/>
    <n v="0"/>
    <n v="0"/>
    <n v="0"/>
    <n v="98.81"/>
  </r>
  <r>
    <d v="2022-11-26T00:00:00"/>
    <n v="2022"/>
    <s v="Montana"/>
    <x v="34"/>
    <x v="6"/>
    <x v="14"/>
    <x v="0"/>
    <x v="6"/>
    <n v="561.65"/>
    <n v="0"/>
    <n v="0"/>
    <n v="0"/>
    <n v="0"/>
    <n v="0"/>
    <n v="0"/>
    <n v="561.65"/>
  </r>
  <r>
    <d v="2022-11-26T00:00:00"/>
    <n v="2022"/>
    <s v="Montana"/>
    <x v="34"/>
    <x v="6"/>
    <x v="14"/>
    <x v="0"/>
    <x v="0"/>
    <n v="34381.800000000003"/>
    <n v="0"/>
    <n v="0"/>
    <n v="0"/>
    <n v="0"/>
    <n v="0"/>
    <n v="0"/>
    <n v="34381.800000000003"/>
  </r>
  <r>
    <d v="2022-11-26T00:00:00"/>
    <n v="2022"/>
    <s v="Montana"/>
    <x v="34"/>
    <x v="6"/>
    <x v="14"/>
    <x v="0"/>
    <x v="1"/>
    <n v="2126.5500000000002"/>
    <n v="0"/>
    <n v="0"/>
    <n v="0"/>
    <n v="0"/>
    <n v="0"/>
    <n v="0"/>
    <n v="2126.5500000000002"/>
  </r>
  <r>
    <d v="2022-11-26T00:00:00"/>
    <n v="2022"/>
    <s v="Montana"/>
    <x v="34"/>
    <x v="6"/>
    <x v="14"/>
    <x v="1"/>
    <x v="0"/>
    <n v="93.85"/>
    <n v="0"/>
    <n v="0"/>
    <n v="0"/>
    <n v="0"/>
    <n v="0"/>
    <n v="0"/>
    <n v="93.85"/>
  </r>
  <r>
    <d v="2022-11-26T00:00:00"/>
    <n v="2022"/>
    <s v="Montana"/>
    <x v="34"/>
    <x v="6"/>
    <x v="14"/>
    <x v="1"/>
    <x v="1"/>
    <n v="64.959999999999994"/>
    <n v="0"/>
    <n v="0"/>
    <n v="0"/>
    <n v="0"/>
    <n v="0"/>
    <n v="0"/>
    <n v="64.959999999999994"/>
  </r>
  <r>
    <d v="2022-11-26T00:00:00"/>
    <n v="2022"/>
    <s v="Montana"/>
    <x v="34"/>
    <x v="6"/>
    <x v="17"/>
    <x v="0"/>
    <x v="6"/>
    <n v="331.48"/>
    <n v="0"/>
    <n v="0"/>
    <n v="0"/>
    <n v="0"/>
    <n v="0"/>
    <n v="0"/>
    <n v="331.48"/>
  </r>
  <r>
    <d v="2022-11-26T00:00:00"/>
    <n v="2022"/>
    <s v="Montana"/>
    <x v="34"/>
    <x v="6"/>
    <x v="17"/>
    <x v="0"/>
    <x v="0"/>
    <n v="12489.38"/>
    <n v="0"/>
    <n v="0"/>
    <n v="0"/>
    <n v="0"/>
    <n v="0"/>
    <n v="0"/>
    <n v="12489.38"/>
  </r>
  <r>
    <d v="2022-11-26T00:00:00"/>
    <n v="2022"/>
    <s v="Montana"/>
    <x v="34"/>
    <x v="6"/>
    <x v="17"/>
    <x v="1"/>
    <x v="0"/>
    <n v="21.73"/>
    <n v="0"/>
    <n v="0"/>
    <n v="0"/>
    <n v="0"/>
    <n v="0"/>
    <n v="0"/>
    <n v="21.73"/>
  </r>
  <r>
    <d v="2022-11-26T00:00:00"/>
    <n v="2022"/>
    <s v="Montana"/>
    <x v="34"/>
    <x v="6"/>
    <x v="18"/>
    <x v="0"/>
    <x v="1"/>
    <n v="117.5"/>
    <n v="0"/>
    <n v="0"/>
    <n v="0"/>
    <n v="0"/>
    <n v="0"/>
    <n v="0"/>
    <n v="117.5"/>
  </r>
  <r>
    <d v="2022-11-26T00:00:00"/>
    <n v="2022"/>
    <s v="Montana"/>
    <x v="34"/>
    <x v="6"/>
    <x v="18"/>
    <x v="1"/>
    <x v="1"/>
    <n v="46.8"/>
    <n v="0"/>
    <n v="0"/>
    <n v="0"/>
    <n v="0"/>
    <n v="0"/>
    <n v="0"/>
    <n v="46.8"/>
  </r>
  <r>
    <d v="2022-11-26T00:00:00"/>
    <n v="2022"/>
    <s v="Montana"/>
    <x v="34"/>
    <x v="6"/>
    <x v="16"/>
    <x v="0"/>
    <x v="0"/>
    <n v="3147.03"/>
    <n v="0"/>
    <n v="0"/>
    <n v="0"/>
    <n v="0"/>
    <n v="0"/>
    <n v="0"/>
    <n v="3147.03"/>
  </r>
  <r>
    <d v="2022-11-26T00:00:00"/>
    <n v="2022"/>
    <s v="Montana"/>
    <x v="34"/>
    <x v="6"/>
    <x v="16"/>
    <x v="1"/>
    <x v="0"/>
    <n v="124.25"/>
    <n v="0"/>
    <n v="0"/>
    <n v="0"/>
    <n v="0"/>
    <n v="0"/>
    <n v="0"/>
    <n v="124.25"/>
  </r>
  <r>
    <d v="2022-11-26T00:00:00"/>
    <n v="2022"/>
    <s v="Montana"/>
    <x v="34"/>
    <x v="7"/>
    <x v="22"/>
    <x v="0"/>
    <x v="2"/>
    <n v="688.76"/>
    <n v="0"/>
    <n v="0"/>
    <n v="0"/>
    <n v="0"/>
    <n v="0"/>
    <n v="0"/>
    <n v="688.76"/>
  </r>
  <r>
    <d v="2022-11-26T00:00:00"/>
    <n v="2022"/>
    <s v="Montana"/>
    <x v="34"/>
    <x v="7"/>
    <x v="22"/>
    <x v="0"/>
    <x v="1"/>
    <n v="365.35"/>
    <n v="0"/>
    <n v="0"/>
    <n v="0"/>
    <n v="0"/>
    <n v="0"/>
    <n v="0"/>
    <n v="365.35"/>
  </r>
  <r>
    <d v="2022-11-26T00:00:00"/>
    <n v="2022"/>
    <s v="Montana"/>
    <x v="34"/>
    <x v="7"/>
    <x v="22"/>
    <x v="1"/>
    <x v="2"/>
    <n v="64.680000000000007"/>
    <n v="0"/>
    <n v="0"/>
    <n v="0"/>
    <n v="0"/>
    <n v="0"/>
    <n v="0"/>
    <n v="64.680000000000007"/>
  </r>
  <r>
    <d v="2022-11-26T00:00:00"/>
    <n v="2022"/>
    <s v="Montana"/>
    <x v="34"/>
    <x v="18"/>
    <x v="0"/>
    <x v="0"/>
    <x v="3"/>
    <n v="404.17"/>
    <n v="0"/>
    <n v="0"/>
    <n v="0"/>
    <n v="0"/>
    <n v="0"/>
    <n v="0"/>
    <n v="404.17"/>
  </r>
  <r>
    <d v="2022-11-26T00:00:00"/>
    <n v="2022"/>
    <s v="Montana"/>
    <x v="34"/>
    <x v="20"/>
    <x v="41"/>
    <x v="0"/>
    <x v="0"/>
    <n v="1217.81"/>
    <n v="0"/>
    <n v="0"/>
    <n v="0"/>
    <n v="0"/>
    <n v="0"/>
    <n v="0"/>
    <n v="1217.81"/>
  </r>
  <r>
    <d v="2022-11-26T00:00:00"/>
    <n v="2022"/>
    <s v="Montana"/>
    <x v="34"/>
    <x v="20"/>
    <x v="41"/>
    <x v="0"/>
    <x v="1"/>
    <n v="822.61"/>
    <n v="0"/>
    <n v="0"/>
    <n v="0"/>
    <n v="0"/>
    <n v="0"/>
    <n v="0"/>
    <n v="822.61"/>
  </r>
  <r>
    <d v="2022-11-26T00:00:00"/>
    <n v="2022"/>
    <s v="Montana"/>
    <x v="34"/>
    <x v="9"/>
    <x v="0"/>
    <x v="0"/>
    <x v="0"/>
    <n v="1257.3699999999999"/>
    <n v="0"/>
    <n v="0"/>
    <n v="0"/>
    <n v="0"/>
    <n v="0"/>
    <n v="0"/>
    <n v="1257.3699999999999"/>
  </r>
  <r>
    <d v="2022-11-26T00:00:00"/>
    <n v="2022"/>
    <s v="Montana"/>
    <x v="34"/>
    <x v="9"/>
    <x v="0"/>
    <x v="0"/>
    <x v="1"/>
    <n v="1278.1400000000001"/>
    <n v="0"/>
    <n v="0"/>
    <n v="0"/>
    <n v="0"/>
    <n v="0"/>
    <n v="0"/>
    <n v="1278.1400000000001"/>
  </r>
  <r>
    <d v="2022-11-26T00:00:00"/>
    <n v="2022"/>
    <s v="Montana"/>
    <x v="34"/>
    <x v="10"/>
    <x v="24"/>
    <x v="0"/>
    <x v="2"/>
    <n v="10087.120000000001"/>
    <n v="0"/>
    <n v="0"/>
    <n v="0"/>
    <n v="890.21"/>
    <n v="0"/>
    <n v="0"/>
    <n v="10087.120000000001"/>
  </r>
  <r>
    <d v="2022-11-26T00:00:00"/>
    <n v="2022"/>
    <s v="Montana"/>
    <x v="34"/>
    <x v="10"/>
    <x v="24"/>
    <x v="0"/>
    <x v="1"/>
    <n v="471.13"/>
    <n v="0"/>
    <n v="0"/>
    <n v="0"/>
    <n v="0"/>
    <n v="0"/>
    <n v="0"/>
    <n v="471.13"/>
  </r>
  <r>
    <d v="2022-11-26T00:00:00"/>
    <n v="2022"/>
    <s v="Montana"/>
    <x v="34"/>
    <x v="10"/>
    <x v="24"/>
    <x v="1"/>
    <x v="2"/>
    <n v="167.56"/>
    <n v="0"/>
    <n v="0"/>
    <n v="0"/>
    <n v="0"/>
    <n v="0"/>
    <n v="0"/>
    <n v="167.56"/>
  </r>
  <r>
    <d v="2022-11-26T00:00:00"/>
    <n v="2022"/>
    <s v="Montana"/>
    <x v="34"/>
    <x v="10"/>
    <x v="24"/>
    <x v="1"/>
    <x v="1"/>
    <n v="48.58"/>
    <n v="0"/>
    <n v="0"/>
    <n v="0"/>
    <n v="0"/>
    <n v="0"/>
    <n v="0"/>
    <n v="48.58"/>
  </r>
  <r>
    <d v="2022-11-26T00:00:00"/>
    <n v="2022"/>
    <s v="Montana"/>
    <x v="34"/>
    <x v="10"/>
    <x v="25"/>
    <x v="0"/>
    <x v="2"/>
    <n v="3858.82"/>
    <n v="0"/>
    <n v="620.07000000000005"/>
    <n v="0"/>
    <n v="0"/>
    <n v="0"/>
    <n v="0"/>
    <n v="4478.8900000000003"/>
  </r>
  <r>
    <d v="2022-11-26T00:00:00"/>
    <n v="2022"/>
    <s v="Montana"/>
    <x v="34"/>
    <x v="10"/>
    <x v="25"/>
    <x v="0"/>
    <x v="1"/>
    <n v="303.43"/>
    <n v="0"/>
    <n v="0"/>
    <n v="0"/>
    <n v="0"/>
    <n v="0"/>
    <n v="0"/>
    <n v="303.43"/>
  </r>
  <r>
    <d v="2022-11-26T00:00:00"/>
    <n v="2022"/>
    <s v="Montana"/>
    <x v="34"/>
    <x v="10"/>
    <x v="25"/>
    <x v="1"/>
    <x v="2"/>
    <n v="97.86"/>
    <n v="0"/>
    <n v="0"/>
    <n v="0"/>
    <n v="0"/>
    <n v="0"/>
    <n v="0"/>
    <n v="97.86"/>
  </r>
  <r>
    <d v="2022-11-26T00:00:00"/>
    <n v="2022"/>
    <s v="Montana"/>
    <x v="35"/>
    <x v="0"/>
    <x v="0"/>
    <x v="1"/>
    <x v="0"/>
    <n v="114.74"/>
    <n v="0"/>
    <n v="0"/>
    <n v="0"/>
    <n v="0"/>
    <n v="0"/>
    <n v="0"/>
    <n v="114.74"/>
  </r>
  <r>
    <d v="2022-11-26T00:00:00"/>
    <n v="2022"/>
    <s v="Montana"/>
    <x v="35"/>
    <x v="0"/>
    <x v="0"/>
    <x v="1"/>
    <x v="6"/>
    <n v="34.89"/>
    <n v="0"/>
    <n v="125.68"/>
    <n v="0"/>
    <n v="0"/>
    <n v="0"/>
    <n v="0"/>
    <n v="160.57"/>
  </r>
  <r>
    <d v="2022-11-26T00:00:00"/>
    <n v="2022"/>
    <s v="Montana"/>
    <x v="35"/>
    <x v="0"/>
    <x v="0"/>
    <x v="1"/>
    <x v="3"/>
    <n v="408.29"/>
    <n v="0"/>
    <n v="0"/>
    <n v="0"/>
    <n v="0"/>
    <n v="0"/>
    <n v="0"/>
    <n v="408.29"/>
  </r>
  <r>
    <d v="2022-11-26T00:00:00"/>
    <n v="2022"/>
    <s v="Montana"/>
    <x v="35"/>
    <x v="0"/>
    <x v="0"/>
    <x v="0"/>
    <x v="0"/>
    <n v="846.61"/>
    <n v="0"/>
    <n v="0"/>
    <n v="0"/>
    <n v="0"/>
    <n v="0"/>
    <n v="0"/>
    <n v="846.61"/>
  </r>
  <r>
    <d v="2022-11-26T00:00:00"/>
    <n v="2022"/>
    <s v="Montana"/>
    <x v="35"/>
    <x v="0"/>
    <x v="0"/>
    <x v="0"/>
    <x v="6"/>
    <n v="33.08"/>
    <n v="0"/>
    <n v="0"/>
    <n v="0"/>
    <n v="0"/>
    <n v="0"/>
    <n v="0"/>
    <n v="33.08"/>
  </r>
  <r>
    <d v="2022-11-26T00:00:00"/>
    <n v="2022"/>
    <s v="Montana"/>
    <x v="35"/>
    <x v="0"/>
    <x v="0"/>
    <x v="1"/>
    <x v="1"/>
    <n v="7851.38"/>
    <n v="0"/>
    <n v="0"/>
    <n v="0"/>
    <n v="0"/>
    <n v="0"/>
    <n v="0"/>
    <n v="7851.38"/>
  </r>
  <r>
    <d v="2022-11-26T00:00:00"/>
    <n v="2022"/>
    <s v="Montana"/>
    <x v="35"/>
    <x v="0"/>
    <x v="0"/>
    <x v="0"/>
    <x v="1"/>
    <n v="10460.73"/>
    <n v="0"/>
    <n v="0"/>
    <n v="0"/>
    <n v="0"/>
    <n v="0"/>
    <n v="0"/>
    <n v="10460.73"/>
  </r>
  <r>
    <d v="2022-11-26T00:00:00"/>
    <n v="2022"/>
    <s v="Montana"/>
    <x v="35"/>
    <x v="1"/>
    <x v="1"/>
    <x v="1"/>
    <x v="1"/>
    <n v="1116.1300000000001"/>
    <n v="0"/>
    <n v="0"/>
    <n v="0"/>
    <n v="0"/>
    <n v="0"/>
    <n v="0"/>
    <n v="1116.1300000000001"/>
  </r>
  <r>
    <d v="2022-11-26T00:00:00"/>
    <n v="2022"/>
    <s v="Montana"/>
    <x v="35"/>
    <x v="1"/>
    <x v="1"/>
    <x v="1"/>
    <x v="2"/>
    <n v="95.33"/>
    <n v="0"/>
    <n v="0"/>
    <n v="0"/>
    <n v="0"/>
    <n v="0"/>
    <n v="0"/>
    <n v="95.33"/>
  </r>
  <r>
    <d v="2022-11-26T00:00:00"/>
    <n v="2022"/>
    <s v="Montana"/>
    <x v="35"/>
    <x v="1"/>
    <x v="1"/>
    <x v="0"/>
    <x v="1"/>
    <n v="11988"/>
    <n v="0"/>
    <n v="88.63"/>
    <n v="0"/>
    <n v="0"/>
    <n v="0"/>
    <n v="0"/>
    <n v="12076.63"/>
  </r>
  <r>
    <d v="2022-11-26T00:00:00"/>
    <n v="2022"/>
    <s v="Montana"/>
    <x v="35"/>
    <x v="1"/>
    <x v="1"/>
    <x v="0"/>
    <x v="2"/>
    <n v="17445.5"/>
    <n v="0"/>
    <n v="120.44"/>
    <n v="0"/>
    <n v="926.64"/>
    <n v="310.7"/>
    <n v="0"/>
    <n v="17565.939999999999"/>
  </r>
  <r>
    <d v="2022-11-26T00:00:00"/>
    <n v="2022"/>
    <s v="Montana"/>
    <x v="35"/>
    <x v="1"/>
    <x v="1"/>
    <x v="0"/>
    <x v="0"/>
    <n v="34.590000000000003"/>
    <n v="0"/>
    <n v="0"/>
    <n v="0"/>
    <n v="0"/>
    <n v="0"/>
    <n v="0"/>
    <n v="34.590000000000003"/>
  </r>
  <r>
    <d v="2022-11-26T00:00:00"/>
    <n v="2022"/>
    <s v="Montana"/>
    <x v="35"/>
    <x v="12"/>
    <x v="26"/>
    <x v="0"/>
    <x v="7"/>
    <n v="1663.9"/>
    <n v="0"/>
    <n v="0"/>
    <n v="0"/>
    <n v="0"/>
    <n v="0"/>
    <n v="0"/>
    <n v="1663.9"/>
  </r>
  <r>
    <d v="2022-11-26T00:00:00"/>
    <n v="2022"/>
    <s v="Montana"/>
    <x v="35"/>
    <x v="25"/>
    <x v="0"/>
    <x v="0"/>
    <x v="3"/>
    <n v="337.16"/>
    <n v="0"/>
    <n v="0"/>
    <n v="0"/>
    <n v="0"/>
    <n v="0"/>
    <n v="0"/>
    <n v="337.16"/>
  </r>
  <r>
    <d v="2022-11-26T00:00:00"/>
    <n v="2022"/>
    <s v="Montana"/>
    <x v="35"/>
    <x v="2"/>
    <x v="2"/>
    <x v="0"/>
    <x v="2"/>
    <n v="193.5"/>
    <n v="0"/>
    <n v="0"/>
    <n v="0"/>
    <n v="0"/>
    <n v="0"/>
    <n v="0"/>
    <n v="193.5"/>
  </r>
  <r>
    <d v="2022-11-26T00:00:00"/>
    <n v="2022"/>
    <s v="Montana"/>
    <x v="35"/>
    <x v="2"/>
    <x v="29"/>
    <x v="0"/>
    <x v="3"/>
    <n v="0"/>
    <n v="0"/>
    <n v="0"/>
    <n v="0"/>
    <n v="38"/>
    <n v="0"/>
    <n v="0"/>
    <n v="0"/>
  </r>
  <r>
    <d v="2022-11-26T00:00:00"/>
    <n v="2022"/>
    <s v="Montana"/>
    <x v="35"/>
    <x v="2"/>
    <x v="2"/>
    <x v="0"/>
    <x v="3"/>
    <n v="666.77"/>
    <n v="0"/>
    <n v="38"/>
    <n v="0"/>
    <n v="0"/>
    <n v="0"/>
    <n v="0"/>
    <n v="704.77"/>
  </r>
  <r>
    <d v="2022-11-26T00:00:00"/>
    <n v="2022"/>
    <s v="Montana"/>
    <x v="35"/>
    <x v="3"/>
    <x v="3"/>
    <x v="1"/>
    <x v="0"/>
    <n v="15.87"/>
    <n v="0"/>
    <n v="0"/>
    <n v="0"/>
    <n v="0"/>
    <n v="0"/>
    <n v="0"/>
    <n v="15.87"/>
  </r>
  <r>
    <d v="2022-11-26T00:00:00"/>
    <n v="2022"/>
    <s v="Montana"/>
    <x v="35"/>
    <x v="3"/>
    <x v="3"/>
    <x v="1"/>
    <x v="4"/>
    <n v="683.72"/>
    <n v="0"/>
    <n v="0"/>
    <n v="0"/>
    <n v="0"/>
    <n v="0"/>
    <n v="0"/>
    <n v="683.72"/>
  </r>
  <r>
    <d v="2022-11-26T00:00:00"/>
    <n v="2022"/>
    <s v="Montana"/>
    <x v="35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35"/>
    <x v="27"/>
    <x v="45"/>
    <x v="1"/>
    <x v="11"/>
    <n v="0"/>
    <n v="0"/>
    <n v="0"/>
    <n v="0"/>
    <n v="0"/>
    <n v="0"/>
    <n v="0"/>
    <n v="0"/>
  </r>
  <r>
    <d v="2022-11-26T00:00:00"/>
    <n v="2022"/>
    <s v="Montana"/>
    <x v="35"/>
    <x v="27"/>
    <x v="157"/>
    <x v="0"/>
    <x v="11"/>
    <n v="0"/>
    <n v="0"/>
    <n v="0"/>
    <n v="0"/>
    <n v="0"/>
    <n v="0"/>
    <n v="0"/>
    <n v="0"/>
  </r>
  <r>
    <d v="2022-11-26T00:00:00"/>
    <n v="2022"/>
    <s v="Montana"/>
    <x v="35"/>
    <x v="27"/>
    <x v="158"/>
    <x v="0"/>
    <x v="11"/>
    <n v="0"/>
    <n v="0"/>
    <n v="0"/>
    <n v="0"/>
    <n v="0"/>
    <n v="0"/>
    <n v="0"/>
    <n v="0"/>
  </r>
  <r>
    <d v="2022-11-26T00:00:00"/>
    <n v="2022"/>
    <s v="Montana"/>
    <x v="35"/>
    <x v="14"/>
    <x v="0"/>
    <x v="0"/>
    <x v="9"/>
    <n v="2370.39"/>
    <n v="0"/>
    <n v="0"/>
    <n v="0"/>
    <n v="0"/>
    <n v="0"/>
    <n v="0"/>
    <n v="2370.39"/>
  </r>
  <r>
    <d v="2022-11-26T00:00:00"/>
    <n v="2022"/>
    <s v="Montana"/>
    <x v="35"/>
    <x v="14"/>
    <x v="170"/>
    <x v="0"/>
    <x v="5"/>
    <n v="102.3"/>
    <n v="0"/>
    <n v="0"/>
    <n v="0"/>
    <n v="0"/>
    <n v="0"/>
    <n v="0"/>
    <n v="102.3"/>
  </r>
  <r>
    <d v="2022-11-26T00:00:00"/>
    <n v="2022"/>
    <s v="Montana"/>
    <x v="35"/>
    <x v="14"/>
    <x v="0"/>
    <x v="0"/>
    <x v="9"/>
    <n v="72.7"/>
    <n v="0"/>
    <n v="0"/>
    <n v="0"/>
    <n v="0"/>
    <n v="0"/>
    <n v="0"/>
    <n v="72.7"/>
  </r>
  <r>
    <d v="2022-11-26T00:00:00"/>
    <n v="2022"/>
    <s v="Montana"/>
    <x v="35"/>
    <x v="14"/>
    <x v="0"/>
    <x v="0"/>
    <x v="9"/>
    <n v="19483.490000000002"/>
    <n v="0"/>
    <n v="0"/>
    <n v="0"/>
    <n v="0"/>
    <n v="0"/>
    <n v="0"/>
    <n v="19483.490000000002"/>
  </r>
  <r>
    <d v="2022-11-26T00:00:00"/>
    <n v="2022"/>
    <s v="Montana"/>
    <x v="35"/>
    <x v="14"/>
    <x v="0"/>
    <x v="0"/>
    <x v="9"/>
    <n v="9563.83"/>
    <n v="0"/>
    <n v="0"/>
    <n v="0"/>
    <n v="0"/>
    <n v="0"/>
    <n v="0"/>
    <n v="9563.83"/>
  </r>
  <r>
    <d v="2022-11-26T00:00:00"/>
    <n v="2022"/>
    <s v="Montana"/>
    <x v="35"/>
    <x v="14"/>
    <x v="0"/>
    <x v="0"/>
    <x v="9"/>
    <n v="98.19"/>
    <n v="0"/>
    <n v="10020.040000000001"/>
    <n v="0"/>
    <n v="0"/>
    <n v="0"/>
    <n v="0"/>
    <n v="10118.23"/>
  </r>
  <r>
    <d v="2022-11-26T00:00:00"/>
    <n v="2022"/>
    <s v="Montana"/>
    <x v="35"/>
    <x v="14"/>
    <x v="81"/>
    <x v="0"/>
    <x v="5"/>
    <n v="221.14"/>
    <n v="0"/>
    <n v="0"/>
    <n v="0"/>
    <n v="0"/>
    <n v="0"/>
    <n v="0"/>
    <n v="221.14"/>
  </r>
  <r>
    <d v="2022-11-26T00:00:00"/>
    <n v="2022"/>
    <s v="Montana"/>
    <x v="35"/>
    <x v="14"/>
    <x v="31"/>
    <x v="0"/>
    <x v="5"/>
    <n v="4468.12"/>
    <n v="0"/>
    <n v="0"/>
    <n v="0"/>
    <n v="0"/>
    <n v="0"/>
    <n v="0"/>
    <n v="4468.12"/>
  </r>
  <r>
    <d v="2022-11-26T00:00:00"/>
    <n v="2022"/>
    <s v="Montana"/>
    <x v="35"/>
    <x v="4"/>
    <x v="0"/>
    <x v="1"/>
    <x v="5"/>
    <n v="114.43"/>
    <n v="0"/>
    <n v="0"/>
    <n v="0"/>
    <n v="0"/>
    <n v="0"/>
    <n v="0"/>
    <n v="114.43"/>
  </r>
  <r>
    <d v="2022-11-26T00:00:00"/>
    <n v="2022"/>
    <s v="Montana"/>
    <x v="35"/>
    <x v="4"/>
    <x v="0"/>
    <x v="0"/>
    <x v="5"/>
    <n v="65275.96"/>
    <n v="0"/>
    <n v="3971.64"/>
    <n v="0"/>
    <n v="0"/>
    <n v="0"/>
    <n v="0"/>
    <n v="69247.600000000006"/>
  </r>
  <r>
    <d v="2022-11-26T00:00:00"/>
    <n v="2022"/>
    <s v="Montana"/>
    <x v="35"/>
    <x v="28"/>
    <x v="37"/>
    <x v="0"/>
    <x v="3"/>
    <n v="799.57"/>
    <n v="0"/>
    <n v="0"/>
    <n v="0"/>
    <n v="0"/>
    <n v="0"/>
    <n v="0"/>
    <n v="799.57"/>
  </r>
  <r>
    <d v="2022-11-26T00:00:00"/>
    <n v="2022"/>
    <s v="Montana"/>
    <x v="35"/>
    <x v="5"/>
    <x v="88"/>
    <x v="0"/>
    <x v="3"/>
    <n v="46.62"/>
    <n v="0"/>
    <n v="0"/>
    <n v="0"/>
    <n v="0"/>
    <n v="0"/>
    <n v="0"/>
    <n v="46.62"/>
  </r>
  <r>
    <d v="2022-11-26T00:00:00"/>
    <n v="2022"/>
    <s v="Montana"/>
    <x v="35"/>
    <x v="5"/>
    <x v="177"/>
    <x v="0"/>
    <x v="0"/>
    <n v="111.98"/>
    <n v="0"/>
    <n v="0"/>
    <n v="0"/>
    <n v="0"/>
    <n v="0"/>
    <n v="0"/>
    <n v="111.98"/>
  </r>
  <r>
    <d v="2022-11-26T00:00:00"/>
    <n v="2022"/>
    <s v="Montana"/>
    <x v="35"/>
    <x v="5"/>
    <x v="33"/>
    <x v="0"/>
    <x v="3"/>
    <n v="163.66"/>
    <n v="0"/>
    <n v="0"/>
    <n v="0"/>
    <n v="189.61"/>
    <n v="0"/>
    <n v="0"/>
    <n v="163.66"/>
  </r>
  <r>
    <d v="2022-11-26T00:00:00"/>
    <n v="2022"/>
    <s v="Montana"/>
    <x v="35"/>
    <x v="5"/>
    <x v="49"/>
    <x v="1"/>
    <x v="1"/>
    <n v="57.5"/>
    <n v="0"/>
    <n v="0"/>
    <n v="0"/>
    <n v="0"/>
    <n v="0"/>
    <n v="0"/>
    <n v="57.5"/>
  </r>
  <r>
    <d v="2022-11-26T00:00:00"/>
    <n v="2022"/>
    <s v="Montana"/>
    <x v="35"/>
    <x v="5"/>
    <x v="35"/>
    <x v="0"/>
    <x v="1"/>
    <n v="48.16"/>
    <n v="0"/>
    <n v="0"/>
    <n v="0"/>
    <n v="0"/>
    <n v="0"/>
    <n v="0"/>
    <n v="48.16"/>
  </r>
  <r>
    <d v="2022-11-26T00:00:00"/>
    <n v="2022"/>
    <s v="Montana"/>
    <x v="35"/>
    <x v="5"/>
    <x v="35"/>
    <x v="0"/>
    <x v="0"/>
    <n v="546.16"/>
    <n v="0"/>
    <n v="0"/>
    <n v="0"/>
    <n v="0"/>
    <n v="0"/>
    <n v="0"/>
    <n v="546.16"/>
  </r>
  <r>
    <d v="2022-11-26T00:00:00"/>
    <n v="2022"/>
    <s v="Montana"/>
    <x v="35"/>
    <x v="5"/>
    <x v="35"/>
    <x v="0"/>
    <x v="3"/>
    <n v="564.11"/>
    <n v="0"/>
    <n v="0"/>
    <n v="96.43"/>
    <n v="96.43"/>
    <n v="0"/>
    <n v="0"/>
    <n v="660.54"/>
  </r>
  <r>
    <d v="2022-11-26T00:00:00"/>
    <n v="2022"/>
    <s v="Montana"/>
    <x v="35"/>
    <x v="5"/>
    <x v="8"/>
    <x v="1"/>
    <x v="1"/>
    <n v="86.94"/>
    <n v="0"/>
    <n v="0"/>
    <n v="0"/>
    <n v="0"/>
    <n v="0"/>
    <n v="0"/>
    <n v="86.94"/>
  </r>
  <r>
    <d v="2022-11-26T00:00:00"/>
    <n v="2022"/>
    <s v="Montana"/>
    <x v="35"/>
    <x v="5"/>
    <x v="8"/>
    <x v="1"/>
    <x v="0"/>
    <n v="11.46"/>
    <n v="0"/>
    <n v="0"/>
    <n v="0"/>
    <n v="0"/>
    <n v="0"/>
    <n v="0"/>
    <n v="11.46"/>
  </r>
  <r>
    <d v="2022-11-26T00:00:00"/>
    <n v="2022"/>
    <s v="Montana"/>
    <x v="35"/>
    <x v="5"/>
    <x v="8"/>
    <x v="0"/>
    <x v="0"/>
    <n v="1.59"/>
    <n v="0"/>
    <n v="0"/>
    <n v="0"/>
    <n v="0"/>
    <n v="0"/>
    <n v="0"/>
    <n v="1.59"/>
  </r>
  <r>
    <d v="2022-11-26T00:00:00"/>
    <n v="2022"/>
    <s v="Montana"/>
    <x v="35"/>
    <x v="5"/>
    <x v="50"/>
    <x v="1"/>
    <x v="1"/>
    <n v="1235.69"/>
    <n v="0"/>
    <n v="0"/>
    <n v="0"/>
    <n v="0"/>
    <n v="0"/>
    <n v="0"/>
    <n v="1235.69"/>
  </r>
  <r>
    <d v="2022-11-26T00:00:00"/>
    <n v="2022"/>
    <s v="Montana"/>
    <x v="35"/>
    <x v="5"/>
    <x v="50"/>
    <x v="1"/>
    <x v="0"/>
    <n v="106.39"/>
    <n v="0"/>
    <n v="0"/>
    <n v="0"/>
    <n v="0"/>
    <n v="0"/>
    <n v="0"/>
    <n v="106.39"/>
  </r>
  <r>
    <d v="2022-11-26T00:00:00"/>
    <n v="2022"/>
    <s v="Montana"/>
    <x v="35"/>
    <x v="5"/>
    <x v="50"/>
    <x v="0"/>
    <x v="1"/>
    <n v="17.989999999999998"/>
    <n v="0"/>
    <n v="0"/>
    <n v="0"/>
    <n v="0"/>
    <n v="0"/>
    <n v="0"/>
    <n v="17.989999999999998"/>
  </r>
  <r>
    <d v="2022-11-26T00:00:00"/>
    <n v="2022"/>
    <s v="Montana"/>
    <x v="35"/>
    <x v="5"/>
    <x v="50"/>
    <x v="0"/>
    <x v="0"/>
    <n v="146.79"/>
    <n v="0"/>
    <n v="0"/>
    <n v="0"/>
    <n v="0"/>
    <n v="0"/>
    <n v="0"/>
    <n v="146.79"/>
  </r>
  <r>
    <d v="2022-11-26T00:00:00"/>
    <n v="2022"/>
    <s v="Montana"/>
    <x v="35"/>
    <x v="5"/>
    <x v="7"/>
    <x v="1"/>
    <x v="1"/>
    <n v="1522.27"/>
    <n v="0"/>
    <n v="0"/>
    <n v="0"/>
    <n v="0"/>
    <n v="0"/>
    <n v="0"/>
    <n v="1522.27"/>
  </r>
  <r>
    <d v="2022-11-26T00:00:00"/>
    <n v="2022"/>
    <s v="Montana"/>
    <x v="35"/>
    <x v="5"/>
    <x v="7"/>
    <x v="1"/>
    <x v="0"/>
    <n v="506.82"/>
    <n v="0"/>
    <n v="0"/>
    <n v="0"/>
    <n v="0"/>
    <n v="0"/>
    <n v="0"/>
    <n v="506.82"/>
  </r>
  <r>
    <d v="2022-11-26T00:00:00"/>
    <n v="2022"/>
    <s v="Montana"/>
    <x v="35"/>
    <x v="5"/>
    <x v="7"/>
    <x v="0"/>
    <x v="1"/>
    <n v="816.08"/>
    <n v="0"/>
    <n v="0"/>
    <n v="0"/>
    <n v="0"/>
    <n v="0"/>
    <n v="0"/>
    <n v="816.08"/>
  </r>
  <r>
    <d v="2022-11-26T00:00:00"/>
    <n v="2022"/>
    <s v="Montana"/>
    <x v="35"/>
    <x v="5"/>
    <x v="7"/>
    <x v="0"/>
    <x v="0"/>
    <n v="1338115.17"/>
    <n v="0"/>
    <n v="138.68"/>
    <n v="0"/>
    <n v="0"/>
    <n v="0"/>
    <n v="0"/>
    <n v="1338253.8500000001"/>
  </r>
  <r>
    <d v="2022-11-26T00:00:00"/>
    <n v="2022"/>
    <s v="Montana"/>
    <x v="35"/>
    <x v="5"/>
    <x v="7"/>
    <x v="0"/>
    <x v="6"/>
    <n v="9553.2199999999993"/>
    <n v="0"/>
    <n v="0"/>
    <n v="0"/>
    <n v="0"/>
    <n v="0"/>
    <n v="0"/>
    <n v="9553.2199999999993"/>
  </r>
  <r>
    <d v="2022-11-26T00:00:00"/>
    <n v="2022"/>
    <s v="Montana"/>
    <x v="35"/>
    <x v="5"/>
    <x v="10"/>
    <x v="0"/>
    <x v="0"/>
    <n v="457.71"/>
    <n v="0"/>
    <n v="0"/>
    <n v="0"/>
    <n v="0"/>
    <n v="0"/>
    <n v="0"/>
    <n v="457.71"/>
  </r>
  <r>
    <d v="2022-11-26T00:00:00"/>
    <n v="2022"/>
    <s v="Montana"/>
    <x v="35"/>
    <x v="5"/>
    <x v="9"/>
    <x v="0"/>
    <x v="0"/>
    <n v="17.07"/>
    <n v="0"/>
    <n v="0"/>
    <n v="0"/>
    <n v="0"/>
    <n v="0"/>
    <n v="0"/>
    <n v="17.07"/>
  </r>
  <r>
    <d v="2022-11-26T00:00:00"/>
    <n v="2022"/>
    <s v="Montana"/>
    <x v="35"/>
    <x v="5"/>
    <x v="5"/>
    <x v="0"/>
    <x v="1"/>
    <n v="9.15"/>
    <n v="0"/>
    <n v="0"/>
    <n v="0"/>
    <n v="0"/>
    <n v="0"/>
    <n v="0"/>
    <n v="9.15"/>
  </r>
  <r>
    <d v="2022-11-26T00:00:00"/>
    <n v="2022"/>
    <s v="Montana"/>
    <x v="35"/>
    <x v="5"/>
    <x v="36"/>
    <x v="0"/>
    <x v="0"/>
    <n v="393.73"/>
    <n v="0"/>
    <n v="0"/>
    <n v="0"/>
    <n v="0"/>
    <n v="0"/>
    <n v="0"/>
    <n v="393.73"/>
  </r>
  <r>
    <d v="2022-11-26T00:00:00"/>
    <n v="2022"/>
    <s v="Montana"/>
    <x v="35"/>
    <x v="5"/>
    <x v="4"/>
    <x v="1"/>
    <x v="1"/>
    <n v="76.349999999999994"/>
    <n v="0"/>
    <n v="0"/>
    <n v="0"/>
    <n v="0"/>
    <n v="0"/>
    <n v="0"/>
    <n v="76.349999999999994"/>
  </r>
  <r>
    <d v="2022-11-26T00:00:00"/>
    <n v="2022"/>
    <s v="Montana"/>
    <x v="35"/>
    <x v="5"/>
    <x v="4"/>
    <x v="1"/>
    <x v="0"/>
    <n v="239.74"/>
    <n v="0"/>
    <n v="0"/>
    <n v="0"/>
    <n v="0"/>
    <n v="0"/>
    <n v="0"/>
    <n v="239.74"/>
  </r>
  <r>
    <d v="2022-11-26T00:00:00"/>
    <n v="2022"/>
    <s v="Montana"/>
    <x v="35"/>
    <x v="5"/>
    <x v="4"/>
    <x v="0"/>
    <x v="1"/>
    <n v="1146.25"/>
    <n v="0"/>
    <n v="0"/>
    <n v="0"/>
    <n v="0"/>
    <n v="0"/>
    <n v="0"/>
    <n v="1146.25"/>
  </r>
  <r>
    <d v="2022-11-26T00:00:00"/>
    <n v="2022"/>
    <s v="Montana"/>
    <x v="35"/>
    <x v="5"/>
    <x v="4"/>
    <x v="0"/>
    <x v="0"/>
    <n v="38057.730000000003"/>
    <n v="0"/>
    <n v="0"/>
    <n v="0"/>
    <n v="0"/>
    <n v="0"/>
    <n v="0"/>
    <n v="38057.730000000003"/>
  </r>
  <r>
    <d v="2022-11-26T00:00:00"/>
    <n v="2022"/>
    <s v="Montana"/>
    <x v="35"/>
    <x v="5"/>
    <x v="4"/>
    <x v="0"/>
    <x v="6"/>
    <n v="749.69"/>
    <n v="0"/>
    <n v="0"/>
    <n v="0"/>
    <n v="0"/>
    <n v="0"/>
    <n v="0"/>
    <n v="749.69"/>
  </r>
  <r>
    <d v="2022-11-26T00:00:00"/>
    <n v="2022"/>
    <s v="Montana"/>
    <x v="35"/>
    <x v="5"/>
    <x v="33"/>
    <x v="0"/>
    <x v="1"/>
    <n v="110.99"/>
    <n v="0"/>
    <n v="0"/>
    <n v="0"/>
    <n v="0"/>
    <n v="0"/>
    <n v="0"/>
    <n v="110.99"/>
  </r>
  <r>
    <d v="2022-11-26T00:00:00"/>
    <n v="2022"/>
    <s v="Montana"/>
    <x v="35"/>
    <x v="5"/>
    <x v="33"/>
    <x v="0"/>
    <x v="0"/>
    <n v="488.87"/>
    <n v="0"/>
    <n v="0"/>
    <n v="0"/>
    <n v="0"/>
    <n v="0"/>
    <n v="0"/>
    <n v="488.87"/>
  </r>
  <r>
    <d v="2022-11-26T00:00:00"/>
    <n v="2022"/>
    <s v="Montana"/>
    <x v="35"/>
    <x v="5"/>
    <x v="63"/>
    <x v="0"/>
    <x v="1"/>
    <n v="153.16999999999999"/>
    <n v="0"/>
    <n v="0"/>
    <n v="0"/>
    <n v="0"/>
    <n v="0"/>
    <n v="0"/>
    <n v="153.16999999999999"/>
  </r>
  <r>
    <d v="2022-11-26T00:00:00"/>
    <n v="2022"/>
    <s v="Montana"/>
    <x v="35"/>
    <x v="5"/>
    <x v="63"/>
    <x v="0"/>
    <x v="0"/>
    <n v="11.85"/>
    <n v="0"/>
    <n v="0"/>
    <n v="0"/>
    <n v="0"/>
    <n v="0"/>
    <n v="0"/>
    <n v="11.85"/>
  </r>
  <r>
    <d v="2022-11-26T00:00:00"/>
    <n v="2022"/>
    <s v="Montana"/>
    <x v="35"/>
    <x v="5"/>
    <x v="63"/>
    <x v="0"/>
    <x v="3"/>
    <n v="141.13"/>
    <n v="0"/>
    <n v="0"/>
    <n v="0"/>
    <n v="138.59"/>
    <n v="0"/>
    <n v="0"/>
    <n v="141.13"/>
  </r>
  <r>
    <d v="2022-11-26T00:00:00"/>
    <n v="2022"/>
    <s v="Montana"/>
    <x v="35"/>
    <x v="5"/>
    <x v="48"/>
    <x v="1"/>
    <x v="1"/>
    <n v="2417.25"/>
    <n v="0"/>
    <n v="0"/>
    <n v="0"/>
    <n v="0"/>
    <n v="0"/>
    <n v="0"/>
    <n v="2417.25"/>
  </r>
  <r>
    <d v="2022-11-26T00:00:00"/>
    <n v="2022"/>
    <s v="Montana"/>
    <x v="35"/>
    <x v="5"/>
    <x v="48"/>
    <x v="1"/>
    <x v="0"/>
    <n v="522.6"/>
    <n v="0"/>
    <n v="0"/>
    <n v="0"/>
    <n v="0"/>
    <n v="0"/>
    <n v="0"/>
    <n v="522.6"/>
  </r>
  <r>
    <d v="2022-11-26T00:00:00"/>
    <n v="2022"/>
    <s v="Montana"/>
    <x v="35"/>
    <x v="5"/>
    <x v="48"/>
    <x v="0"/>
    <x v="1"/>
    <n v="2856.18"/>
    <n v="0"/>
    <n v="0"/>
    <n v="0"/>
    <n v="0"/>
    <n v="0"/>
    <n v="0"/>
    <n v="2856.18"/>
  </r>
  <r>
    <d v="2022-11-26T00:00:00"/>
    <n v="2022"/>
    <s v="Montana"/>
    <x v="35"/>
    <x v="5"/>
    <x v="48"/>
    <x v="0"/>
    <x v="0"/>
    <n v="8607.93"/>
    <n v="0"/>
    <n v="0"/>
    <n v="0"/>
    <n v="0"/>
    <n v="0"/>
    <n v="0"/>
    <n v="8607.93"/>
  </r>
  <r>
    <d v="2022-11-26T00:00:00"/>
    <n v="2022"/>
    <s v="Montana"/>
    <x v="35"/>
    <x v="5"/>
    <x v="48"/>
    <x v="0"/>
    <x v="6"/>
    <n v="444.62"/>
    <n v="0"/>
    <n v="0"/>
    <n v="0"/>
    <n v="0"/>
    <n v="0"/>
    <n v="0"/>
    <n v="444.62"/>
  </r>
  <r>
    <d v="2022-11-26T00:00:00"/>
    <n v="2022"/>
    <s v="Montana"/>
    <x v="35"/>
    <x v="5"/>
    <x v="48"/>
    <x v="0"/>
    <x v="3"/>
    <n v="82.21"/>
    <n v="0"/>
    <n v="0"/>
    <n v="0"/>
    <n v="0"/>
    <n v="0"/>
    <n v="0"/>
    <n v="82.21"/>
  </r>
  <r>
    <d v="2022-11-26T00:00:00"/>
    <n v="2022"/>
    <s v="Montana"/>
    <x v="35"/>
    <x v="29"/>
    <x v="0"/>
    <x v="0"/>
    <x v="0"/>
    <n v="2510.25"/>
    <n v="0"/>
    <n v="17819.419999999998"/>
    <n v="0"/>
    <n v="0"/>
    <n v="0"/>
    <n v="0"/>
    <n v="20329.669999999998"/>
  </r>
  <r>
    <d v="2022-11-26T00:00:00"/>
    <n v="2022"/>
    <s v="Montana"/>
    <x v="35"/>
    <x v="35"/>
    <x v="0"/>
    <x v="0"/>
    <x v="15"/>
    <n v="19.39"/>
    <n v="0"/>
    <n v="0"/>
    <n v="0"/>
    <n v="0"/>
    <n v="0"/>
    <n v="0"/>
    <n v="19.39"/>
  </r>
  <r>
    <d v="2022-11-26T00:00:00"/>
    <n v="2022"/>
    <s v="Montana"/>
    <x v="35"/>
    <x v="30"/>
    <x v="0"/>
    <x v="2"/>
    <x v="12"/>
    <n v="3500"/>
    <n v="0"/>
    <n v="0"/>
    <n v="0"/>
    <n v="0"/>
    <n v="0"/>
    <n v="0"/>
    <n v="3500"/>
  </r>
  <r>
    <d v="2022-11-26T00:00:00"/>
    <n v="2022"/>
    <s v="Montana"/>
    <x v="35"/>
    <x v="31"/>
    <x v="0"/>
    <x v="0"/>
    <x v="2"/>
    <n v="1177.52"/>
    <n v="0"/>
    <n v="0"/>
    <n v="0"/>
    <n v="0"/>
    <n v="0"/>
    <n v="0"/>
    <n v="1177.52"/>
  </r>
  <r>
    <d v="2022-11-26T00:00:00"/>
    <n v="2022"/>
    <s v="Montana"/>
    <x v="35"/>
    <x v="15"/>
    <x v="0"/>
    <x v="0"/>
    <x v="7"/>
    <n v="9107.5"/>
    <n v="0"/>
    <n v="0"/>
    <n v="0"/>
    <n v="0"/>
    <n v="0"/>
    <n v="0"/>
    <n v="9107.5"/>
  </r>
  <r>
    <d v="2022-11-26T00:00:00"/>
    <n v="2022"/>
    <s v="Montana"/>
    <x v="35"/>
    <x v="16"/>
    <x v="37"/>
    <x v="0"/>
    <x v="0"/>
    <n v="101.91"/>
    <n v="0"/>
    <n v="0"/>
    <n v="0"/>
    <n v="0"/>
    <n v="0"/>
    <n v="0"/>
    <n v="101.91"/>
  </r>
  <r>
    <d v="2022-11-26T00:00:00"/>
    <n v="2022"/>
    <s v="Montana"/>
    <x v="35"/>
    <x v="16"/>
    <x v="37"/>
    <x v="1"/>
    <x v="1"/>
    <n v="104"/>
    <n v="0"/>
    <n v="0"/>
    <n v="0"/>
    <n v="0"/>
    <n v="0"/>
    <n v="0"/>
    <n v="104"/>
  </r>
  <r>
    <d v="2022-11-26T00:00:00"/>
    <n v="2022"/>
    <s v="Montana"/>
    <x v="35"/>
    <x v="16"/>
    <x v="37"/>
    <x v="0"/>
    <x v="1"/>
    <n v="1139.26"/>
    <n v="0"/>
    <n v="149.28"/>
    <n v="0"/>
    <n v="0"/>
    <n v="0"/>
    <n v="0"/>
    <n v="1288.54"/>
  </r>
  <r>
    <d v="2022-11-26T00:00:00"/>
    <n v="2022"/>
    <s v="Montana"/>
    <x v="35"/>
    <x v="6"/>
    <x v="16"/>
    <x v="1"/>
    <x v="6"/>
    <n v="19.059999999999999"/>
    <n v="0"/>
    <n v="0"/>
    <n v="0"/>
    <n v="0"/>
    <n v="0"/>
    <n v="0"/>
    <n v="19.059999999999999"/>
  </r>
  <r>
    <d v="2022-11-26T00:00:00"/>
    <n v="2022"/>
    <s v="Montana"/>
    <x v="35"/>
    <x v="6"/>
    <x v="19"/>
    <x v="0"/>
    <x v="1"/>
    <n v="44.85"/>
    <n v="0"/>
    <n v="0"/>
    <n v="0"/>
    <n v="0"/>
    <n v="0"/>
    <n v="0"/>
    <n v="44.85"/>
  </r>
  <r>
    <d v="2022-11-26T00:00:00"/>
    <n v="2022"/>
    <s v="Montana"/>
    <x v="35"/>
    <x v="6"/>
    <x v="17"/>
    <x v="1"/>
    <x v="6"/>
    <n v="13.88"/>
    <n v="0"/>
    <n v="0"/>
    <n v="0"/>
    <n v="0"/>
    <n v="0"/>
    <n v="0"/>
    <n v="13.88"/>
  </r>
  <r>
    <d v="2022-11-26T00:00:00"/>
    <n v="2022"/>
    <s v="Montana"/>
    <x v="35"/>
    <x v="6"/>
    <x v="16"/>
    <x v="1"/>
    <x v="1"/>
    <n v="3665.18"/>
    <n v="0"/>
    <n v="0"/>
    <n v="0"/>
    <n v="0"/>
    <n v="0"/>
    <n v="0"/>
    <n v="3665.18"/>
  </r>
  <r>
    <d v="2022-11-26T00:00:00"/>
    <n v="2022"/>
    <s v="Montana"/>
    <x v="35"/>
    <x v="6"/>
    <x v="16"/>
    <x v="0"/>
    <x v="1"/>
    <n v="18230.88"/>
    <n v="0"/>
    <n v="0"/>
    <n v="0"/>
    <n v="0"/>
    <n v="0"/>
    <n v="0"/>
    <n v="18230.88"/>
  </r>
  <r>
    <d v="2022-11-26T00:00:00"/>
    <n v="2022"/>
    <s v="Montana"/>
    <x v="35"/>
    <x v="6"/>
    <x v="17"/>
    <x v="1"/>
    <x v="1"/>
    <n v="4110.57"/>
    <n v="0"/>
    <n v="0"/>
    <n v="0"/>
    <n v="0"/>
    <n v="0"/>
    <n v="0"/>
    <n v="4110.57"/>
  </r>
  <r>
    <d v="2022-11-26T00:00:00"/>
    <n v="2022"/>
    <s v="Montana"/>
    <x v="35"/>
    <x v="6"/>
    <x v="17"/>
    <x v="0"/>
    <x v="1"/>
    <n v="13115.63"/>
    <n v="0"/>
    <n v="0"/>
    <n v="0"/>
    <n v="0"/>
    <n v="0"/>
    <n v="0"/>
    <n v="13115.63"/>
  </r>
  <r>
    <d v="2022-11-26T00:00:00"/>
    <n v="2022"/>
    <s v="Montana"/>
    <x v="35"/>
    <x v="6"/>
    <x v="16"/>
    <x v="1"/>
    <x v="0"/>
    <n v="657.71"/>
    <n v="0"/>
    <n v="0"/>
    <n v="0"/>
    <n v="0"/>
    <n v="0"/>
    <n v="0"/>
    <n v="657.71"/>
  </r>
  <r>
    <d v="2022-11-26T00:00:00"/>
    <n v="2022"/>
    <s v="Montana"/>
    <x v="35"/>
    <x v="6"/>
    <x v="16"/>
    <x v="0"/>
    <x v="0"/>
    <n v="14299.67"/>
    <n v="0"/>
    <n v="0"/>
    <n v="0"/>
    <n v="0"/>
    <n v="0"/>
    <n v="0"/>
    <n v="14299.67"/>
  </r>
  <r>
    <d v="2022-11-26T00:00:00"/>
    <n v="2022"/>
    <s v="Montana"/>
    <x v="35"/>
    <x v="6"/>
    <x v="16"/>
    <x v="0"/>
    <x v="6"/>
    <n v="17.63"/>
    <n v="0"/>
    <n v="0"/>
    <n v="0"/>
    <n v="0"/>
    <n v="0"/>
    <n v="0"/>
    <n v="17.63"/>
  </r>
  <r>
    <d v="2022-11-26T00:00:00"/>
    <n v="2022"/>
    <s v="Montana"/>
    <x v="35"/>
    <x v="6"/>
    <x v="18"/>
    <x v="1"/>
    <x v="1"/>
    <n v="15.23"/>
    <n v="0"/>
    <n v="0"/>
    <n v="0"/>
    <n v="0"/>
    <n v="0"/>
    <n v="0"/>
    <n v="15.23"/>
  </r>
  <r>
    <d v="2022-11-26T00:00:00"/>
    <n v="2022"/>
    <s v="Montana"/>
    <x v="35"/>
    <x v="6"/>
    <x v="17"/>
    <x v="1"/>
    <x v="0"/>
    <n v="946.25"/>
    <n v="0"/>
    <n v="0"/>
    <n v="0"/>
    <n v="0"/>
    <n v="0"/>
    <n v="0"/>
    <n v="946.25"/>
  </r>
  <r>
    <d v="2022-11-26T00:00:00"/>
    <n v="2022"/>
    <s v="Montana"/>
    <x v="35"/>
    <x v="6"/>
    <x v="17"/>
    <x v="0"/>
    <x v="0"/>
    <n v="44640.98"/>
    <n v="0"/>
    <n v="0"/>
    <n v="0"/>
    <n v="0"/>
    <n v="0"/>
    <n v="0"/>
    <n v="44640.98"/>
  </r>
  <r>
    <d v="2022-11-26T00:00:00"/>
    <n v="2022"/>
    <s v="Montana"/>
    <x v="35"/>
    <x v="6"/>
    <x v="17"/>
    <x v="0"/>
    <x v="6"/>
    <n v="4517.41"/>
    <n v="0"/>
    <n v="0"/>
    <n v="0"/>
    <n v="0"/>
    <n v="0"/>
    <n v="0"/>
    <n v="4517.41"/>
  </r>
  <r>
    <d v="2022-11-26T00:00:00"/>
    <n v="2022"/>
    <s v="Montana"/>
    <x v="35"/>
    <x v="6"/>
    <x v="14"/>
    <x v="1"/>
    <x v="1"/>
    <n v="8709.7800000000007"/>
    <n v="0"/>
    <n v="0"/>
    <n v="0"/>
    <n v="0"/>
    <n v="0"/>
    <n v="0"/>
    <n v="8709.7800000000007"/>
  </r>
  <r>
    <d v="2022-11-26T00:00:00"/>
    <n v="2022"/>
    <s v="Montana"/>
    <x v="35"/>
    <x v="6"/>
    <x v="14"/>
    <x v="1"/>
    <x v="0"/>
    <n v="1557.95"/>
    <n v="0"/>
    <n v="0"/>
    <n v="0"/>
    <n v="0"/>
    <n v="0"/>
    <n v="0"/>
    <n v="1557.95"/>
  </r>
  <r>
    <d v="2022-11-26T00:00:00"/>
    <n v="2022"/>
    <s v="Montana"/>
    <x v="35"/>
    <x v="6"/>
    <x v="14"/>
    <x v="1"/>
    <x v="6"/>
    <n v="49.18"/>
    <n v="0"/>
    <n v="0"/>
    <n v="0"/>
    <n v="0"/>
    <n v="0"/>
    <n v="0"/>
    <n v="49.18"/>
  </r>
  <r>
    <d v="2022-11-26T00:00:00"/>
    <n v="2022"/>
    <s v="Montana"/>
    <x v="35"/>
    <x v="6"/>
    <x v="14"/>
    <x v="0"/>
    <x v="1"/>
    <n v="6796.17"/>
    <n v="0"/>
    <n v="0"/>
    <n v="0"/>
    <n v="0"/>
    <n v="0"/>
    <n v="0"/>
    <n v="6796.17"/>
  </r>
  <r>
    <d v="2022-11-26T00:00:00"/>
    <n v="2022"/>
    <s v="Montana"/>
    <x v="35"/>
    <x v="6"/>
    <x v="14"/>
    <x v="0"/>
    <x v="0"/>
    <n v="55659.22"/>
    <n v="0"/>
    <n v="0"/>
    <n v="0"/>
    <n v="0"/>
    <n v="0"/>
    <n v="0"/>
    <n v="55659.22"/>
  </r>
  <r>
    <d v="2022-11-26T00:00:00"/>
    <n v="2022"/>
    <s v="Montana"/>
    <x v="35"/>
    <x v="6"/>
    <x v="14"/>
    <x v="0"/>
    <x v="6"/>
    <n v="1370.38"/>
    <n v="0"/>
    <n v="0"/>
    <n v="0"/>
    <n v="0"/>
    <n v="0"/>
    <n v="0"/>
    <n v="1370.38"/>
  </r>
  <r>
    <d v="2022-11-26T00:00:00"/>
    <n v="2022"/>
    <s v="Montana"/>
    <x v="35"/>
    <x v="6"/>
    <x v="20"/>
    <x v="1"/>
    <x v="1"/>
    <n v="180.63"/>
    <n v="0"/>
    <n v="0"/>
    <n v="0"/>
    <n v="0"/>
    <n v="0"/>
    <n v="0"/>
    <n v="180.63"/>
  </r>
  <r>
    <d v="2022-11-26T00:00:00"/>
    <n v="2022"/>
    <s v="Montana"/>
    <x v="35"/>
    <x v="6"/>
    <x v="20"/>
    <x v="0"/>
    <x v="1"/>
    <n v="1260.05"/>
    <n v="0"/>
    <n v="0"/>
    <n v="0"/>
    <n v="0"/>
    <n v="0"/>
    <n v="0"/>
    <n v="1260.05"/>
  </r>
  <r>
    <d v="2022-11-26T00:00:00"/>
    <n v="2022"/>
    <s v="Montana"/>
    <x v="35"/>
    <x v="6"/>
    <x v="21"/>
    <x v="1"/>
    <x v="1"/>
    <n v="164.47"/>
    <n v="0"/>
    <n v="0"/>
    <n v="0"/>
    <n v="0"/>
    <n v="0"/>
    <n v="0"/>
    <n v="164.47"/>
  </r>
  <r>
    <d v="2022-11-26T00:00:00"/>
    <n v="2022"/>
    <s v="Montana"/>
    <x v="35"/>
    <x v="6"/>
    <x v="21"/>
    <x v="0"/>
    <x v="1"/>
    <n v="304.7"/>
    <n v="0"/>
    <n v="0"/>
    <n v="0"/>
    <n v="0"/>
    <n v="0"/>
    <n v="0"/>
    <n v="304.7"/>
  </r>
  <r>
    <d v="2022-11-26T00:00:00"/>
    <n v="2022"/>
    <s v="Montana"/>
    <x v="35"/>
    <x v="32"/>
    <x v="171"/>
    <x v="0"/>
    <x v="3"/>
    <n v="263.89999999999998"/>
    <n v="0"/>
    <n v="0"/>
    <n v="0"/>
    <n v="0"/>
    <n v="0"/>
    <n v="0"/>
    <n v="263.89999999999998"/>
  </r>
  <r>
    <d v="2022-11-26T00:00:00"/>
    <n v="2022"/>
    <s v="Montana"/>
    <x v="35"/>
    <x v="32"/>
    <x v="3"/>
    <x v="0"/>
    <x v="3"/>
    <n v="855.5"/>
    <n v="0"/>
    <n v="0"/>
    <n v="0"/>
    <n v="0"/>
    <n v="0"/>
    <n v="0"/>
    <n v="855.5"/>
  </r>
  <r>
    <d v="2022-11-26T00:00:00"/>
    <n v="2022"/>
    <s v="Montana"/>
    <x v="35"/>
    <x v="7"/>
    <x v="22"/>
    <x v="1"/>
    <x v="0"/>
    <n v="111.65"/>
    <n v="0"/>
    <n v="0"/>
    <n v="0"/>
    <n v="0"/>
    <n v="0"/>
    <n v="0"/>
    <n v="111.65"/>
  </r>
  <r>
    <d v="2022-11-26T00:00:00"/>
    <n v="2022"/>
    <s v="Montana"/>
    <x v="35"/>
    <x v="7"/>
    <x v="22"/>
    <x v="1"/>
    <x v="1"/>
    <n v="697.04"/>
    <n v="0"/>
    <n v="0"/>
    <n v="0"/>
    <n v="0"/>
    <n v="0"/>
    <n v="0"/>
    <n v="697.04"/>
  </r>
  <r>
    <d v="2022-11-26T00:00:00"/>
    <n v="2022"/>
    <s v="Montana"/>
    <x v="35"/>
    <x v="7"/>
    <x v="22"/>
    <x v="0"/>
    <x v="1"/>
    <n v="929.21"/>
    <n v="0"/>
    <n v="0"/>
    <n v="0"/>
    <n v="0"/>
    <n v="0"/>
    <n v="0"/>
    <n v="929.21"/>
  </r>
  <r>
    <d v="2022-11-26T00:00:00"/>
    <n v="2022"/>
    <s v="Montana"/>
    <x v="35"/>
    <x v="7"/>
    <x v="22"/>
    <x v="0"/>
    <x v="2"/>
    <n v="776.29"/>
    <n v="0"/>
    <n v="0"/>
    <n v="0"/>
    <n v="0"/>
    <n v="0"/>
    <n v="0"/>
    <n v="776.29"/>
  </r>
  <r>
    <d v="2022-11-26T00:00:00"/>
    <n v="2022"/>
    <s v="Montana"/>
    <x v="35"/>
    <x v="17"/>
    <x v="56"/>
    <x v="1"/>
    <x v="7"/>
    <n v="192.2"/>
    <n v="0"/>
    <n v="0"/>
    <n v="0"/>
    <n v="0"/>
    <n v="0"/>
    <n v="0"/>
    <n v="192.2"/>
  </r>
  <r>
    <d v="2022-11-26T00:00:00"/>
    <n v="2022"/>
    <s v="Montana"/>
    <x v="35"/>
    <x v="17"/>
    <x v="56"/>
    <x v="0"/>
    <x v="7"/>
    <n v="15253.32"/>
    <n v="0"/>
    <n v="0"/>
    <n v="0"/>
    <n v="0"/>
    <n v="0"/>
    <n v="0"/>
    <n v="15253.32"/>
  </r>
  <r>
    <d v="2022-11-26T00:00:00"/>
    <n v="2022"/>
    <s v="Montana"/>
    <x v="35"/>
    <x v="17"/>
    <x v="56"/>
    <x v="0"/>
    <x v="1"/>
    <n v="30"/>
    <n v="0"/>
    <n v="0"/>
    <n v="0"/>
    <n v="0"/>
    <n v="0"/>
    <n v="0"/>
    <n v="30"/>
  </r>
  <r>
    <d v="2022-11-26T00:00:00"/>
    <n v="2022"/>
    <s v="Montana"/>
    <x v="35"/>
    <x v="39"/>
    <x v="0"/>
    <x v="0"/>
    <x v="0"/>
    <n v="112.14"/>
    <n v="0"/>
    <n v="0"/>
    <n v="0"/>
    <n v="0"/>
    <n v="0"/>
    <n v="0"/>
    <n v="112.14"/>
  </r>
  <r>
    <d v="2022-11-26T00:00:00"/>
    <n v="2022"/>
    <s v="Montana"/>
    <x v="35"/>
    <x v="39"/>
    <x v="0"/>
    <x v="0"/>
    <x v="1"/>
    <n v="116.17"/>
    <n v="0"/>
    <n v="0"/>
    <n v="0"/>
    <n v="0"/>
    <n v="0"/>
    <n v="0"/>
    <n v="116.17"/>
  </r>
  <r>
    <d v="2022-11-26T00:00:00"/>
    <n v="2022"/>
    <s v="Montana"/>
    <x v="35"/>
    <x v="18"/>
    <x v="0"/>
    <x v="0"/>
    <x v="3"/>
    <n v="1901.06"/>
    <n v="0"/>
    <n v="0"/>
    <n v="0"/>
    <n v="0"/>
    <n v="0"/>
    <n v="0"/>
    <n v="1901.06"/>
  </r>
  <r>
    <d v="2022-11-26T00:00:00"/>
    <n v="2022"/>
    <s v="Montana"/>
    <x v="35"/>
    <x v="19"/>
    <x v="140"/>
    <x v="1"/>
    <x v="0"/>
    <n v="27.72"/>
    <n v="0"/>
    <n v="0"/>
    <n v="0"/>
    <n v="0"/>
    <n v="0"/>
    <n v="0"/>
    <n v="27.72"/>
  </r>
  <r>
    <d v="2022-11-26T00:00:00"/>
    <n v="2022"/>
    <s v="Montana"/>
    <x v="35"/>
    <x v="20"/>
    <x v="127"/>
    <x v="0"/>
    <x v="0"/>
    <n v="261.70999999999998"/>
    <n v="0"/>
    <n v="0"/>
    <n v="0"/>
    <n v="0"/>
    <n v="0"/>
    <n v="0"/>
    <n v="261.70999999999998"/>
  </r>
  <r>
    <d v="2022-11-26T00:00:00"/>
    <n v="2022"/>
    <s v="Montana"/>
    <x v="35"/>
    <x v="20"/>
    <x v="41"/>
    <x v="1"/>
    <x v="1"/>
    <n v="122.63"/>
    <n v="0"/>
    <n v="0"/>
    <n v="0"/>
    <n v="0"/>
    <n v="0"/>
    <n v="0"/>
    <n v="122.63"/>
  </r>
  <r>
    <d v="2022-11-26T00:00:00"/>
    <n v="2022"/>
    <s v="Montana"/>
    <x v="35"/>
    <x v="20"/>
    <x v="41"/>
    <x v="0"/>
    <x v="1"/>
    <n v="905.9"/>
    <n v="0"/>
    <n v="0"/>
    <n v="0"/>
    <n v="0"/>
    <n v="0"/>
    <n v="0"/>
    <n v="905.9"/>
  </r>
  <r>
    <d v="2022-11-26T00:00:00"/>
    <n v="2022"/>
    <s v="Montana"/>
    <x v="35"/>
    <x v="20"/>
    <x v="41"/>
    <x v="0"/>
    <x v="0"/>
    <n v="663.54"/>
    <n v="0"/>
    <n v="0"/>
    <n v="0"/>
    <n v="0"/>
    <n v="0"/>
    <n v="0"/>
    <n v="663.54"/>
  </r>
  <r>
    <d v="2022-11-26T00:00:00"/>
    <n v="2022"/>
    <s v="Montana"/>
    <x v="35"/>
    <x v="21"/>
    <x v="37"/>
    <x v="1"/>
    <x v="6"/>
    <n v="6.8"/>
    <n v="0"/>
    <n v="0"/>
    <n v="0"/>
    <n v="0"/>
    <n v="0"/>
    <n v="0"/>
    <n v="6.8"/>
  </r>
  <r>
    <d v="2022-11-26T00:00:00"/>
    <n v="2022"/>
    <s v="Montana"/>
    <x v="35"/>
    <x v="69"/>
    <x v="0"/>
    <x v="1"/>
    <x v="1"/>
    <n v="4.08"/>
    <n v="0"/>
    <n v="0"/>
    <n v="0"/>
    <n v="0"/>
    <n v="0"/>
    <n v="0"/>
    <n v="4.08"/>
  </r>
  <r>
    <d v="2022-11-26T00:00:00"/>
    <n v="2022"/>
    <s v="Montana"/>
    <x v="35"/>
    <x v="9"/>
    <x v="0"/>
    <x v="1"/>
    <x v="1"/>
    <n v="165.07"/>
    <n v="0"/>
    <n v="0"/>
    <n v="0"/>
    <n v="0"/>
    <n v="0"/>
    <n v="0"/>
    <n v="165.07"/>
  </r>
  <r>
    <d v="2022-11-26T00:00:00"/>
    <n v="2022"/>
    <s v="Montana"/>
    <x v="35"/>
    <x v="9"/>
    <x v="0"/>
    <x v="1"/>
    <x v="2"/>
    <n v="16.54"/>
    <n v="0"/>
    <n v="0"/>
    <n v="0"/>
    <n v="0"/>
    <n v="0"/>
    <n v="0"/>
    <n v="16.54"/>
  </r>
  <r>
    <d v="2022-11-26T00:00:00"/>
    <n v="2022"/>
    <s v="Montana"/>
    <x v="35"/>
    <x v="9"/>
    <x v="0"/>
    <x v="0"/>
    <x v="1"/>
    <n v="2209.7399999999998"/>
    <n v="0"/>
    <n v="0"/>
    <n v="65.180000000000007"/>
    <n v="69.37"/>
    <n v="0"/>
    <n v="0"/>
    <n v="2274.92"/>
  </r>
  <r>
    <d v="2022-11-26T00:00:00"/>
    <n v="2022"/>
    <s v="Montana"/>
    <x v="35"/>
    <x v="9"/>
    <x v="0"/>
    <x v="0"/>
    <x v="2"/>
    <n v="1697.13"/>
    <n v="0"/>
    <n v="0"/>
    <n v="0"/>
    <n v="80.05"/>
    <n v="0"/>
    <n v="0"/>
    <n v="1697.13"/>
  </r>
  <r>
    <d v="2022-11-26T00:00:00"/>
    <n v="2022"/>
    <s v="Montana"/>
    <x v="35"/>
    <x v="70"/>
    <x v="0"/>
    <x v="0"/>
    <x v="5"/>
    <n v="5239.57"/>
    <n v="0"/>
    <n v="0"/>
    <n v="0"/>
    <n v="0"/>
    <n v="0"/>
    <n v="0"/>
    <n v="5239.57"/>
  </r>
  <r>
    <d v="2022-11-26T00:00:00"/>
    <n v="2022"/>
    <s v="Montana"/>
    <x v="35"/>
    <x v="10"/>
    <x v="25"/>
    <x v="1"/>
    <x v="0"/>
    <n v="25.43"/>
    <n v="0"/>
    <n v="0"/>
    <n v="0"/>
    <n v="0"/>
    <n v="0"/>
    <n v="0"/>
    <n v="25.43"/>
  </r>
  <r>
    <d v="2022-11-26T00:00:00"/>
    <n v="2022"/>
    <s v="Montana"/>
    <x v="35"/>
    <x v="10"/>
    <x v="57"/>
    <x v="0"/>
    <x v="2"/>
    <n v="4762.9799999999996"/>
    <n v="0"/>
    <n v="0"/>
    <n v="0"/>
    <n v="0"/>
    <n v="0"/>
    <n v="0"/>
    <n v="4762.9799999999996"/>
  </r>
  <r>
    <d v="2022-11-26T00:00:00"/>
    <n v="2022"/>
    <s v="Montana"/>
    <x v="35"/>
    <x v="10"/>
    <x v="25"/>
    <x v="1"/>
    <x v="1"/>
    <n v="17.29"/>
    <n v="0"/>
    <n v="0"/>
    <n v="0"/>
    <n v="0"/>
    <n v="0"/>
    <n v="0"/>
    <n v="17.29"/>
  </r>
  <r>
    <d v="2022-11-26T00:00:00"/>
    <n v="2022"/>
    <s v="Montana"/>
    <x v="35"/>
    <x v="10"/>
    <x v="25"/>
    <x v="1"/>
    <x v="2"/>
    <n v="1797.63"/>
    <n v="0"/>
    <n v="0"/>
    <n v="0"/>
    <n v="0"/>
    <n v="0"/>
    <n v="0"/>
    <n v="1797.63"/>
  </r>
  <r>
    <d v="2022-11-26T00:00:00"/>
    <n v="2022"/>
    <s v="Montana"/>
    <x v="35"/>
    <x v="10"/>
    <x v="25"/>
    <x v="0"/>
    <x v="2"/>
    <n v="111311.73"/>
    <n v="0"/>
    <n v="1503.06"/>
    <n v="0"/>
    <n v="862.2"/>
    <n v="2461.2399999999998"/>
    <n v="0"/>
    <n v="112814.79"/>
  </r>
  <r>
    <d v="2022-11-26T00:00:00"/>
    <n v="2022"/>
    <s v="Montana"/>
    <x v="35"/>
    <x v="10"/>
    <x v="25"/>
    <x v="0"/>
    <x v="6"/>
    <n v="4"/>
    <n v="0"/>
    <n v="0"/>
    <n v="0"/>
    <n v="0"/>
    <n v="0"/>
    <n v="0"/>
    <n v="4"/>
  </r>
  <r>
    <d v="2022-11-26T00:00:00"/>
    <n v="2022"/>
    <s v="Montana"/>
    <x v="35"/>
    <x v="10"/>
    <x v="24"/>
    <x v="1"/>
    <x v="2"/>
    <n v="187.44"/>
    <n v="0"/>
    <n v="0"/>
    <n v="0"/>
    <n v="0"/>
    <n v="0"/>
    <n v="0"/>
    <n v="187.44"/>
  </r>
  <r>
    <d v="2022-11-26T00:00:00"/>
    <n v="2022"/>
    <s v="Montana"/>
    <x v="35"/>
    <x v="10"/>
    <x v="24"/>
    <x v="0"/>
    <x v="1"/>
    <n v="607.78"/>
    <n v="0"/>
    <n v="0"/>
    <n v="0"/>
    <n v="0"/>
    <n v="0"/>
    <n v="0"/>
    <n v="607.78"/>
  </r>
  <r>
    <d v="2022-11-26T00:00:00"/>
    <n v="2022"/>
    <s v="Montana"/>
    <x v="35"/>
    <x v="10"/>
    <x v="24"/>
    <x v="0"/>
    <x v="2"/>
    <n v="25186.54"/>
    <n v="0"/>
    <n v="0"/>
    <n v="0"/>
    <n v="3338.38"/>
    <n v="0"/>
    <n v="0"/>
    <n v="25186.54"/>
  </r>
  <r>
    <d v="2022-11-26T00:00:00"/>
    <n v="2022"/>
    <s v="Montana"/>
    <x v="35"/>
    <x v="37"/>
    <x v="0"/>
    <x v="1"/>
    <x v="5"/>
    <n v="19.39"/>
    <n v="0"/>
    <n v="0"/>
    <n v="0"/>
    <n v="0"/>
    <n v="0"/>
    <n v="0"/>
    <n v="19.39"/>
  </r>
  <r>
    <d v="2022-11-26T00:00:00"/>
    <n v="2022"/>
    <s v="Montana"/>
    <x v="35"/>
    <x v="37"/>
    <x v="0"/>
    <x v="0"/>
    <x v="5"/>
    <n v="17.7"/>
    <n v="0"/>
    <n v="0"/>
    <n v="0"/>
    <n v="0"/>
    <n v="0"/>
    <n v="0"/>
    <n v="17.7"/>
  </r>
  <r>
    <d v="2022-11-26T00:00:00"/>
    <n v="2022"/>
    <s v="Montana"/>
    <x v="36"/>
    <x v="74"/>
    <x v="0"/>
    <x v="1"/>
    <x v="5"/>
    <n v="46.83"/>
    <n v="0"/>
    <n v="0"/>
    <n v="0"/>
    <n v="0"/>
    <n v="0"/>
    <n v="0"/>
    <n v="46.83"/>
  </r>
  <r>
    <d v="2022-11-26T00:00:00"/>
    <n v="2022"/>
    <s v="Montana"/>
    <x v="36"/>
    <x v="24"/>
    <x v="0"/>
    <x v="0"/>
    <x v="5"/>
    <n v="194.53"/>
    <n v="0"/>
    <n v="0"/>
    <n v="0"/>
    <n v="0"/>
    <n v="0"/>
    <n v="0"/>
    <n v="194.53"/>
  </r>
  <r>
    <d v="2022-11-26T00:00:00"/>
    <n v="2022"/>
    <s v="Montana"/>
    <x v="36"/>
    <x v="24"/>
    <x v="0"/>
    <x v="1"/>
    <x v="5"/>
    <n v="6.57"/>
    <n v="0"/>
    <n v="0"/>
    <n v="0"/>
    <n v="0"/>
    <n v="0"/>
    <n v="0"/>
    <n v="6.57"/>
  </r>
  <r>
    <d v="2022-11-26T00:00:00"/>
    <n v="2022"/>
    <s v="Montana"/>
    <x v="36"/>
    <x v="0"/>
    <x v="0"/>
    <x v="1"/>
    <x v="0"/>
    <n v="23.01"/>
    <n v="0"/>
    <n v="0"/>
    <n v="0"/>
    <n v="0"/>
    <n v="0"/>
    <n v="0"/>
    <n v="23.01"/>
  </r>
  <r>
    <d v="2022-11-26T00:00:00"/>
    <n v="2022"/>
    <s v="Montana"/>
    <x v="36"/>
    <x v="0"/>
    <x v="0"/>
    <x v="1"/>
    <x v="6"/>
    <n v="2.58"/>
    <n v="0"/>
    <n v="0"/>
    <n v="0"/>
    <n v="0"/>
    <n v="0"/>
    <n v="0"/>
    <n v="2.58"/>
  </r>
  <r>
    <d v="2022-11-26T00:00:00"/>
    <n v="2022"/>
    <s v="Montana"/>
    <x v="36"/>
    <x v="0"/>
    <x v="0"/>
    <x v="0"/>
    <x v="0"/>
    <n v="312.31"/>
    <n v="0"/>
    <n v="0"/>
    <n v="0"/>
    <n v="0"/>
    <n v="0"/>
    <n v="0"/>
    <n v="312.31"/>
  </r>
  <r>
    <d v="2022-11-26T00:00:00"/>
    <n v="2022"/>
    <s v="Montana"/>
    <x v="36"/>
    <x v="0"/>
    <x v="0"/>
    <x v="0"/>
    <x v="6"/>
    <n v="53.81"/>
    <n v="0"/>
    <n v="0"/>
    <n v="0"/>
    <n v="0"/>
    <n v="0"/>
    <n v="0"/>
    <n v="53.81"/>
  </r>
  <r>
    <d v="2022-11-26T00:00:00"/>
    <n v="2022"/>
    <s v="Montana"/>
    <x v="36"/>
    <x v="0"/>
    <x v="0"/>
    <x v="1"/>
    <x v="1"/>
    <n v="10957.6"/>
    <n v="0"/>
    <n v="0"/>
    <n v="0"/>
    <n v="0"/>
    <n v="0"/>
    <n v="0"/>
    <n v="10957.6"/>
  </r>
  <r>
    <d v="2022-11-26T00:00:00"/>
    <n v="2022"/>
    <s v="Montana"/>
    <x v="36"/>
    <x v="0"/>
    <x v="0"/>
    <x v="0"/>
    <x v="1"/>
    <n v="5010.1099999999997"/>
    <n v="0"/>
    <n v="10.050000000000001"/>
    <n v="0"/>
    <n v="0"/>
    <n v="0"/>
    <n v="0"/>
    <n v="5020.16"/>
  </r>
  <r>
    <d v="2022-11-26T00:00:00"/>
    <n v="2022"/>
    <s v="Montana"/>
    <x v="36"/>
    <x v="1"/>
    <x v="1"/>
    <x v="1"/>
    <x v="1"/>
    <n v="525.9"/>
    <n v="0"/>
    <n v="0"/>
    <n v="0"/>
    <n v="0"/>
    <n v="0"/>
    <n v="0"/>
    <n v="525.9"/>
  </r>
  <r>
    <d v="2022-11-26T00:00:00"/>
    <n v="2022"/>
    <s v="Montana"/>
    <x v="36"/>
    <x v="1"/>
    <x v="1"/>
    <x v="1"/>
    <x v="2"/>
    <n v="22279.03"/>
    <n v="0"/>
    <n v="0"/>
    <n v="0"/>
    <n v="0"/>
    <n v="957.16"/>
    <n v="0"/>
    <n v="22279.03"/>
  </r>
  <r>
    <d v="2022-11-26T00:00:00"/>
    <n v="2022"/>
    <s v="Montana"/>
    <x v="36"/>
    <x v="1"/>
    <x v="1"/>
    <x v="0"/>
    <x v="1"/>
    <n v="316.8"/>
    <n v="0"/>
    <n v="0"/>
    <n v="0"/>
    <n v="0"/>
    <n v="0"/>
    <n v="0"/>
    <n v="316.8"/>
  </r>
  <r>
    <d v="2022-11-26T00:00:00"/>
    <n v="2022"/>
    <s v="Montana"/>
    <x v="36"/>
    <x v="1"/>
    <x v="1"/>
    <x v="0"/>
    <x v="2"/>
    <n v="56064.34"/>
    <n v="0"/>
    <n v="882.58"/>
    <n v="0"/>
    <n v="1099.49"/>
    <n v="1258.77"/>
    <n v="0"/>
    <n v="56946.92"/>
  </r>
  <r>
    <d v="2022-11-26T00:00:00"/>
    <n v="2022"/>
    <s v="Montana"/>
    <x v="36"/>
    <x v="1"/>
    <x v="1"/>
    <x v="0"/>
    <x v="0"/>
    <n v="39.03"/>
    <n v="0"/>
    <n v="0"/>
    <n v="0"/>
    <n v="0"/>
    <n v="0"/>
    <n v="0"/>
    <n v="39.03"/>
  </r>
  <r>
    <d v="2022-11-26T00:00:00"/>
    <n v="2022"/>
    <s v="Montana"/>
    <x v="36"/>
    <x v="12"/>
    <x v="26"/>
    <x v="0"/>
    <x v="7"/>
    <n v="5198.88"/>
    <n v="0"/>
    <n v="0"/>
    <n v="0"/>
    <n v="0"/>
    <n v="388.96"/>
    <n v="0"/>
    <n v="5198.88"/>
  </r>
  <r>
    <d v="2022-11-26T00:00:00"/>
    <n v="2022"/>
    <s v="Montana"/>
    <x v="36"/>
    <x v="12"/>
    <x v="27"/>
    <x v="0"/>
    <x v="7"/>
    <n v="443.16"/>
    <n v="0"/>
    <n v="0"/>
    <n v="0"/>
    <n v="0"/>
    <n v="0"/>
    <n v="0"/>
    <n v="443.16"/>
  </r>
  <r>
    <d v="2022-11-26T00:00:00"/>
    <n v="2022"/>
    <s v="Montana"/>
    <x v="36"/>
    <x v="12"/>
    <x v="26"/>
    <x v="1"/>
    <x v="7"/>
    <n v="718.59"/>
    <n v="0"/>
    <n v="0"/>
    <n v="0"/>
    <n v="0"/>
    <n v="128.41"/>
    <n v="0"/>
    <n v="718.59"/>
  </r>
  <r>
    <d v="2022-11-26T00:00:00"/>
    <n v="2022"/>
    <s v="Montana"/>
    <x v="36"/>
    <x v="12"/>
    <x v="27"/>
    <x v="1"/>
    <x v="7"/>
    <n v="222.31"/>
    <n v="0"/>
    <n v="0"/>
    <n v="0"/>
    <n v="0"/>
    <n v="0"/>
    <n v="0"/>
    <n v="222.31"/>
  </r>
  <r>
    <d v="2022-11-26T00:00:00"/>
    <n v="2022"/>
    <s v="Montana"/>
    <x v="36"/>
    <x v="25"/>
    <x v="0"/>
    <x v="0"/>
    <x v="10"/>
    <n v="114.66"/>
    <n v="0"/>
    <n v="0"/>
    <n v="0"/>
    <n v="0"/>
    <n v="0"/>
    <n v="0"/>
    <n v="114.66"/>
  </r>
  <r>
    <d v="2022-11-26T00:00:00"/>
    <n v="2022"/>
    <s v="Montana"/>
    <x v="36"/>
    <x v="2"/>
    <x v="29"/>
    <x v="0"/>
    <x v="10"/>
    <n v="412.45"/>
    <n v="0"/>
    <n v="0"/>
    <n v="0"/>
    <n v="338.39"/>
    <n v="0"/>
    <n v="0"/>
    <n v="412.45"/>
  </r>
  <r>
    <d v="2022-11-26T00:00:00"/>
    <n v="2022"/>
    <s v="Montana"/>
    <x v="36"/>
    <x v="2"/>
    <x v="2"/>
    <x v="0"/>
    <x v="10"/>
    <n v="2358.63"/>
    <n v="0"/>
    <n v="64.64"/>
    <n v="0"/>
    <n v="3.15"/>
    <n v="270.60000000000002"/>
    <n v="0"/>
    <n v="2423.27"/>
  </r>
  <r>
    <d v="2022-11-26T00:00:00"/>
    <n v="2022"/>
    <s v="Montana"/>
    <x v="36"/>
    <x v="2"/>
    <x v="2"/>
    <x v="1"/>
    <x v="10"/>
    <n v="5963.23"/>
    <n v="0"/>
    <n v="0"/>
    <n v="0"/>
    <n v="63.93"/>
    <n v="415.95"/>
    <n v="0"/>
    <n v="5963.23"/>
  </r>
  <r>
    <d v="2022-11-26T00:00:00"/>
    <n v="2022"/>
    <s v="Montana"/>
    <x v="36"/>
    <x v="3"/>
    <x v="3"/>
    <x v="1"/>
    <x v="4"/>
    <n v="245.55"/>
    <n v="0"/>
    <n v="0"/>
    <n v="0"/>
    <n v="0"/>
    <n v="0"/>
    <n v="0"/>
    <n v="245.55"/>
  </r>
  <r>
    <d v="2022-11-26T00:00:00"/>
    <n v="2022"/>
    <s v="Montana"/>
    <x v="36"/>
    <x v="3"/>
    <x v="3"/>
    <x v="0"/>
    <x v="4"/>
    <n v="18.71"/>
    <n v="0"/>
    <n v="0"/>
    <n v="0"/>
    <n v="0"/>
    <n v="0"/>
    <n v="0"/>
    <n v="18.71"/>
  </r>
  <r>
    <d v="2022-11-26T00:00:00"/>
    <n v="2022"/>
    <s v="Montana"/>
    <x v="36"/>
    <x v="3"/>
    <x v="3"/>
    <x v="1"/>
    <x v="2"/>
    <n v="316.83"/>
    <n v="0"/>
    <n v="0"/>
    <n v="0"/>
    <n v="0"/>
    <n v="0"/>
    <n v="0"/>
    <n v="316.83"/>
  </r>
  <r>
    <d v="2022-11-26T00:00:00"/>
    <n v="2022"/>
    <s v="Montana"/>
    <x v="36"/>
    <x v="3"/>
    <x v="3"/>
    <x v="0"/>
    <x v="2"/>
    <n v="9.98"/>
    <n v="0"/>
    <n v="0"/>
    <n v="0"/>
    <n v="0"/>
    <n v="0"/>
    <n v="0"/>
    <n v="9.98"/>
  </r>
  <r>
    <d v="2022-11-26T00:00:00"/>
    <n v="2022"/>
    <s v="Montana"/>
    <x v="36"/>
    <x v="27"/>
    <x v="45"/>
    <x v="1"/>
    <x v="11"/>
    <n v="0"/>
    <n v="0"/>
    <n v="0"/>
    <n v="0"/>
    <n v="0"/>
    <n v="0"/>
    <n v="0"/>
    <n v="0"/>
  </r>
  <r>
    <d v="2022-11-26T00:00:00"/>
    <n v="2022"/>
    <s v="Montana"/>
    <x v="36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36"/>
    <x v="14"/>
    <x v="0"/>
    <x v="0"/>
    <x v="9"/>
    <n v="1402.1"/>
    <n v="0"/>
    <n v="0"/>
    <n v="0"/>
    <n v="0"/>
    <n v="0"/>
    <n v="0"/>
    <n v="1402.1"/>
  </r>
  <r>
    <d v="2022-11-26T00:00:00"/>
    <n v="2022"/>
    <s v="Montana"/>
    <x v="36"/>
    <x v="14"/>
    <x v="0"/>
    <x v="0"/>
    <x v="9"/>
    <n v="987.06"/>
    <n v="0"/>
    <n v="6.76"/>
    <n v="0"/>
    <n v="0"/>
    <n v="0"/>
    <n v="0"/>
    <n v="993.82"/>
  </r>
  <r>
    <d v="2022-11-26T00:00:00"/>
    <n v="2022"/>
    <s v="Montana"/>
    <x v="36"/>
    <x v="14"/>
    <x v="0"/>
    <x v="0"/>
    <x v="9"/>
    <n v="1.64"/>
    <n v="0"/>
    <n v="0"/>
    <n v="0"/>
    <n v="0"/>
    <n v="0"/>
    <n v="0"/>
    <n v="1.64"/>
  </r>
  <r>
    <d v="2022-11-26T00:00:00"/>
    <n v="2022"/>
    <s v="Montana"/>
    <x v="36"/>
    <x v="14"/>
    <x v="81"/>
    <x v="0"/>
    <x v="5"/>
    <n v="7503.42"/>
    <n v="0"/>
    <n v="0"/>
    <n v="0"/>
    <n v="0"/>
    <n v="0"/>
    <n v="0"/>
    <n v="7503.42"/>
  </r>
  <r>
    <d v="2022-11-26T00:00:00"/>
    <n v="2022"/>
    <s v="Montana"/>
    <x v="36"/>
    <x v="14"/>
    <x v="0"/>
    <x v="0"/>
    <x v="9"/>
    <n v="4873.37"/>
    <n v="0"/>
    <n v="0"/>
    <n v="0"/>
    <n v="0"/>
    <n v="0"/>
    <n v="0"/>
    <n v="4873.37"/>
  </r>
  <r>
    <d v="2022-11-26T00:00:00"/>
    <n v="2022"/>
    <s v="Montana"/>
    <x v="36"/>
    <x v="14"/>
    <x v="0"/>
    <x v="0"/>
    <x v="9"/>
    <n v="4305.8"/>
    <n v="0"/>
    <n v="0"/>
    <n v="0"/>
    <n v="0"/>
    <n v="0"/>
    <n v="0"/>
    <n v="4305.8"/>
  </r>
  <r>
    <d v="2022-11-26T00:00:00"/>
    <n v="2022"/>
    <s v="Montana"/>
    <x v="36"/>
    <x v="14"/>
    <x v="0"/>
    <x v="0"/>
    <x v="9"/>
    <n v="9.8800000000000008"/>
    <n v="0"/>
    <n v="0"/>
    <n v="0"/>
    <n v="0"/>
    <n v="0"/>
    <n v="0"/>
    <n v="9.8800000000000008"/>
  </r>
  <r>
    <d v="2022-11-26T00:00:00"/>
    <n v="2022"/>
    <s v="Montana"/>
    <x v="36"/>
    <x v="14"/>
    <x v="0"/>
    <x v="0"/>
    <x v="9"/>
    <n v="35.75"/>
    <n v="0"/>
    <n v="0"/>
    <n v="0"/>
    <n v="0"/>
    <n v="0"/>
    <n v="0"/>
    <n v="35.75"/>
  </r>
  <r>
    <d v="2022-11-26T00:00:00"/>
    <n v="2022"/>
    <s v="Montana"/>
    <x v="36"/>
    <x v="14"/>
    <x v="79"/>
    <x v="0"/>
    <x v="5"/>
    <n v="429.36"/>
    <n v="0"/>
    <n v="0"/>
    <n v="0"/>
    <n v="0"/>
    <n v="0"/>
    <n v="0"/>
    <n v="429.36"/>
  </r>
  <r>
    <d v="2022-11-26T00:00:00"/>
    <n v="2022"/>
    <s v="Montana"/>
    <x v="36"/>
    <x v="14"/>
    <x v="0"/>
    <x v="0"/>
    <x v="9"/>
    <n v="92.91"/>
    <n v="0"/>
    <n v="0"/>
    <n v="0"/>
    <n v="0"/>
    <n v="0"/>
    <n v="0"/>
    <n v="92.91"/>
  </r>
  <r>
    <d v="2022-11-26T00:00:00"/>
    <n v="2022"/>
    <s v="Montana"/>
    <x v="36"/>
    <x v="14"/>
    <x v="31"/>
    <x v="0"/>
    <x v="5"/>
    <n v="2924.67"/>
    <n v="0"/>
    <n v="0"/>
    <n v="0"/>
    <n v="0"/>
    <n v="0"/>
    <n v="0"/>
    <n v="2924.67"/>
  </r>
  <r>
    <d v="2022-11-26T00:00:00"/>
    <n v="2022"/>
    <s v="Montana"/>
    <x v="36"/>
    <x v="14"/>
    <x v="0"/>
    <x v="0"/>
    <x v="9"/>
    <n v="554.07000000000005"/>
    <n v="0"/>
    <n v="0"/>
    <n v="0"/>
    <n v="0"/>
    <n v="0"/>
    <n v="0"/>
    <n v="554.07000000000005"/>
  </r>
  <r>
    <d v="2022-11-26T00:00:00"/>
    <n v="2022"/>
    <s v="Montana"/>
    <x v="36"/>
    <x v="14"/>
    <x v="80"/>
    <x v="0"/>
    <x v="5"/>
    <n v="71.03"/>
    <n v="0"/>
    <n v="0"/>
    <n v="0"/>
    <n v="0"/>
    <n v="0"/>
    <n v="0"/>
    <n v="71.03"/>
  </r>
  <r>
    <d v="2022-11-26T00:00:00"/>
    <n v="2022"/>
    <s v="Montana"/>
    <x v="36"/>
    <x v="14"/>
    <x v="83"/>
    <x v="0"/>
    <x v="5"/>
    <n v="1.98"/>
    <n v="0"/>
    <n v="0"/>
    <n v="0"/>
    <n v="0"/>
    <n v="0"/>
    <n v="0"/>
    <n v="1.98"/>
  </r>
  <r>
    <d v="2022-11-26T00:00:00"/>
    <n v="2022"/>
    <s v="Montana"/>
    <x v="36"/>
    <x v="14"/>
    <x v="129"/>
    <x v="0"/>
    <x v="5"/>
    <n v="6"/>
    <n v="0"/>
    <n v="0"/>
    <n v="0"/>
    <n v="0"/>
    <n v="0"/>
    <n v="0"/>
    <n v="6"/>
  </r>
  <r>
    <d v="2022-11-26T00:00:00"/>
    <n v="2022"/>
    <s v="Montana"/>
    <x v="36"/>
    <x v="14"/>
    <x v="0"/>
    <x v="0"/>
    <x v="9"/>
    <n v="50.47"/>
    <n v="0"/>
    <n v="0"/>
    <n v="0"/>
    <n v="0"/>
    <n v="0"/>
    <n v="0"/>
    <n v="50.47"/>
  </r>
  <r>
    <d v="2022-11-26T00:00:00"/>
    <n v="2022"/>
    <s v="Montana"/>
    <x v="36"/>
    <x v="14"/>
    <x v="82"/>
    <x v="0"/>
    <x v="5"/>
    <n v="27.81"/>
    <n v="0"/>
    <n v="0"/>
    <n v="0"/>
    <n v="0"/>
    <n v="0"/>
    <n v="0"/>
    <n v="27.81"/>
  </r>
  <r>
    <d v="2022-11-26T00:00:00"/>
    <n v="2022"/>
    <s v="Montana"/>
    <x v="36"/>
    <x v="4"/>
    <x v="0"/>
    <x v="1"/>
    <x v="5"/>
    <n v="829.22"/>
    <n v="0"/>
    <n v="0"/>
    <n v="0"/>
    <n v="0"/>
    <n v="0"/>
    <n v="0"/>
    <n v="829.22"/>
  </r>
  <r>
    <d v="2022-11-26T00:00:00"/>
    <n v="2022"/>
    <s v="Montana"/>
    <x v="36"/>
    <x v="4"/>
    <x v="0"/>
    <x v="0"/>
    <x v="5"/>
    <n v="166090.63"/>
    <n v="0"/>
    <n v="0"/>
    <n v="0"/>
    <n v="0"/>
    <n v="0"/>
    <n v="0"/>
    <n v="166090.63"/>
  </r>
  <r>
    <d v="2022-11-26T00:00:00"/>
    <n v="2022"/>
    <s v="Montana"/>
    <x v="36"/>
    <x v="28"/>
    <x v="37"/>
    <x v="0"/>
    <x v="3"/>
    <n v="826.88"/>
    <n v="0"/>
    <n v="0"/>
    <n v="0"/>
    <n v="540.14"/>
    <n v="0"/>
    <n v="0"/>
    <n v="826.88"/>
  </r>
  <r>
    <d v="2022-11-26T00:00:00"/>
    <n v="2022"/>
    <s v="Montana"/>
    <x v="36"/>
    <x v="28"/>
    <x v="37"/>
    <x v="1"/>
    <x v="3"/>
    <n v="743.93"/>
    <n v="0"/>
    <n v="0"/>
    <n v="0"/>
    <n v="0"/>
    <n v="0"/>
    <n v="0"/>
    <n v="743.93"/>
  </r>
  <r>
    <d v="2022-11-26T00:00:00"/>
    <n v="2022"/>
    <s v="Montana"/>
    <x v="36"/>
    <x v="5"/>
    <x v="36"/>
    <x v="0"/>
    <x v="1"/>
    <n v="10"/>
    <n v="0"/>
    <n v="0"/>
    <n v="0"/>
    <n v="0"/>
    <n v="0"/>
    <n v="0"/>
    <n v="10"/>
  </r>
  <r>
    <d v="2022-11-26T00:00:00"/>
    <n v="2022"/>
    <s v="Montana"/>
    <x v="36"/>
    <x v="5"/>
    <x v="47"/>
    <x v="1"/>
    <x v="1"/>
    <n v="30.77"/>
    <n v="0"/>
    <n v="0"/>
    <n v="0"/>
    <n v="0"/>
    <n v="0"/>
    <n v="0"/>
    <n v="30.77"/>
  </r>
  <r>
    <d v="2022-11-26T00:00:00"/>
    <n v="2022"/>
    <s v="Montana"/>
    <x v="36"/>
    <x v="5"/>
    <x v="8"/>
    <x v="1"/>
    <x v="6"/>
    <n v="3.18"/>
    <n v="0"/>
    <n v="0"/>
    <n v="0"/>
    <n v="0"/>
    <n v="0"/>
    <n v="0"/>
    <n v="3.18"/>
  </r>
  <r>
    <d v="2022-11-26T00:00:00"/>
    <n v="2022"/>
    <s v="Montana"/>
    <x v="36"/>
    <x v="5"/>
    <x v="50"/>
    <x v="1"/>
    <x v="1"/>
    <n v="4.6900000000000004"/>
    <n v="0"/>
    <n v="0"/>
    <n v="0"/>
    <n v="0"/>
    <n v="0"/>
    <n v="0"/>
    <n v="4.6900000000000004"/>
  </r>
  <r>
    <d v="2022-11-26T00:00:00"/>
    <n v="2022"/>
    <s v="Montana"/>
    <x v="36"/>
    <x v="5"/>
    <x v="5"/>
    <x v="0"/>
    <x v="0"/>
    <n v="5.36"/>
    <n v="0"/>
    <n v="0"/>
    <n v="0"/>
    <n v="0"/>
    <n v="0"/>
    <n v="0"/>
    <n v="5.36"/>
  </r>
  <r>
    <d v="2022-11-26T00:00:00"/>
    <n v="2022"/>
    <s v="Montana"/>
    <x v="36"/>
    <x v="5"/>
    <x v="36"/>
    <x v="1"/>
    <x v="1"/>
    <n v="58.57"/>
    <n v="0"/>
    <n v="0"/>
    <n v="0"/>
    <n v="0"/>
    <n v="0"/>
    <n v="0"/>
    <n v="58.57"/>
  </r>
  <r>
    <d v="2022-11-26T00:00:00"/>
    <n v="2022"/>
    <s v="Montana"/>
    <x v="36"/>
    <x v="5"/>
    <x v="48"/>
    <x v="0"/>
    <x v="0"/>
    <n v="18.649999999999999"/>
    <n v="0"/>
    <n v="0"/>
    <n v="0"/>
    <n v="0"/>
    <n v="0"/>
    <n v="0"/>
    <n v="18.649999999999999"/>
  </r>
  <r>
    <d v="2022-11-26T00:00:00"/>
    <n v="2022"/>
    <s v="Montana"/>
    <x v="36"/>
    <x v="5"/>
    <x v="32"/>
    <x v="0"/>
    <x v="3"/>
    <n v="10.72"/>
    <n v="0"/>
    <n v="0"/>
    <n v="0"/>
    <n v="0"/>
    <n v="0"/>
    <n v="0"/>
    <n v="10.72"/>
  </r>
  <r>
    <d v="2022-11-26T00:00:00"/>
    <n v="2022"/>
    <s v="Montana"/>
    <x v="36"/>
    <x v="5"/>
    <x v="32"/>
    <x v="0"/>
    <x v="6"/>
    <n v="8.3699999999999992"/>
    <n v="0"/>
    <n v="0"/>
    <n v="0"/>
    <n v="0"/>
    <n v="0"/>
    <n v="0"/>
    <n v="8.3699999999999992"/>
  </r>
  <r>
    <d v="2022-11-26T00:00:00"/>
    <n v="2022"/>
    <s v="Montana"/>
    <x v="36"/>
    <x v="5"/>
    <x v="4"/>
    <x v="0"/>
    <x v="6"/>
    <n v="83.69"/>
    <n v="0"/>
    <n v="0"/>
    <n v="0"/>
    <n v="0"/>
    <n v="0"/>
    <n v="0"/>
    <n v="83.69"/>
  </r>
  <r>
    <d v="2022-11-26T00:00:00"/>
    <n v="2022"/>
    <s v="Montana"/>
    <x v="36"/>
    <x v="5"/>
    <x v="4"/>
    <x v="0"/>
    <x v="0"/>
    <n v="1671.88"/>
    <n v="0"/>
    <n v="0"/>
    <n v="0"/>
    <n v="0"/>
    <n v="0"/>
    <n v="0"/>
    <n v="1671.88"/>
  </r>
  <r>
    <d v="2022-11-26T00:00:00"/>
    <n v="2022"/>
    <s v="Montana"/>
    <x v="36"/>
    <x v="5"/>
    <x v="4"/>
    <x v="0"/>
    <x v="1"/>
    <n v="45.8"/>
    <n v="0"/>
    <n v="0"/>
    <n v="0"/>
    <n v="0"/>
    <n v="0"/>
    <n v="0"/>
    <n v="45.8"/>
  </r>
  <r>
    <d v="2022-11-26T00:00:00"/>
    <n v="2022"/>
    <s v="Montana"/>
    <x v="36"/>
    <x v="5"/>
    <x v="4"/>
    <x v="1"/>
    <x v="0"/>
    <n v="10.86"/>
    <n v="0"/>
    <n v="0"/>
    <n v="0"/>
    <n v="0"/>
    <n v="0"/>
    <n v="0"/>
    <n v="10.86"/>
  </r>
  <r>
    <d v="2022-11-26T00:00:00"/>
    <n v="2022"/>
    <s v="Montana"/>
    <x v="36"/>
    <x v="5"/>
    <x v="4"/>
    <x v="1"/>
    <x v="1"/>
    <n v="4"/>
    <n v="0"/>
    <n v="0"/>
    <n v="0"/>
    <n v="0"/>
    <n v="0"/>
    <n v="0"/>
    <n v="4"/>
  </r>
  <r>
    <d v="2022-11-26T00:00:00"/>
    <n v="2022"/>
    <s v="Montana"/>
    <x v="36"/>
    <x v="5"/>
    <x v="46"/>
    <x v="1"/>
    <x v="1"/>
    <n v="21.96"/>
    <n v="0"/>
    <n v="0"/>
    <n v="0"/>
    <n v="0"/>
    <n v="0"/>
    <n v="0"/>
    <n v="21.96"/>
  </r>
  <r>
    <d v="2022-11-26T00:00:00"/>
    <n v="2022"/>
    <s v="Montana"/>
    <x v="36"/>
    <x v="5"/>
    <x v="9"/>
    <x v="0"/>
    <x v="3"/>
    <n v="1.56"/>
    <n v="0"/>
    <n v="0"/>
    <n v="0"/>
    <n v="0"/>
    <n v="0"/>
    <n v="0"/>
    <n v="1.56"/>
  </r>
  <r>
    <d v="2022-11-26T00:00:00"/>
    <n v="2022"/>
    <s v="Montana"/>
    <x v="36"/>
    <x v="5"/>
    <x v="9"/>
    <x v="0"/>
    <x v="6"/>
    <n v="12.59"/>
    <n v="0"/>
    <n v="0"/>
    <n v="0"/>
    <n v="0"/>
    <n v="0"/>
    <n v="0"/>
    <n v="12.59"/>
  </r>
  <r>
    <d v="2022-11-26T00:00:00"/>
    <n v="2022"/>
    <s v="Montana"/>
    <x v="36"/>
    <x v="5"/>
    <x v="9"/>
    <x v="0"/>
    <x v="0"/>
    <n v="58.08"/>
    <n v="0"/>
    <n v="0"/>
    <n v="0"/>
    <n v="0"/>
    <n v="0"/>
    <n v="0"/>
    <n v="58.08"/>
  </r>
  <r>
    <d v="2022-11-26T00:00:00"/>
    <n v="2022"/>
    <s v="Montana"/>
    <x v="36"/>
    <x v="5"/>
    <x v="9"/>
    <x v="0"/>
    <x v="1"/>
    <n v="1932.29"/>
    <n v="0"/>
    <n v="0"/>
    <n v="0"/>
    <n v="0"/>
    <n v="0"/>
    <n v="0"/>
    <n v="1932.29"/>
  </r>
  <r>
    <d v="2022-11-26T00:00:00"/>
    <n v="2022"/>
    <s v="Montana"/>
    <x v="36"/>
    <x v="5"/>
    <x v="131"/>
    <x v="0"/>
    <x v="6"/>
    <n v="0.56000000000000005"/>
    <n v="0"/>
    <n v="0"/>
    <n v="0"/>
    <n v="0"/>
    <n v="0"/>
    <n v="0"/>
    <n v="0.56000000000000005"/>
  </r>
  <r>
    <d v="2022-11-26T00:00:00"/>
    <n v="2022"/>
    <s v="Montana"/>
    <x v="36"/>
    <x v="5"/>
    <x v="35"/>
    <x v="0"/>
    <x v="0"/>
    <n v="39.21"/>
    <n v="0"/>
    <n v="0"/>
    <n v="0"/>
    <n v="0"/>
    <n v="0"/>
    <n v="0"/>
    <n v="39.21"/>
  </r>
  <r>
    <d v="2022-11-26T00:00:00"/>
    <n v="2022"/>
    <s v="Montana"/>
    <x v="36"/>
    <x v="5"/>
    <x v="8"/>
    <x v="1"/>
    <x v="1"/>
    <n v="4.8600000000000003"/>
    <n v="0"/>
    <n v="0"/>
    <n v="0"/>
    <n v="0"/>
    <n v="0"/>
    <n v="0"/>
    <n v="4.8600000000000003"/>
  </r>
  <r>
    <d v="2022-11-26T00:00:00"/>
    <n v="2022"/>
    <s v="Montana"/>
    <x v="36"/>
    <x v="5"/>
    <x v="8"/>
    <x v="0"/>
    <x v="0"/>
    <n v="17.43"/>
    <n v="0"/>
    <n v="0"/>
    <n v="0"/>
    <n v="0"/>
    <n v="0"/>
    <n v="0"/>
    <n v="17.43"/>
  </r>
  <r>
    <d v="2022-11-26T00:00:00"/>
    <n v="2022"/>
    <s v="Montana"/>
    <x v="36"/>
    <x v="5"/>
    <x v="8"/>
    <x v="0"/>
    <x v="6"/>
    <n v="0.51"/>
    <n v="0"/>
    <n v="0"/>
    <n v="0"/>
    <n v="0"/>
    <n v="0"/>
    <n v="0"/>
    <n v="0.51"/>
  </r>
  <r>
    <d v="2022-11-26T00:00:00"/>
    <n v="2022"/>
    <s v="Montana"/>
    <x v="36"/>
    <x v="5"/>
    <x v="50"/>
    <x v="0"/>
    <x v="6"/>
    <n v="4.08"/>
    <n v="0"/>
    <n v="0"/>
    <n v="0"/>
    <n v="0"/>
    <n v="0"/>
    <n v="0"/>
    <n v="4.08"/>
  </r>
  <r>
    <d v="2022-11-26T00:00:00"/>
    <n v="2022"/>
    <s v="Montana"/>
    <x v="36"/>
    <x v="5"/>
    <x v="7"/>
    <x v="1"/>
    <x v="1"/>
    <n v="816.13"/>
    <n v="0"/>
    <n v="0"/>
    <n v="0"/>
    <n v="0"/>
    <n v="0"/>
    <n v="0"/>
    <n v="816.13"/>
  </r>
  <r>
    <d v="2022-11-26T00:00:00"/>
    <n v="2022"/>
    <s v="Montana"/>
    <x v="36"/>
    <x v="5"/>
    <x v="7"/>
    <x v="1"/>
    <x v="0"/>
    <n v="2288.9499999999998"/>
    <n v="0"/>
    <n v="0"/>
    <n v="0"/>
    <n v="0"/>
    <n v="0"/>
    <n v="0"/>
    <n v="2288.9499999999998"/>
  </r>
  <r>
    <d v="2022-11-26T00:00:00"/>
    <n v="2022"/>
    <s v="Montana"/>
    <x v="36"/>
    <x v="5"/>
    <x v="7"/>
    <x v="1"/>
    <x v="6"/>
    <n v="102.13"/>
    <n v="0"/>
    <n v="0"/>
    <n v="0"/>
    <n v="0"/>
    <n v="0"/>
    <n v="0"/>
    <n v="102.13"/>
  </r>
  <r>
    <d v="2022-11-26T00:00:00"/>
    <n v="2022"/>
    <s v="Montana"/>
    <x v="36"/>
    <x v="5"/>
    <x v="7"/>
    <x v="0"/>
    <x v="1"/>
    <n v="1327.51"/>
    <n v="0"/>
    <n v="0"/>
    <n v="0"/>
    <n v="0"/>
    <n v="0"/>
    <n v="0"/>
    <n v="1327.51"/>
  </r>
  <r>
    <d v="2022-11-26T00:00:00"/>
    <n v="2022"/>
    <s v="Montana"/>
    <x v="36"/>
    <x v="5"/>
    <x v="7"/>
    <x v="0"/>
    <x v="0"/>
    <n v="256084.3"/>
    <n v="0"/>
    <n v="0"/>
    <n v="0"/>
    <n v="0"/>
    <n v="0"/>
    <n v="0"/>
    <n v="256084.3"/>
  </r>
  <r>
    <d v="2022-11-26T00:00:00"/>
    <n v="2022"/>
    <s v="Montana"/>
    <x v="36"/>
    <x v="5"/>
    <x v="7"/>
    <x v="0"/>
    <x v="6"/>
    <n v="17455.740000000002"/>
    <n v="0"/>
    <n v="0"/>
    <n v="0"/>
    <n v="0"/>
    <n v="0"/>
    <n v="0"/>
    <n v="17455.740000000002"/>
  </r>
  <r>
    <d v="2022-11-26T00:00:00"/>
    <n v="2022"/>
    <s v="Montana"/>
    <x v="36"/>
    <x v="5"/>
    <x v="10"/>
    <x v="1"/>
    <x v="0"/>
    <n v="6.21"/>
    <n v="0"/>
    <n v="0"/>
    <n v="0"/>
    <n v="0"/>
    <n v="0"/>
    <n v="0"/>
    <n v="6.21"/>
  </r>
  <r>
    <d v="2022-11-26T00:00:00"/>
    <n v="2022"/>
    <s v="Montana"/>
    <x v="36"/>
    <x v="5"/>
    <x v="10"/>
    <x v="0"/>
    <x v="0"/>
    <n v="215.76"/>
    <n v="0"/>
    <n v="0"/>
    <n v="0"/>
    <n v="0"/>
    <n v="0"/>
    <n v="0"/>
    <n v="215.76"/>
  </r>
  <r>
    <d v="2022-11-26T00:00:00"/>
    <n v="2022"/>
    <s v="Montana"/>
    <x v="36"/>
    <x v="5"/>
    <x v="10"/>
    <x v="0"/>
    <x v="6"/>
    <n v="21.1"/>
    <n v="0"/>
    <n v="0"/>
    <n v="0"/>
    <n v="0"/>
    <n v="0"/>
    <n v="0"/>
    <n v="21.1"/>
  </r>
  <r>
    <d v="2022-11-26T00:00:00"/>
    <n v="2022"/>
    <s v="Montana"/>
    <x v="36"/>
    <x v="5"/>
    <x v="9"/>
    <x v="1"/>
    <x v="1"/>
    <n v="733.89"/>
    <n v="0"/>
    <n v="0"/>
    <n v="0"/>
    <n v="0"/>
    <n v="0"/>
    <n v="0"/>
    <n v="733.89"/>
  </r>
  <r>
    <d v="2022-11-26T00:00:00"/>
    <n v="2022"/>
    <s v="Montana"/>
    <x v="36"/>
    <x v="5"/>
    <x v="9"/>
    <x v="1"/>
    <x v="0"/>
    <n v="4.1100000000000003"/>
    <n v="0"/>
    <n v="0"/>
    <n v="0"/>
    <n v="0"/>
    <n v="0"/>
    <n v="0"/>
    <n v="4.1100000000000003"/>
  </r>
  <r>
    <d v="2022-11-26T00:00:00"/>
    <n v="2022"/>
    <s v="Montana"/>
    <x v="36"/>
    <x v="5"/>
    <x v="9"/>
    <x v="1"/>
    <x v="3"/>
    <n v="13.27"/>
    <n v="0"/>
    <n v="0"/>
    <n v="0"/>
    <n v="0"/>
    <n v="0"/>
    <n v="0"/>
    <n v="13.27"/>
  </r>
  <r>
    <d v="2022-11-26T00:00:00"/>
    <n v="2022"/>
    <s v="Montana"/>
    <x v="36"/>
    <x v="35"/>
    <x v="0"/>
    <x v="1"/>
    <x v="15"/>
    <n v="40"/>
    <n v="0"/>
    <n v="0"/>
    <n v="0"/>
    <n v="0"/>
    <n v="0"/>
    <n v="0"/>
    <n v="40"/>
  </r>
  <r>
    <d v="2022-11-26T00:00:00"/>
    <n v="2022"/>
    <s v="Montana"/>
    <x v="36"/>
    <x v="15"/>
    <x v="0"/>
    <x v="0"/>
    <x v="7"/>
    <n v="4707.47"/>
    <n v="0"/>
    <n v="0"/>
    <n v="0"/>
    <n v="0"/>
    <n v="1108.75"/>
    <n v="0"/>
    <n v="4707.47"/>
  </r>
  <r>
    <d v="2022-11-26T00:00:00"/>
    <n v="2022"/>
    <s v="Montana"/>
    <x v="36"/>
    <x v="16"/>
    <x v="178"/>
    <x v="0"/>
    <x v="1"/>
    <n v="12.63"/>
    <n v="0"/>
    <n v="0"/>
    <n v="0"/>
    <n v="0"/>
    <n v="0"/>
    <n v="0"/>
    <n v="12.63"/>
  </r>
  <r>
    <d v="2022-11-26T00:00:00"/>
    <n v="2022"/>
    <s v="Montana"/>
    <x v="36"/>
    <x v="6"/>
    <x v="13"/>
    <x v="0"/>
    <x v="0"/>
    <n v="4.38"/>
    <n v="0"/>
    <n v="0"/>
    <n v="0"/>
    <n v="0"/>
    <n v="0"/>
    <n v="0"/>
    <n v="4.38"/>
  </r>
  <r>
    <d v="2022-11-26T00:00:00"/>
    <n v="2022"/>
    <s v="Montana"/>
    <x v="36"/>
    <x v="6"/>
    <x v="13"/>
    <x v="1"/>
    <x v="0"/>
    <n v="131.08000000000001"/>
    <n v="0"/>
    <n v="0"/>
    <n v="0"/>
    <n v="0"/>
    <n v="0"/>
    <n v="0"/>
    <n v="131.08000000000001"/>
  </r>
  <r>
    <d v="2022-11-26T00:00:00"/>
    <n v="2022"/>
    <s v="Montana"/>
    <x v="36"/>
    <x v="6"/>
    <x v="19"/>
    <x v="1"/>
    <x v="6"/>
    <n v="65.25"/>
    <n v="0"/>
    <n v="0"/>
    <n v="0"/>
    <n v="0"/>
    <n v="0"/>
    <n v="0"/>
    <n v="65.25"/>
  </r>
  <r>
    <d v="2022-11-26T00:00:00"/>
    <n v="2022"/>
    <s v="Montana"/>
    <x v="36"/>
    <x v="6"/>
    <x v="54"/>
    <x v="0"/>
    <x v="1"/>
    <n v="122.13"/>
    <n v="0"/>
    <n v="0"/>
    <n v="0"/>
    <n v="0"/>
    <n v="0"/>
    <n v="0"/>
    <n v="122.13"/>
  </r>
  <r>
    <d v="2022-11-26T00:00:00"/>
    <n v="2022"/>
    <s v="Montana"/>
    <x v="36"/>
    <x v="6"/>
    <x v="125"/>
    <x v="0"/>
    <x v="1"/>
    <n v="9.34"/>
    <n v="0"/>
    <n v="0"/>
    <n v="0"/>
    <n v="0"/>
    <n v="0"/>
    <n v="0"/>
    <n v="9.34"/>
  </r>
  <r>
    <d v="2022-11-26T00:00:00"/>
    <n v="2022"/>
    <s v="Montana"/>
    <x v="36"/>
    <x v="6"/>
    <x v="12"/>
    <x v="0"/>
    <x v="0"/>
    <n v="122.3"/>
    <n v="0"/>
    <n v="0"/>
    <n v="0"/>
    <n v="0"/>
    <n v="0"/>
    <n v="0"/>
    <n v="122.3"/>
  </r>
  <r>
    <d v="2022-11-26T00:00:00"/>
    <n v="2022"/>
    <s v="Montana"/>
    <x v="36"/>
    <x v="6"/>
    <x v="125"/>
    <x v="1"/>
    <x v="1"/>
    <n v="46.42"/>
    <n v="0"/>
    <n v="0"/>
    <n v="0"/>
    <n v="0"/>
    <n v="0"/>
    <n v="0"/>
    <n v="46.42"/>
  </r>
  <r>
    <d v="2022-11-26T00:00:00"/>
    <n v="2022"/>
    <s v="Montana"/>
    <x v="36"/>
    <x v="6"/>
    <x v="21"/>
    <x v="0"/>
    <x v="1"/>
    <n v="375.24"/>
    <n v="0"/>
    <n v="0"/>
    <n v="0"/>
    <n v="0"/>
    <n v="0"/>
    <n v="0"/>
    <n v="375.24"/>
  </r>
  <r>
    <d v="2022-11-26T00:00:00"/>
    <n v="2022"/>
    <s v="Montana"/>
    <x v="36"/>
    <x v="6"/>
    <x v="125"/>
    <x v="0"/>
    <x v="0"/>
    <n v="8.57"/>
    <n v="0"/>
    <n v="0"/>
    <n v="0"/>
    <n v="0"/>
    <n v="0"/>
    <n v="0"/>
    <n v="8.57"/>
  </r>
  <r>
    <d v="2022-11-26T00:00:00"/>
    <n v="2022"/>
    <s v="Montana"/>
    <x v="36"/>
    <x v="6"/>
    <x v="17"/>
    <x v="0"/>
    <x v="1"/>
    <n v="3216.28"/>
    <n v="0"/>
    <n v="0"/>
    <n v="0"/>
    <n v="0"/>
    <n v="0"/>
    <n v="0"/>
    <n v="3216.28"/>
  </r>
  <r>
    <d v="2022-11-26T00:00:00"/>
    <n v="2022"/>
    <s v="Montana"/>
    <x v="36"/>
    <x v="6"/>
    <x v="17"/>
    <x v="1"/>
    <x v="1"/>
    <n v="2343.4"/>
    <n v="0"/>
    <n v="0"/>
    <n v="0"/>
    <n v="0"/>
    <n v="0"/>
    <n v="0"/>
    <n v="2343.4"/>
  </r>
  <r>
    <d v="2022-11-26T00:00:00"/>
    <n v="2022"/>
    <s v="Montana"/>
    <x v="36"/>
    <x v="6"/>
    <x v="16"/>
    <x v="0"/>
    <x v="1"/>
    <n v="4735.59"/>
    <n v="0"/>
    <n v="0"/>
    <n v="0"/>
    <n v="0"/>
    <n v="0"/>
    <n v="0"/>
    <n v="4735.59"/>
  </r>
  <r>
    <d v="2022-11-26T00:00:00"/>
    <n v="2022"/>
    <s v="Montana"/>
    <x v="36"/>
    <x v="6"/>
    <x v="16"/>
    <x v="1"/>
    <x v="1"/>
    <n v="3575.01"/>
    <n v="0"/>
    <n v="0"/>
    <n v="0"/>
    <n v="0"/>
    <n v="0"/>
    <n v="0"/>
    <n v="3575.01"/>
  </r>
  <r>
    <d v="2022-11-26T00:00:00"/>
    <n v="2022"/>
    <s v="Montana"/>
    <x v="36"/>
    <x v="6"/>
    <x v="21"/>
    <x v="1"/>
    <x v="1"/>
    <n v="237.72"/>
    <n v="0"/>
    <n v="0"/>
    <n v="0"/>
    <n v="0"/>
    <n v="0"/>
    <n v="0"/>
    <n v="237.72"/>
  </r>
  <r>
    <d v="2022-11-26T00:00:00"/>
    <n v="2022"/>
    <s v="Montana"/>
    <x v="36"/>
    <x v="6"/>
    <x v="20"/>
    <x v="0"/>
    <x v="1"/>
    <n v="191.75"/>
    <n v="0"/>
    <n v="0"/>
    <n v="0"/>
    <n v="0"/>
    <n v="0"/>
    <n v="0"/>
    <n v="191.75"/>
  </r>
  <r>
    <d v="2022-11-26T00:00:00"/>
    <n v="2022"/>
    <s v="Montana"/>
    <x v="36"/>
    <x v="6"/>
    <x v="20"/>
    <x v="1"/>
    <x v="1"/>
    <n v="221.18"/>
    <n v="0"/>
    <n v="287.37"/>
    <n v="0"/>
    <n v="0"/>
    <n v="0"/>
    <n v="0"/>
    <n v="508.55"/>
  </r>
  <r>
    <d v="2022-11-26T00:00:00"/>
    <n v="2022"/>
    <s v="Montana"/>
    <x v="36"/>
    <x v="6"/>
    <x v="19"/>
    <x v="0"/>
    <x v="6"/>
    <n v="942.21"/>
    <n v="0"/>
    <n v="0"/>
    <n v="0"/>
    <n v="0"/>
    <n v="0"/>
    <n v="0"/>
    <n v="942.21"/>
  </r>
  <r>
    <d v="2022-11-26T00:00:00"/>
    <n v="2022"/>
    <s v="Montana"/>
    <x v="36"/>
    <x v="6"/>
    <x v="19"/>
    <x v="0"/>
    <x v="0"/>
    <n v="3334.38"/>
    <n v="0"/>
    <n v="0"/>
    <n v="0"/>
    <n v="0"/>
    <n v="0"/>
    <n v="0"/>
    <n v="3334.38"/>
  </r>
  <r>
    <d v="2022-11-26T00:00:00"/>
    <n v="2022"/>
    <s v="Montana"/>
    <x v="36"/>
    <x v="6"/>
    <x v="19"/>
    <x v="0"/>
    <x v="1"/>
    <n v="860.77"/>
    <n v="0"/>
    <n v="0"/>
    <n v="0"/>
    <n v="0"/>
    <n v="0"/>
    <n v="0"/>
    <n v="860.77"/>
  </r>
  <r>
    <d v="2022-11-26T00:00:00"/>
    <n v="2022"/>
    <s v="Montana"/>
    <x v="36"/>
    <x v="6"/>
    <x v="19"/>
    <x v="1"/>
    <x v="0"/>
    <n v="225.34"/>
    <n v="0"/>
    <n v="0"/>
    <n v="0"/>
    <n v="0"/>
    <n v="0"/>
    <n v="0"/>
    <n v="225.34"/>
  </r>
  <r>
    <d v="2022-11-26T00:00:00"/>
    <n v="2022"/>
    <s v="Montana"/>
    <x v="36"/>
    <x v="6"/>
    <x v="19"/>
    <x v="1"/>
    <x v="1"/>
    <n v="1557"/>
    <n v="0"/>
    <n v="0"/>
    <n v="0"/>
    <n v="0"/>
    <n v="0"/>
    <n v="0"/>
    <n v="1557"/>
  </r>
  <r>
    <d v="2022-11-26T00:00:00"/>
    <n v="2022"/>
    <s v="Montana"/>
    <x v="36"/>
    <x v="6"/>
    <x v="14"/>
    <x v="0"/>
    <x v="6"/>
    <n v="1266.76"/>
    <n v="0"/>
    <n v="0"/>
    <n v="0"/>
    <n v="0"/>
    <n v="0"/>
    <n v="0"/>
    <n v="1266.76"/>
  </r>
  <r>
    <d v="2022-11-26T00:00:00"/>
    <n v="2022"/>
    <s v="Montana"/>
    <x v="36"/>
    <x v="6"/>
    <x v="14"/>
    <x v="0"/>
    <x v="0"/>
    <n v="8996.7900000000009"/>
    <n v="0"/>
    <n v="0"/>
    <n v="0"/>
    <n v="0"/>
    <n v="0"/>
    <n v="0"/>
    <n v="8996.7900000000009"/>
  </r>
  <r>
    <d v="2022-11-26T00:00:00"/>
    <n v="2022"/>
    <s v="Montana"/>
    <x v="36"/>
    <x v="6"/>
    <x v="14"/>
    <x v="0"/>
    <x v="1"/>
    <n v="1514.03"/>
    <n v="0"/>
    <n v="0"/>
    <n v="0"/>
    <n v="0"/>
    <n v="0"/>
    <n v="0"/>
    <n v="1514.03"/>
  </r>
  <r>
    <d v="2022-11-26T00:00:00"/>
    <n v="2022"/>
    <s v="Montana"/>
    <x v="36"/>
    <x v="6"/>
    <x v="14"/>
    <x v="1"/>
    <x v="6"/>
    <n v="19.100000000000001"/>
    <n v="0"/>
    <n v="0"/>
    <n v="0"/>
    <n v="0"/>
    <n v="0"/>
    <n v="0"/>
    <n v="19.100000000000001"/>
  </r>
  <r>
    <d v="2022-11-26T00:00:00"/>
    <n v="2022"/>
    <s v="Montana"/>
    <x v="36"/>
    <x v="6"/>
    <x v="14"/>
    <x v="1"/>
    <x v="0"/>
    <n v="996.92"/>
    <n v="0"/>
    <n v="0"/>
    <n v="0"/>
    <n v="0"/>
    <n v="0"/>
    <n v="0"/>
    <n v="996.92"/>
  </r>
  <r>
    <d v="2022-11-26T00:00:00"/>
    <n v="2022"/>
    <s v="Montana"/>
    <x v="36"/>
    <x v="6"/>
    <x v="14"/>
    <x v="1"/>
    <x v="1"/>
    <n v="563.08000000000004"/>
    <n v="0"/>
    <n v="0"/>
    <n v="0"/>
    <n v="0"/>
    <n v="0"/>
    <n v="0"/>
    <n v="563.08000000000004"/>
  </r>
  <r>
    <d v="2022-11-26T00:00:00"/>
    <n v="2022"/>
    <s v="Montana"/>
    <x v="36"/>
    <x v="6"/>
    <x v="17"/>
    <x v="0"/>
    <x v="6"/>
    <n v="478.73"/>
    <n v="0"/>
    <n v="0"/>
    <n v="0"/>
    <n v="0"/>
    <n v="0"/>
    <n v="0"/>
    <n v="478.73"/>
  </r>
  <r>
    <d v="2022-11-26T00:00:00"/>
    <n v="2022"/>
    <s v="Montana"/>
    <x v="36"/>
    <x v="6"/>
    <x v="17"/>
    <x v="0"/>
    <x v="0"/>
    <n v="8995.4599999999991"/>
    <n v="0"/>
    <n v="0"/>
    <n v="0"/>
    <n v="0"/>
    <n v="0"/>
    <n v="0"/>
    <n v="8995.4599999999991"/>
  </r>
  <r>
    <d v="2022-11-26T00:00:00"/>
    <n v="2022"/>
    <s v="Montana"/>
    <x v="36"/>
    <x v="6"/>
    <x v="17"/>
    <x v="1"/>
    <x v="6"/>
    <n v="33.75"/>
    <n v="0"/>
    <n v="0"/>
    <n v="0"/>
    <n v="0"/>
    <n v="0"/>
    <n v="0"/>
    <n v="33.75"/>
  </r>
  <r>
    <d v="2022-11-26T00:00:00"/>
    <n v="2022"/>
    <s v="Montana"/>
    <x v="36"/>
    <x v="6"/>
    <x v="17"/>
    <x v="1"/>
    <x v="0"/>
    <n v="513.5"/>
    <n v="0"/>
    <n v="0"/>
    <n v="0"/>
    <n v="0"/>
    <n v="0"/>
    <n v="0"/>
    <n v="513.5"/>
  </r>
  <r>
    <d v="2022-11-26T00:00:00"/>
    <n v="2022"/>
    <s v="Montana"/>
    <x v="36"/>
    <x v="6"/>
    <x v="18"/>
    <x v="0"/>
    <x v="1"/>
    <n v="30.44"/>
    <n v="0"/>
    <n v="0"/>
    <n v="0"/>
    <n v="0"/>
    <n v="0"/>
    <n v="0"/>
    <n v="30.44"/>
  </r>
  <r>
    <d v="2022-11-26T00:00:00"/>
    <n v="2022"/>
    <s v="Montana"/>
    <x v="36"/>
    <x v="6"/>
    <x v="18"/>
    <x v="1"/>
    <x v="1"/>
    <n v="219.13"/>
    <n v="0"/>
    <n v="0"/>
    <n v="0"/>
    <n v="0"/>
    <n v="0"/>
    <n v="0"/>
    <n v="219.13"/>
  </r>
  <r>
    <d v="2022-11-26T00:00:00"/>
    <n v="2022"/>
    <s v="Montana"/>
    <x v="36"/>
    <x v="6"/>
    <x v="16"/>
    <x v="0"/>
    <x v="6"/>
    <n v="119.3"/>
    <n v="0"/>
    <n v="0"/>
    <n v="0"/>
    <n v="0"/>
    <n v="0"/>
    <n v="0"/>
    <n v="119.3"/>
  </r>
  <r>
    <d v="2022-11-26T00:00:00"/>
    <n v="2022"/>
    <s v="Montana"/>
    <x v="36"/>
    <x v="6"/>
    <x v="16"/>
    <x v="0"/>
    <x v="0"/>
    <n v="8306.82"/>
    <n v="0"/>
    <n v="0"/>
    <n v="0"/>
    <n v="0"/>
    <n v="0"/>
    <n v="0"/>
    <n v="8306.82"/>
  </r>
  <r>
    <d v="2022-11-26T00:00:00"/>
    <n v="2022"/>
    <s v="Montana"/>
    <x v="36"/>
    <x v="6"/>
    <x v="16"/>
    <x v="1"/>
    <x v="6"/>
    <n v="18.510000000000002"/>
    <n v="0"/>
    <n v="0"/>
    <n v="0"/>
    <n v="0"/>
    <n v="0"/>
    <n v="0"/>
    <n v="18.510000000000002"/>
  </r>
  <r>
    <d v="2022-11-26T00:00:00"/>
    <n v="2022"/>
    <s v="Montana"/>
    <x v="36"/>
    <x v="6"/>
    <x v="16"/>
    <x v="1"/>
    <x v="0"/>
    <n v="293.01"/>
    <n v="0"/>
    <n v="0"/>
    <n v="0"/>
    <n v="0"/>
    <n v="0"/>
    <n v="0"/>
    <n v="293.01"/>
  </r>
  <r>
    <d v="2022-11-26T00:00:00"/>
    <n v="2022"/>
    <s v="Montana"/>
    <x v="36"/>
    <x v="32"/>
    <x v="171"/>
    <x v="0"/>
    <x v="3"/>
    <n v="465.04"/>
    <n v="0"/>
    <n v="0"/>
    <n v="0"/>
    <n v="0"/>
    <n v="0"/>
    <n v="0"/>
    <n v="465.04"/>
  </r>
  <r>
    <d v="2022-11-26T00:00:00"/>
    <n v="2022"/>
    <s v="Montana"/>
    <x v="36"/>
    <x v="32"/>
    <x v="3"/>
    <x v="0"/>
    <x v="2"/>
    <n v="1111.49"/>
    <n v="0"/>
    <n v="0"/>
    <n v="0"/>
    <n v="0"/>
    <n v="0"/>
    <n v="0"/>
    <n v="1111.49"/>
  </r>
  <r>
    <d v="2022-11-26T00:00:00"/>
    <n v="2022"/>
    <s v="Montana"/>
    <x v="36"/>
    <x v="32"/>
    <x v="3"/>
    <x v="1"/>
    <x v="2"/>
    <n v="44.77"/>
    <n v="0"/>
    <n v="0"/>
    <n v="0"/>
    <n v="0"/>
    <n v="0"/>
    <n v="0"/>
    <n v="44.77"/>
  </r>
  <r>
    <d v="2022-11-26T00:00:00"/>
    <n v="2022"/>
    <s v="Montana"/>
    <x v="36"/>
    <x v="32"/>
    <x v="3"/>
    <x v="0"/>
    <x v="3"/>
    <n v="870.68"/>
    <n v="0"/>
    <n v="0"/>
    <n v="0"/>
    <n v="0"/>
    <n v="0"/>
    <n v="0"/>
    <n v="870.68"/>
  </r>
  <r>
    <d v="2022-11-26T00:00:00"/>
    <n v="2022"/>
    <s v="Montana"/>
    <x v="36"/>
    <x v="32"/>
    <x v="3"/>
    <x v="1"/>
    <x v="3"/>
    <n v="26.61"/>
    <n v="0"/>
    <n v="0"/>
    <n v="0"/>
    <n v="0"/>
    <n v="0"/>
    <n v="0"/>
    <n v="26.61"/>
  </r>
  <r>
    <d v="2022-11-26T00:00:00"/>
    <n v="2022"/>
    <s v="Montana"/>
    <x v="36"/>
    <x v="7"/>
    <x v="22"/>
    <x v="1"/>
    <x v="1"/>
    <n v="166.79"/>
    <n v="0"/>
    <n v="370.06"/>
    <n v="0"/>
    <n v="0"/>
    <n v="0"/>
    <n v="0"/>
    <n v="536.85"/>
  </r>
  <r>
    <d v="2022-11-26T00:00:00"/>
    <n v="2022"/>
    <s v="Montana"/>
    <x v="36"/>
    <x v="7"/>
    <x v="22"/>
    <x v="1"/>
    <x v="2"/>
    <n v="130.09"/>
    <n v="0"/>
    <n v="0"/>
    <n v="0"/>
    <n v="0"/>
    <n v="0"/>
    <n v="0"/>
    <n v="130.09"/>
  </r>
  <r>
    <d v="2022-11-26T00:00:00"/>
    <n v="2022"/>
    <s v="Montana"/>
    <x v="36"/>
    <x v="7"/>
    <x v="22"/>
    <x v="0"/>
    <x v="1"/>
    <n v="165.53"/>
    <n v="0"/>
    <n v="0"/>
    <n v="0"/>
    <n v="0"/>
    <n v="0"/>
    <n v="0"/>
    <n v="165.53"/>
  </r>
  <r>
    <d v="2022-11-26T00:00:00"/>
    <n v="2022"/>
    <s v="Montana"/>
    <x v="36"/>
    <x v="7"/>
    <x v="22"/>
    <x v="0"/>
    <x v="2"/>
    <n v="120.65"/>
    <n v="0"/>
    <n v="90.7"/>
    <n v="0"/>
    <n v="0"/>
    <n v="0"/>
    <n v="0"/>
    <n v="211.35"/>
  </r>
  <r>
    <d v="2022-11-26T00:00:00"/>
    <n v="2022"/>
    <s v="Montana"/>
    <x v="36"/>
    <x v="17"/>
    <x v="55"/>
    <x v="1"/>
    <x v="7"/>
    <n v="1655.74"/>
    <n v="0"/>
    <n v="0"/>
    <n v="0"/>
    <n v="0"/>
    <n v="0"/>
    <n v="0"/>
    <n v="1655.74"/>
  </r>
  <r>
    <d v="2022-11-26T00:00:00"/>
    <n v="2022"/>
    <s v="Montana"/>
    <x v="36"/>
    <x v="17"/>
    <x v="55"/>
    <x v="0"/>
    <x v="7"/>
    <n v="1997.07"/>
    <n v="0"/>
    <n v="0"/>
    <n v="0"/>
    <n v="0"/>
    <n v="0"/>
    <n v="0"/>
    <n v="1997.07"/>
  </r>
  <r>
    <d v="2022-11-26T00:00:00"/>
    <n v="2022"/>
    <s v="Montana"/>
    <x v="36"/>
    <x v="17"/>
    <x v="56"/>
    <x v="1"/>
    <x v="7"/>
    <n v="629.73"/>
    <n v="0"/>
    <n v="0"/>
    <n v="0"/>
    <n v="0"/>
    <n v="0"/>
    <n v="0"/>
    <n v="629.73"/>
  </r>
  <r>
    <d v="2022-11-26T00:00:00"/>
    <n v="2022"/>
    <s v="Montana"/>
    <x v="36"/>
    <x v="17"/>
    <x v="56"/>
    <x v="0"/>
    <x v="7"/>
    <n v="1957.2"/>
    <n v="0"/>
    <n v="77.42"/>
    <n v="0"/>
    <n v="0"/>
    <n v="0"/>
    <n v="0"/>
    <n v="2034.62"/>
  </r>
  <r>
    <d v="2022-11-26T00:00:00"/>
    <n v="2022"/>
    <s v="Montana"/>
    <x v="36"/>
    <x v="8"/>
    <x v="68"/>
    <x v="1"/>
    <x v="8"/>
    <n v="11.66"/>
    <n v="0"/>
    <n v="0"/>
    <n v="0"/>
    <n v="0"/>
    <n v="0"/>
    <n v="0"/>
    <n v="11.66"/>
  </r>
  <r>
    <d v="2022-11-26T00:00:00"/>
    <n v="2022"/>
    <s v="Montana"/>
    <x v="36"/>
    <x v="8"/>
    <x v="66"/>
    <x v="1"/>
    <x v="8"/>
    <n v="2.66"/>
    <n v="0"/>
    <n v="0"/>
    <n v="0"/>
    <n v="0"/>
    <n v="0"/>
    <n v="0"/>
    <n v="2.66"/>
  </r>
  <r>
    <d v="2022-11-26T00:00:00"/>
    <n v="2022"/>
    <s v="Montana"/>
    <x v="36"/>
    <x v="59"/>
    <x v="110"/>
    <x v="1"/>
    <x v="8"/>
    <n v="0.15"/>
    <n v="0"/>
    <n v="0"/>
    <n v="0"/>
    <n v="0"/>
    <n v="0"/>
    <n v="0"/>
    <n v="0.15"/>
  </r>
  <r>
    <d v="2022-11-26T00:00:00"/>
    <n v="2022"/>
    <s v="Montana"/>
    <x v="36"/>
    <x v="20"/>
    <x v="41"/>
    <x v="1"/>
    <x v="1"/>
    <n v="40.049999999999997"/>
    <n v="0"/>
    <n v="0"/>
    <n v="0"/>
    <n v="0"/>
    <n v="0"/>
    <n v="0"/>
    <n v="40.049999999999997"/>
  </r>
  <r>
    <d v="2022-11-26T00:00:00"/>
    <n v="2022"/>
    <s v="Montana"/>
    <x v="36"/>
    <x v="61"/>
    <x v="0"/>
    <x v="0"/>
    <x v="2"/>
    <n v="101.21"/>
    <n v="0"/>
    <n v="0"/>
    <n v="0"/>
    <n v="176.8"/>
    <n v="0"/>
    <n v="0"/>
    <n v="101.21"/>
  </r>
  <r>
    <d v="2022-11-26T00:00:00"/>
    <n v="2022"/>
    <s v="Montana"/>
    <x v="36"/>
    <x v="9"/>
    <x v="0"/>
    <x v="0"/>
    <x v="0"/>
    <n v="283.32"/>
    <n v="0"/>
    <n v="0"/>
    <n v="0"/>
    <n v="0"/>
    <n v="0"/>
    <n v="0"/>
    <n v="283.32"/>
  </r>
  <r>
    <d v="2022-11-26T00:00:00"/>
    <n v="2022"/>
    <s v="Montana"/>
    <x v="36"/>
    <x v="9"/>
    <x v="0"/>
    <x v="1"/>
    <x v="2"/>
    <n v="130.31"/>
    <n v="0"/>
    <n v="0"/>
    <n v="0"/>
    <n v="0"/>
    <n v="0"/>
    <n v="0"/>
    <n v="130.31"/>
  </r>
  <r>
    <d v="2022-11-26T00:00:00"/>
    <n v="2022"/>
    <s v="Montana"/>
    <x v="36"/>
    <x v="9"/>
    <x v="0"/>
    <x v="0"/>
    <x v="3"/>
    <n v="26"/>
    <n v="0"/>
    <n v="0"/>
    <n v="0"/>
    <n v="0"/>
    <n v="0"/>
    <n v="0"/>
    <n v="26"/>
  </r>
  <r>
    <d v="2022-11-26T00:00:00"/>
    <n v="2022"/>
    <s v="Montana"/>
    <x v="36"/>
    <x v="9"/>
    <x v="0"/>
    <x v="0"/>
    <x v="1"/>
    <n v="1510.4"/>
    <n v="0"/>
    <n v="0"/>
    <n v="0"/>
    <n v="125.02"/>
    <n v="0"/>
    <n v="0"/>
    <n v="1510.4"/>
  </r>
  <r>
    <d v="2022-11-26T00:00:00"/>
    <n v="2022"/>
    <s v="Montana"/>
    <x v="36"/>
    <x v="9"/>
    <x v="0"/>
    <x v="0"/>
    <x v="2"/>
    <n v="749.39"/>
    <n v="0"/>
    <n v="0"/>
    <n v="0"/>
    <n v="0"/>
    <n v="0"/>
    <n v="0"/>
    <n v="749.39"/>
  </r>
  <r>
    <d v="2022-11-26T00:00:00"/>
    <n v="2022"/>
    <s v="Montana"/>
    <x v="36"/>
    <x v="9"/>
    <x v="0"/>
    <x v="1"/>
    <x v="1"/>
    <n v="1551.73"/>
    <n v="0"/>
    <n v="321.89999999999998"/>
    <n v="0"/>
    <n v="0"/>
    <n v="0"/>
    <n v="0"/>
    <n v="1873.63"/>
  </r>
  <r>
    <d v="2022-11-26T00:00:00"/>
    <n v="2022"/>
    <s v="Montana"/>
    <x v="36"/>
    <x v="10"/>
    <x v="57"/>
    <x v="1"/>
    <x v="2"/>
    <n v="5647.07"/>
    <n v="0"/>
    <n v="0"/>
    <n v="0"/>
    <n v="0"/>
    <n v="919.45"/>
    <n v="0"/>
    <n v="5647.07"/>
  </r>
  <r>
    <d v="2022-11-26T00:00:00"/>
    <n v="2022"/>
    <s v="Montana"/>
    <x v="36"/>
    <x v="10"/>
    <x v="57"/>
    <x v="0"/>
    <x v="2"/>
    <n v="18618.48"/>
    <n v="0"/>
    <n v="416.07"/>
    <n v="0"/>
    <n v="124.15"/>
    <n v="4609.8999999999996"/>
    <n v="0"/>
    <n v="19034.55"/>
  </r>
  <r>
    <d v="2022-11-26T00:00:00"/>
    <n v="2022"/>
    <s v="Montana"/>
    <x v="36"/>
    <x v="10"/>
    <x v="25"/>
    <x v="1"/>
    <x v="2"/>
    <n v="10262.65"/>
    <n v="0"/>
    <n v="217.22"/>
    <n v="0"/>
    <n v="0"/>
    <n v="1371.47"/>
    <n v="0"/>
    <n v="10479.870000000001"/>
  </r>
  <r>
    <d v="2022-11-26T00:00:00"/>
    <n v="2022"/>
    <s v="Montana"/>
    <x v="36"/>
    <x v="10"/>
    <x v="25"/>
    <x v="0"/>
    <x v="2"/>
    <n v="32478.73"/>
    <n v="0"/>
    <n v="7736.19"/>
    <n v="0"/>
    <n v="0"/>
    <n v="1140.8499999999999"/>
    <n v="0"/>
    <n v="40214.92"/>
  </r>
  <r>
    <d v="2022-11-26T00:00:00"/>
    <n v="2022"/>
    <s v="Montana"/>
    <x v="36"/>
    <x v="10"/>
    <x v="24"/>
    <x v="1"/>
    <x v="1"/>
    <n v="77.48"/>
    <n v="0"/>
    <n v="0"/>
    <n v="0"/>
    <n v="0"/>
    <n v="0"/>
    <n v="0"/>
    <n v="77.48"/>
  </r>
  <r>
    <d v="2022-11-26T00:00:00"/>
    <n v="2022"/>
    <s v="Montana"/>
    <x v="36"/>
    <x v="10"/>
    <x v="24"/>
    <x v="1"/>
    <x v="2"/>
    <n v="3720.22"/>
    <n v="0"/>
    <n v="0"/>
    <n v="0"/>
    <n v="473.82"/>
    <n v="0"/>
    <n v="0"/>
    <n v="3720.22"/>
  </r>
  <r>
    <d v="2022-11-26T00:00:00"/>
    <n v="2022"/>
    <s v="Montana"/>
    <x v="36"/>
    <x v="10"/>
    <x v="24"/>
    <x v="0"/>
    <x v="1"/>
    <n v="519.84"/>
    <n v="0"/>
    <n v="0"/>
    <n v="0"/>
    <n v="0"/>
    <n v="0"/>
    <n v="0"/>
    <n v="519.84"/>
  </r>
  <r>
    <d v="2022-11-26T00:00:00"/>
    <n v="2022"/>
    <s v="Montana"/>
    <x v="36"/>
    <x v="10"/>
    <x v="24"/>
    <x v="0"/>
    <x v="2"/>
    <n v="92246.65"/>
    <n v="0"/>
    <n v="0"/>
    <n v="0"/>
    <n v="14354.55"/>
    <n v="0"/>
    <n v="0"/>
    <n v="92246.65"/>
  </r>
  <r>
    <d v="2022-11-26T00:00:00"/>
    <n v="2022"/>
    <s v="Montana"/>
    <x v="36"/>
    <x v="37"/>
    <x v="0"/>
    <x v="0"/>
    <x v="5"/>
    <n v="10.95"/>
    <n v="0"/>
    <n v="0"/>
    <n v="0"/>
    <n v="0"/>
    <n v="0"/>
    <n v="0"/>
    <n v="10.95"/>
  </r>
  <r>
    <d v="2022-11-26T00:00:00"/>
    <n v="2022"/>
    <s v="Montana"/>
    <x v="37"/>
    <x v="24"/>
    <x v="0"/>
    <x v="0"/>
    <x v="5"/>
    <n v="29.62"/>
    <n v="0"/>
    <n v="0"/>
    <n v="0"/>
    <n v="0"/>
    <n v="0"/>
    <n v="0"/>
    <n v="29.62"/>
  </r>
  <r>
    <d v="2022-11-26T00:00:00"/>
    <n v="2022"/>
    <s v="Montana"/>
    <x v="37"/>
    <x v="0"/>
    <x v="0"/>
    <x v="0"/>
    <x v="6"/>
    <n v="623.49"/>
    <n v="0"/>
    <n v="458.08"/>
    <n v="0"/>
    <n v="0"/>
    <n v="0"/>
    <n v="0"/>
    <n v="1081.57"/>
  </r>
  <r>
    <d v="2022-11-26T00:00:00"/>
    <n v="2022"/>
    <s v="Montana"/>
    <x v="37"/>
    <x v="0"/>
    <x v="0"/>
    <x v="0"/>
    <x v="0"/>
    <n v="1125.17"/>
    <n v="0"/>
    <n v="0"/>
    <n v="0"/>
    <n v="0"/>
    <n v="0"/>
    <n v="0"/>
    <n v="1125.17"/>
  </r>
  <r>
    <d v="2022-11-26T00:00:00"/>
    <n v="2022"/>
    <s v="Montana"/>
    <x v="37"/>
    <x v="0"/>
    <x v="0"/>
    <x v="1"/>
    <x v="6"/>
    <n v="29.09"/>
    <n v="0"/>
    <n v="10.69"/>
    <n v="0"/>
    <n v="0"/>
    <n v="0"/>
    <n v="0"/>
    <n v="39.78"/>
  </r>
  <r>
    <d v="2022-11-26T00:00:00"/>
    <n v="2022"/>
    <s v="Montana"/>
    <x v="37"/>
    <x v="0"/>
    <x v="0"/>
    <x v="0"/>
    <x v="1"/>
    <n v="26831.84"/>
    <n v="0"/>
    <n v="0"/>
    <n v="0"/>
    <n v="31.98"/>
    <n v="0"/>
    <n v="0"/>
    <n v="26831.84"/>
  </r>
  <r>
    <d v="2022-11-26T00:00:00"/>
    <n v="2022"/>
    <s v="Montana"/>
    <x v="37"/>
    <x v="0"/>
    <x v="0"/>
    <x v="1"/>
    <x v="1"/>
    <n v="1948.89"/>
    <n v="0"/>
    <n v="0"/>
    <n v="0"/>
    <n v="8.36"/>
    <n v="0"/>
    <n v="0"/>
    <n v="1948.89"/>
  </r>
  <r>
    <d v="2022-11-26T00:00:00"/>
    <n v="2022"/>
    <s v="Montana"/>
    <x v="37"/>
    <x v="1"/>
    <x v="1"/>
    <x v="0"/>
    <x v="3"/>
    <n v="13.68"/>
    <n v="0"/>
    <n v="0"/>
    <n v="0"/>
    <n v="0"/>
    <n v="0"/>
    <n v="0"/>
    <n v="13.68"/>
  </r>
  <r>
    <d v="2022-11-26T00:00:00"/>
    <n v="2022"/>
    <s v="Montana"/>
    <x v="37"/>
    <x v="1"/>
    <x v="1"/>
    <x v="0"/>
    <x v="0"/>
    <n v="4.8600000000000003"/>
    <n v="0"/>
    <n v="0"/>
    <n v="0"/>
    <n v="0"/>
    <n v="0"/>
    <n v="0"/>
    <n v="4.8600000000000003"/>
  </r>
  <r>
    <d v="2022-11-26T00:00:00"/>
    <n v="2022"/>
    <s v="Montana"/>
    <x v="37"/>
    <x v="1"/>
    <x v="1"/>
    <x v="0"/>
    <x v="2"/>
    <n v="777.31"/>
    <n v="0"/>
    <n v="0"/>
    <n v="0"/>
    <n v="0"/>
    <n v="0"/>
    <n v="0"/>
    <n v="777.31"/>
  </r>
  <r>
    <d v="2022-11-26T00:00:00"/>
    <n v="2022"/>
    <s v="Montana"/>
    <x v="37"/>
    <x v="1"/>
    <x v="1"/>
    <x v="0"/>
    <x v="1"/>
    <n v="2296.58"/>
    <n v="0"/>
    <n v="0"/>
    <n v="0"/>
    <n v="0"/>
    <n v="0"/>
    <n v="0"/>
    <n v="2296.58"/>
  </r>
  <r>
    <d v="2022-11-26T00:00:00"/>
    <n v="2022"/>
    <s v="Montana"/>
    <x v="37"/>
    <x v="1"/>
    <x v="1"/>
    <x v="1"/>
    <x v="1"/>
    <n v="146.13"/>
    <n v="0"/>
    <n v="0"/>
    <n v="0"/>
    <n v="0"/>
    <n v="0"/>
    <n v="0"/>
    <n v="146.13"/>
  </r>
  <r>
    <d v="2022-11-26T00:00:00"/>
    <n v="2022"/>
    <s v="Montana"/>
    <x v="37"/>
    <x v="3"/>
    <x v="3"/>
    <x v="0"/>
    <x v="4"/>
    <n v="344.15"/>
    <n v="0"/>
    <n v="0"/>
    <n v="0"/>
    <n v="0"/>
    <n v="0"/>
    <n v="0"/>
    <n v="344.15"/>
  </r>
  <r>
    <d v="2022-11-26T00:00:00"/>
    <n v="2022"/>
    <s v="Montana"/>
    <x v="37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37"/>
    <x v="4"/>
    <x v="0"/>
    <x v="0"/>
    <x v="5"/>
    <n v="6212.3"/>
    <n v="0"/>
    <n v="0"/>
    <n v="0"/>
    <n v="0"/>
    <n v="0"/>
    <n v="0"/>
    <n v="6212.3"/>
  </r>
  <r>
    <d v="2022-11-26T00:00:00"/>
    <n v="2022"/>
    <s v="Montana"/>
    <x v="37"/>
    <x v="5"/>
    <x v="47"/>
    <x v="0"/>
    <x v="1"/>
    <n v="10.42"/>
    <n v="0"/>
    <n v="0"/>
    <n v="0"/>
    <n v="0"/>
    <n v="0"/>
    <n v="0"/>
    <n v="10.42"/>
  </r>
  <r>
    <d v="2022-11-26T00:00:00"/>
    <n v="2022"/>
    <s v="Montana"/>
    <x v="37"/>
    <x v="5"/>
    <x v="9"/>
    <x v="0"/>
    <x v="0"/>
    <n v="80.27"/>
    <n v="0"/>
    <n v="0"/>
    <n v="0"/>
    <n v="0"/>
    <n v="0"/>
    <n v="0"/>
    <n v="80.27"/>
  </r>
  <r>
    <d v="2022-11-26T00:00:00"/>
    <n v="2022"/>
    <s v="Montana"/>
    <x v="37"/>
    <x v="5"/>
    <x v="63"/>
    <x v="0"/>
    <x v="1"/>
    <n v="0"/>
    <n v="0"/>
    <n v="0"/>
    <n v="0"/>
    <n v="0"/>
    <n v="0"/>
    <n v="0"/>
    <n v="0"/>
  </r>
  <r>
    <d v="2022-11-26T00:00:00"/>
    <n v="2022"/>
    <s v="Montana"/>
    <x v="37"/>
    <x v="5"/>
    <x v="4"/>
    <x v="1"/>
    <x v="0"/>
    <n v="1.63"/>
    <n v="0"/>
    <n v="0"/>
    <n v="0"/>
    <n v="0"/>
    <n v="0"/>
    <n v="0"/>
    <n v="1.63"/>
  </r>
  <r>
    <d v="2022-11-26T00:00:00"/>
    <n v="2022"/>
    <s v="Montana"/>
    <x v="37"/>
    <x v="5"/>
    <x v="63"/>
    <x v="0"/>
    <x v="0"/>
    <n v="0"/>
    <n v="0"/>
    <n v="0"/>
    <n v="0"/>
    <n v="0"/>
    <n v="0"/>
    <n v="0"/>
    <n v="0"/>
  </r>
  <r>
    <d v="2022-11-26T00:00:00"/>
    <n v="2022"/>
    <s v="Montana"/>
    <x v="37"/>
    <x v="5"/>
    <x v="6"/>
    <x v="0"/>
    <x v="0"/>
    <n v="66.63"/>
    <n v="0"/>
    <n v="0"/>
    <n v="0"/>
    <n v="0"/>
    <n v="0"/>
    <n v="0"/>
    <n v="66.63"/>
  </r>
  <r>
    <d v="2022-11-26T00:00:00"/>
    <n v="2022"/>
    <s v="Montana"/>
    <x v="37"/>
    <x v="5"/>
    <x v="6"/>
    <x v="0"/>
    <x v="1"/>
    <n v="17.89"/>
    <n v="0"/>
    <n v="0"/>
    <n v="0"/>
    <n v="0"/>
    <n v="0"/>
    <n v="0"/>
    <n v="17.89"/>
  </r>
  <r>
    <d v="2022-11-26T00:00:00"/>
    <n v="2022"/>
    <s v="Montana"/>
    <x v="37"/>
    <x v="5"/>
    <x v="7"/>
    <x v="0"/>
    <x v="6"/>
    <n v="2183.9499999999998"/>
    <n v="0"/>
    <n v="0"/>
    <n v="0"/>
    <n v="0"/>
    <n v="0"/>
    <n v="0"/>
    <n v="2183.9499999999998"/>
  </r>
  <r>
    <d v="2022-11-26T00:00:00"/>
    <n v="2022"/>
    <s v="Montana"/>
    <x v="37"/>
    <x v="5"/>
    <x v="7"/>
    <x v="0"/>
    <x v="0"/>
    <n v="1197880.73"/>
    <n v="0"/>
    <n v="0"/>
    <n v="0"/>
    <n v="0"/>
    <n v="0"/>
    <n v="0"/>
    <n v="1197880.73"/>
  </r>
  <r>
    <d v="2022-11-26T00:00:00"/>
    <n v="2022"/>
    <s v="Montana"/>
    <x v="37"/>
    <x v="5"/>
    <x v="7"/>
    <x v="0"/>
    <x v="1"/>
    <n v="722.78"/>
    <n v="0"/>
    <n v="0"/>
    <n v="0"/>
    <n v="0"/>
    <n v="0"/>
    <n v="0"/>
    <n v="722.78"/>
  </r>
  <r>
    <d v="2022-11-26T00:00:00"/>
    <n v="2022"/>
    <s v="Montana"/>
    <x v="37"/>
    <x v="5"/>
    <x v="50"/>
    <x v="0"/>
    <x v="0"/>
    <n v="11.78"/>
    <n v="0"/>
    <n v="0"/>
    <n v="0"/>
    <n v="0"/>
    <n v="0"/>
    <n v="0"/>
    <n v="11.78"/>
  </r>
  <r>
    <d v="2022-11-26T00:00:00"/>
    <n v="2022"/>
    <s v="Montana"/>
    <x v="37"/>
    <x v="5"/>
    <x v="50"/>
    <x v="0"/>
    <x v="1"/>
    <n v="1.36"/>
    <n v="0"/>
    <n v="0"/>
    <n v="0"/>
    <n v="0"/>
    <n v="0"/>
    <n v="0"/>
    <n v="1.36"/>
  </r>
  <r>
    <d v="2022-11-26T00:00:00"/>
    <n v="2022"/>
    <s v="Montana"/>
    <x v="37"/>
    <x v="5"/>
    <x v="8"/>
    <x v="0"/>
    <x v="1"/>
    <n v="12.18"/>
    <n v="0"/>
    <n v="0"/>
    <n v="0"/>
    <n v="0"/>
    <n v="0"/>
    <n v="0"/>
    <n v="12.18"/>
  </r>
  <r>
    <d v="2022-11-26T00:00:00"/>
    <n v="2022"/>
    <s v="Montana"/>
    <x v="37"/>
    <x v="5"/>
    <x v="35"/>
    <x v="0"/>
    <x v="0"/>
    <n v="932.44"/>
    <n v="0"/>
    <n v="0"/>
    <n v="0"/>
    <n v="0"/>
    <n v="0"/>
    <n v="0"/>
    <n v="932.44"/>
  </r>
  <r>
    <d v="2022-11-26T00:00:00"/>
    <n v="2022"/>
    <s v="Montana"/>
    <x v="37"/>
    <x v="5"/>
    <x v="48"/>
    <x v="0"/>
    <x v="0"/>
    <n v="475.52"/>
    <n v="0"/>
    <n v="0"/>
    <n v="0"/>
    <n v="0"/>
    <n v="0"/>
    <n v="0"/>
    <n v="475.52"/>
  </r>
  <r>
    <d v="2022-11-26T00:00:00"/>
    <n v="2022"/>
    <s v="Montana"/>
    <x v="37"/>
    <x v="5"/>
    <x v="48"/>
    <x v="0"/>
    <x v="1"/>
    <n v="245.27"/>
    <n v="0"/>
    <n v="0"/>
    <n v="0"/>
    <n v="0"/>
    <n v="0"/>
    <n v="0"/>
    <n v="245.27"/>
  </r>
  <r>
    <d v="2022-11-26T00:00:00"/>
    <n v="2022"/>
    <s v="Montana"/>
    <x v="37"/>
    <x v="5"/>
    <x v="32"/>
    <x v="0"/>
    <x v="0"/>
    <n v="250.8"/>
    <n v="0"/>
    <n v="0"/>
    <n v="0"/>
    <n v="0"/>
    <n v="0"/>
    <n v="0"/>
    <n v="250.8"/>
  </r>
  <r>
    <d v="2022-11-26T00:00:00"/>
    <n v="2022"/>
    <s v="Montana"/>
    <x v="37"/>
    <x v="5"/>
    <x v="32"/>
    <x v="0"/>
    <x v="1"/>
    <n v="13.63"/>
    <n v="0"/>
    <n v="0"/>
    <n v="0"/>
    <n v="0"/>
    <n v="0"/>
    <n v="0"/>
    <n v="13.63"/>
  </r>
  <r>
    <d v="2022-11-26T00:00:00"/>
    <n v="2022"/>
    <s v="Montana"/>
    <x v="37"/>
    <x v="5"/>
    <x v="33"/>
    <x v="0"/>
    <x v="6"/>
    <n v="36.369999999999997"/>
    <n v="0"/>
    <n v="75.64"/>
    <n v="0"/>
    <n v="0"/>
    <n v="0"/>
    <n v="0"/>
    <n v="112.01"/>
  </r>
  <r>
    <d v="2022-11-26T00:00:00"/>
    <n v="2022"/>
    <s v="Montana"/>
    <x v="37"/>
    <x v="5"/>
    <x v="33"/>
    <x v="0"/>
    <x v="0"/>
    <n v="3970.79"/>
    <n v="0"/>
    <n v="0"/>
    <n v="0"/>
    <n v="0"/>
    <n v="0"/>
    <n v="0"/>
    <n v="3970.79"/>
  </r>
  <r>
    <d v="2022-11-26T00:00:00"/>
    <n v="2022"/>
    <s v="Montana"/>
    <x v="37"/>
    <x v="5"/>
    <x v="33"/>
    <x v="0"/>
    <x v="1"/>
    <n v="1913.03"/>
    <n v="0"/>
    <n v="0"/>
    <n v="0"/>
    <n v="0"/>
    <n v="0"/>
    <n v="0"/>
    <n v="1913.03"/>
  </r>
  <r>
    <d v="2022-11-26T00:00:00"/>
    <n v="2022"/>
    <s v="Montana"/>
    <x v="37"/>
    <x v="5"/>
    <x v="34"/>
    <x v="0"/>
    <x v="6"/>
    <n v="15.48"/>
    <n v="0"/>
    <n v="0"/>
    <n v="0"/>
    <n v="0"/>
    <n v="0"/>
    <n v="0"/>
    <n v="15.48"/>
  </r>
  <r>
    <d v="2022-11-26T00:00:00"/>
    <n v="2022"/>
    <s v="Montana"/>
    <x v="37"/>
    <x v="5"/>
    <x v="34"/>
    <x v="0"/>
    <x v="0"/>
    <n v="1703.84"/>
    <n v="0"/>
    <n v="0"/>
    <n v="0"/>
    <n v="0"/>
    <n v="0"/>
    <n v="0"/>
    <n v="1703.84"/>
  </r>
  <r>
    <d v="2022-11-26T00:00:00"/>
    <n v="2022"/>
    <s v="Montana"/>
    <x v="37"/>
    <x v="5"/>
    <x v="34"/>
    <x v="0"/>
    <x v="1"/>
    <n v="528.37"/>
    <n v="0"/>
    <n v="0"/>
    <n v="0"/>
    <n v="0"/>
    <n v="0"/>
    <n v="0"/>
    <n v="528.37"/>
  </r>
  <r>
    <d v="2022-11-26T00:00:00"/>
    <n v="2022"/>
    <s v="Montana"/>
    <x v="37"/>
    <x v="5"/>
    <x v="4"/>
    <x v="0"/>
    <x v="6"/>
    <n v="83.97"/>
    <n v="0"/>
    <n v="0"/>
    <n v="0"/>
    <n v="0"/>
    <n v="0"/>
    <n v="0"/>
    <n v="83.97"/>
  </r>
  <r>
    <d v="2022-11-26T00:00:00"/>
    <n v="2022"/>
    <s v="Montana"/>
    <x v="37"/>
    <x v="5"/>
    <x v="4"/>
    <x v="0"/>
    <x v="0"/>
    <n v="20945.3"/>
    <n v="0"/>
    <n v="0"/>
    <n v="0"/>
    <n v="0"/>
    <n v="0"/>
    <n v="0"/>
    <n v="20945.3"/>
  </r>
  <r>
    <d v="2022-11-26T00:00:00"/>
    <n v="2022"/>
    <s v="Montana"/>
    <x v="37"/>
    <x v="5"/>
    <x v="4"/>
    <x v="0"/>
    <x v="1"/>
    <n v="5191.1400000000003"/>
    <n v="0"/>
    <n v="0"/>
    <n v="0"/>
    <n v="0"/>
    <n v="0"/>
    <n v="0"/>
    <n v="5191.1400000000003"/>
  </r>
  <r>
    <d v="2022-11-26T00:00:00"/>
    <n v="2022"/>
    <s v="Montana"/>
    <x v="37"/>
    <x v="5"/>
    <x v="5"/>
    <x v="0"/>
    <x v="6"/>
    <n v="1.22"/>
    <n v="0"/>
    <n v="0"/>
    <n v="0"/>
    <n v="0"/>
    <n v="0"/>
    <n v="0"/>
    <n v="1.22"/>
  </r>
  <r>
    <d v="2022-11-26T00:00:00"/>
    <n v="2022"/>
    <s v="Montana"/>
    <x v="37"/>
    <x v="5"/>
    <x v="5"/>
    <x v="0"/>
    <x v="0"/>
    <n v="167.5"/>
    <n v="0"/>
    <n v="0"/>
    <n v="0"/>
    <n v="0"/>
    <n v="0"/>
    <n v="0"/>
    <n v="167.5"/>
  </r>
  <r>
    <d v="2022-11-26T00:00:00"/>
    <n v="2022"/>
    <s v="Montana"/>
    <x v="37"/>
    <x v="5"/>
    <x v="5"/>
    <x v="0"/>
    <x v="1"/>
    <n v="473.34"/>
    <n v="0"/>
    <n v="0"/>
    <n v="0"/>
    <n v="0"/>
    <n v="0"/>
    <n v="0"/>
    <n v="473.34"/>
  </r>
  <r>
    <d v="2022-11-26T00:00:00"/>
    <n v="2022"/>
    <s v="Montana"/>
    <x v="37"/>
    <x v="5"/>
    <x v="9"/>
    <x v="0"/>
    <x v="1"/>
    <n v="14.06"/>
    <n v="0"/>
    <n v="0"/>
    <n v="0"/>
    <n v="0"/>
    <n v="0"/>
    <n v="0"/>
    <n v="14.06"/>
  </r>
  <r>
    <d v="2022-11-26T00:00:00"/>
    <n v="2022"/>
    <s v="Montana"/>
    <x v="37"/>
    <x v="5"/>
    <x v="10"/>
    <x v="0"/>
    <x v="0"/>
    <n v="187.73"/>
    <n v="0"/>
    <n v="0"/>
    <n v="0"/>
    <n v="0"/>
    <n v="0"/>
    <n v="0"/>
    <n v="187.73"/>
  </r>
  <r>
    <d v="2022-11-26T00:00:00"/>
    <n v="2022"/>
    <s v="Montana"/>
    <x v="37"/>
    <x v="5"/>
    <x v="64"/>
    <x v="0"/>
    <x v="0"/>
    <n v="68.62"/>
    <n v="0"/>
    <n v="0"/>
    <n v="0"/>
    <n v="0"/>
    <n v="0"/>
    <n v="0"/>
    <n v="68.62"/>
  </r>
  <r>
    <d v="2022-11-26T00:00:00"/>
    <n v="2022"/>
    <s v="Montana"/>
    <x v="37"/>
    <x v="35"/>
    <x v="0"/>
    <x v="0"/>
    <x v="16"/>
    <n v="513.16"/>
    <n v="0"/>
    <n v="0"/>
    <n v="0"/>
    <n v="0"/>
    <n v="0"/>
    <n v="0"/>
    <n v="513.16"/>
  </r>
  <r>
    <d v="2022-11-26T00:00:00"/>
    <n v="2022"/>
    <s v="Montana"/>
    <x v="37"/>
    <x v="30"/>
    <x v="0"/>
    <x v="2"/>
    <x v="12"/>
    <n v="19596"/>
    <n v="0"/>
    <n v="0"/>
    <n v="0"/>
    <n v="0"/>
    <n v="0"/>
    <n v="0"/>
    <n v="19596"/>
  </r>
  <r>
    <d v="2022-11-26T00:00:00"/>
    <n v="2022"/>
    <s v="Montana"/>
    <x v="37"/>
    <x v="16"/>
    <x v="52"/>
    <x v="1"/>
    <x v="1"/>
    <n v="22.42"/>
    <n v="0"/>
    <n v="0"/>
    <n v="0"/>
    <n v="0"/>
    <n v="0"/>
    <n v="0"/>
    <n v="22.42"/>
  </r>
  <r>
    <d v="2022-11-26T00:00:00"/>
    <n v="2022"/>
    <s v="Montana"/>
    <x v="37"/>
    <x v="16"/>
    <x v="179"/>
    <x v="1"/>
    <x v="1"/>
    <n v="97.48"/>
    <n v="0"/>
    <n v="0"/>
    <n v="0"/>
    <n v="0"/>
    <n v="0"/>
    <n v="0"/>
    <n v="97.48"/>
  </r>
  <r>
    <d v="2022-11-26T00:00:00"/>
    <n v="2022"/>
    <s v="Montana"/>
    <x v="37"/>
    <x v="16"/>
    <x v="52"/>
    <x v="0"/>
    <x v="1"/>
    <n v="1438.44"/>
    <n v="0"/>
    <n v="0"/>
    <n v="0"/>
    <n v="0"/>
    <n v="0"/>
    <n v="0"/>
    <n v="1438.44"/>
  </r>
  <r>
    <d v="2022-11-26T00:00:00"/>
    <n v="2022"/>
    <s v="Montana"/>
    <x v="37"/>
    <x v="16"/>
    <x v="75"/>
    <x v="0"/>
    <x v="1"/>
    <n v="1566.29"/>
    <n v="0"/>
    <n v="0"/>
    <n v="0"/>
    <n v="0"/>
    <n v="0"/>
    <n v="0"/>
    <n v="1566.29"/>
  </r>
  <r>
    <d v="2022-11-26T00:00:00"/>
    <n v="2022"/>
    <s v="Montana"/>
    <x v="37"/>
    <x v="16"/>
    <x v="75"/>
    <x v="1"/>
    <x v="1"/>
    <n v="241.79"/>
    <n v="0"/>
    <n v="0"/>
    <n v="0"/>
    <n v="0"/>
    <n v="0"/>
    <n v="0"/>
    <n v="241.79"/>
  </r>
  <r>
    <d v="2022-11-26T00:00:00"/>
    <n v="2022"/>
    <s v="Montana"/>
    <x v="37"/>
    <x v="6"/>
    <x v="12"/>
    <x v="1"/>
    <x v="6"/>
    <n v="0"/>
    <n v="0"/>
    <n v="70.64"/>
    <n v="0"/>
    <n v="0"/>
    <n v="0"/>
    <n v="0"/>
    <n v="70.64"/>
  </r>
  <r>
    <d v="2022-11-26T00:00:00"/>
    <n v="2022"/>
    <s v="Montana"/>
    <x v="37"/>
    <x v="6"/>
    <x v="15"/>
    <x v="0"/>
    <x v="1"/>
    <n v="4.2"/>
    <n v="0"/>
    <n v="0"/>
    <n v="0"/>
    <n v="0"/>
    <n v="0"/>
    <n v="0"/>
    <n v="4.2"/>
  </r>
  <r>
    <d v="2022-11-26T00:00:00"/>
    <n v="2022"/>
    <s v="Montana"/>
    <x v="37"/>
    <x v="6"/>
    <x v="21"/>
    <x v="0"/>
    <x v="0"/>
    <n v="3.67"/>
    <n v="0"/>
    <n v="0"/>
    <n v="0"/>
    <n v="0"/>
    <n v="0"/>
    <n v="0"/>
    <n v="3.67"/>
  </r>
  <r>
    <d v="2022-11-26T00:00:00"/>
    <n v="2022"/>
    <s v="Montana"/>
    <x v="37"/>
    <x v="6"/>
    <x v="12"/>
    <x v="0"/>
    <x v="1"/>
    <n v="161.71"/>
    <n v="0"/>
    <n v="0"/>
    <n v="0"/>
    <n v="0"/>
    <n v="0"/>
    <n v="0"/>
    <n v="161.71"/>
  </r>
  <r>
    <d v="2022-11-26T00:00:00"/>
    <n v="2022"/>
    <s v="Montana"/>
    <x v="37"/>
    <x v="6"/>
    <x v="17"/>
    <x v="0"/>
    <x v="1"/>
    <n v="17589.18"/>
    <n v="0"/>
    <n v="0"/>
    <n v="0"/>
    <n v="0"/>
    <n v="0"/>
    <n v="0"/>
    <n v="17589.18"/>
  </r>
  <r>
    <d v="2022-11-26T00:00:00"/>
    <n v="2022"/>
    <s v="Montana"/>
    <x v="37"/>
    <x v="6"/>
    <x v="17"/>
    <x v="1"/>
    <x v="1"/>
    <n v="84.63"/>
    <n v="0"/>
    <n v="0"/>
    <n v="0"/>
    <n v="0"/>
    <n v="0"/>
    <n v="0"/>
    <n v="84.63"/>
  </r>
  <r>
    <d v="2022-11-26T00:00:00"/>
    <n v="2022"/>
    <s v="Montana"/>
    <x v="37"/>
    <x v="6"/>
    <x v="16"/>
    <x v="0"/>
    <x v="1"/>
    <n v="29314.79"/>
    <n v="0"/>
    <n v="0"/>
    <n v="0"/>
    <n v="0"/>
    <n v="0"/>
    <n v="0"/>
    <n v="29314.79"/>
  </r>
  <r>
    <d v="2022-11-26T00:00:00"/>
    <n v="2022"/>
    <s v="Montana"/>
    <x v="37"/>
    <x v="6"/>
    <x v="16"/>
    <x v="1"/>
    <x v="1"/>
    <n v="995.11"/>
    <n v="0"/>
    <n v="0"/>
    <n v="0"/>
    <n v="0"/>
    <n v="0"/>
    <n v="0"/>
    <n v="995.11"/>
  </r>
  <r>
    <d v="2022-11-26T00:00:00"/>
    <n v="2022"/>
    <s v="Montana"/>
    <x v="37"/>
    <x v="6"/>
    <x v="21"/>
    <x v="0"/>
    <x v="1"/>
    <n v="137.74"/>
    <n v="0"/>
    <n v="0"/>
    <n v="0"/>
    <n v="0"/>
    <n v="0"/>
    <n v="0"/>
    <n v="137.74"/>
  </r>
  <r>
    <d v="2022-11-26T00:00:00"/>
    <n v="2022"/>
    <s v="Montana"/>
    <x v="37"/>
    <x v="6"/>
    <x v="20"/>
    <x v="0"/>
    <x v="1"/>
    <n v="205.45"/>
    <n v="0"/>
    <n v="0"/>
    <n v="0"/>
    <n v="0"/>
    <n v="0"/>
    <n v="0"/>
    <n v="205.45"/>
  </r>
  <r>
    <d v="2022-11-26T00:00:00"/>
    <n v="2022"/>
    <s v="Montana"/>
    <x v="37"/>
    <x v="6"/>
    <x v="14"/>
    <x v="0"/>
    <x v="6"/>
    <n v="430.4"/>
    <n v="0"/>
    <n v="0"/>
    <n v="0"/>
    <n v="0"/>
    <n v="0"/>
    <n v="0"/>
    <n v="430.4"/>
  </r>
  <r>
    <d v="2022-11-26T00:00:00"/>
    <n v="2022"/>
    <s v="Montana"/>
    <x v="37"/>
    <x v="6"/>
    <x v="14"/>
    <x v="0"/>
    <x v="0"/>
    <n v="16399.2"/>
    <n v="0"/>
    <n v="0"/>
    <n v="0"/>
    <n v="0"/>
    <n v="0"/>
    <n v="0"/>
    <n v="16399.2"/>
  </r>
  <r>
    <d v="2022-11-26T00:00:00"/>
    <n v="2022"/>
    <s v="Montana"/>
    <x v="37"/>
    <x v="6"/>
    <x v="14"/>
    <x v="0"/>
    <x v="1"/>
    <n v="8532.65"/>
    <n v="0"/>
    <n v="0"/>
    <n v="0"/>
    <n v="0"/>
    <n v="0"/>
    <n v="0"/>
    <n v="8532.65"/>
  </r>
  <r>
    <d v="2022-11-26T00:00:00"/>
    <n v="2022"/>
    <s v="Montana"/>
    <x v="37"/>
    <x v="6"/>
    <x v="14"/>
    <x v="1"/>
    <x v="1"/>
    <n v="68.12"/>
    <n v="0"/>
    <n v="0"/>
    <n v="0"/>
    <n v="0"/>
    <n v="0"/>
    <n v="0"/>
    <n v="68.12"/>
  </r>
  <r>
    <d v="2022-11-26T00:00:00"/>
    <n v="2022"/>
    <s v="Montana"/>
    <x v="37"/>
    <x v="6"/>
    <x v="17"/>
    <x v="0"/>
    <x v="6"/>
    <n v="26.24"/>
    <n v="0"/>
    <n v="80.489999999999995"/>
    <n v="0"/>
    <n v="0"/>
    <n v="0"/>
    <n v="0"/>
    <n v="106.73"/>
  </r>
  <r>
    <d v="2022-11-26T00:00:00"/>
    <n v="2022"/>
    <s v="Montana"/>
    <x v="37"/>
    <x v="6"/>
    <x v="17"/>
    <x v="0"/>
    <x v="0"/>
    <n v="16233.32"/>
    <n v="0"/>
    <n v="0"/>
    <n v="0"/>
    <n v="0"/>
    <n v="0"/>
    <n v="0"/>
    <n v="16233.32"/>
  </r>
  <r>
    <d v="2022-11-26T00:00:00"/>
    <n v="2022"/>
    <s v="Montana"/>
    <x v="37"/>
    <x v="6"/>
    <x v="18"/>
    <x v="0"/>
    <x v="0"/>
    <n v="33.64"/>
    <n v="0"/>
    <n v="0"/>
    <n v="0"/>
    <n v="0"/>
    <n v="0"/>
    <n v="0"/>
    <n v="33.64"/>
  </r>
  <r>
    <d v="2022-11-26T00:00:00"/>
    <n v="2022"/>
    <s v="Montana"/>
    <x v="37"/>
    <x v="6"/>
    <x v="18"/>
    <x v="0"/>
    <x v="1"/>
    <n v="160.19"/>
    <n v="0"/>
    <n v="0"/>
    <n v="0"/>
    <n v="0"/>
    <n v="0"/>
    <n v="0"/>
    <n v="160.19"/>
  </r>
  <r>
    <d v="2022-11-26T00:00:00"/>
    <n v="2022"/>
    <s v="Montana"/>
    <x v="37"/>
    <x v="6"/>
    <x v="18"/>
    <x v="1"/>
    <x v="1"/>
    <n v="159.29"/>
    <n v="0"/>
    <n v="0"/>
    <n v="0"/>
    <n v="0"/>
    <n v="0"/>
    <n v="0"/>
    <n v="159.29"/>
  </r>
  <r>
    <d v="2022-11-26T00:00:00"/>
    <n v="2022"/>
    <s v="Montana"/>
    <x v="37"/>
    <x v="6"/>
    <x v="16"/>
    <x v="0"/>
    <x v="6"/>
    <n v="928.29"/>
    <n v="0"/>
    <n v="984.69"/>
    <n v="0"/>
    <n v="0"/>
    <n v="0"/>
    <n v="0"/>
    <n v="1912.98"/>
  </r>
  <r>
    <d v="2022-11-26T00:00:00"/>
    <n v="2022"/>
    <s v="Montana"/>
    <x v="37"/>
    <x v="6"/>
    <x v="16"/>
    <x v="0"/>
    <x v="0"/>
    <n v="7841.46"/>
    <n v="0"/>
    <n v="0"/>
    <n v="0"/>
    <n v="0"/>
    <n v="0"/>
    <n v="0"/>
    <n v="7841.46"/>
  </r>
  <r>
    <d v="2022-11-26T00:00:00"/>
    <n v="2022"/>
    <s v="Montana"/>
    <x v="37"/>
    <x v="7"/>
    <x v="22"/>
    <x v="0"/>
    <x v="2"/>
    <n v="104.68"/>
    <n v="0"/>
    <n v="0"/>
    <n v="0"/>
    <n v="0"/>
    <n v="0"/>
    <n v="0"/>
    <n v="104.68"/>
  </r>
  <r>
    <d v="2022-11-26T00:00:00"/>
    <n v="2022"/>
    <s v="Montana"/>
    <x v="37"/>
    <x v="7"/>
    <x v="22"/>
    <x v="0"/>
    <x v="1"/>
    <n v="316.08"/>
    <n v="0"/>
    <n v="0"/>
    <n v="0"/>
    <n v="0"/>
    <n v="0"/>
    <n v="0"/>
    <n v="316.08"/>
  </r>
  <r>
    <d v="2022-11-26T00:00:00"/>
    <n v="2022"/>
    <s v="Montana"/>
    <x v="37"/>
    <x v="17"/>
    <x v="39"/>
    <x v="0"/>
    <x v="7"/>
    <n v="389.41"/>
    <n v="0"/>
    <n v="0"/>
    <n v="0"/>
    <n v="0"/>
    <n v="0"/>
    <n v="0"/>
    <n v="389.41"/>
  </r>
  <r>
    <d v="2022-11-26T00:00:00"/>
    <n v="2022"/>
    <s v="Montana"/>
    <x v="37"/>
    <x v="39"/>
    <x v="0"/>
    <x v="0"/>
    <x v="0"/>
    <n v="333.08"/>
    <n v="0"/>
    <n v="0"/>
    <n v="0"/>
    <n v="0"/>
    <n v="0"/>
    <n v="0"/>
    <n v="333.08"/>
  </r>
  <r>
    <d v="2022-11-26T00:00:00"/>
    <n v="2022"/>
    <s v="Montana"/>
    <x v="37"/>
    <x v="39"/>
    <x v="0"/>
    <x v="0"/>
    <x v="1"/>
    <n v="399.13"/>
    <n v="0"/>
    <n v="0"/>
    <n v="0"/>
    <n v="0"/>
    <n v="0"/>
    <n v="0"/>
    <n v="399.13"/>
  </r>
  <r>
    <d v="2022-11-26T00:00:00"/>
    <n v="2022"/>
    <s v="Montana"/>
    <x v="37"/>
    <x v="20"/>
    <x v="127"/>
    <x v="0"/>
    <x v="4"/>
    <n v="209.67"/>
    <n v="0"/>
    <n v="0"/>
    <n v="0"/>
    <n v="0"/>
    <n v="0"/>
    <n v="0"/>
    <n v="209.67"/>
  </r>
  <r>
    <d v="2022-11-26T00:00:00"/>
    <n v="2022"/>
    <s v="Montana"/>
    <x v="37"/>
    <x v="20"/>
    <x v="127"/>
    <x v="0"/>
    <x v="1"/>
    <n v="232.74"/>
    <n v="0"/>
    <n v="0"/>
    <n v="0"/>
    <n v="0"/>
    <n v="0"/>
    <n v="0"/>
    <n v="232.74"/>
  </r>
  <r>
    <d v="2022-11-26T00:00:00"/>
    <n v="2022"/>
    <s v="Montana"/>
    <x v="37"/>
    <x v="20"/>
    <x v="127"/>
    <x v="1"/>
    <x v="1"/>
    <n v="101.59"/>
    <n v="0"/>
    <n v="0"/>
    <n v="0"/>
    <n v="0"/>
    <n v="0"/>
    <n v="0"/>
    <n v="101.59"/>
  </r>
  <r>
    <d v="2022-11-26T00:00:00"/>
    <n v="2022"/>
    <s v="Montana"/>
    <x v="37"/>
    <x v="20"/>
    <x v="41"/>
    <x v="0"/>
    <x v="1"/>
    <n v="183.52"/>
    <n v="0"/>
    <n v="40.340000000000003"/>
    <n v="0"/>
    <n v="0"/>
    <n v="0"/>
    <n v="0"/>
    <n v="223.86"/>
  </r>
  <r>
    <d v="2022-11-26T00:00:00"/>
    <n v="2022"/>
    <s v="Montana"/>
    <x v="37"/>
    <x v="9"/>
    <x v="0"/>
    <x v="1"/>
    <x v="1"/>
    <n v="290.52"/>
    <n v="0"/>
    <n v="0"/>
    <n v="0"/>
    <n v="0"/>
    <n v="0"/>
    <n v="0"/>
    <n v="290.52"/>
  </r>
  <r>
    <d v="2022-11-26T00:00:00"/>
    <n v="2022"/>
    <s v="Montana"/>
    <x v="37"/>
    <x v="9"/>
    <x v="0"/>
    <x v="0"/>
    <x v="1"/>
    <n v="2022.34"/>
    <n v="0"/>
    <n v="0"/>
    <n v="0"/>
    <n v="0"/>
    <n v="0"/>
    <n v="0"/>
    <n v="2022.34"/>
  </r>
  <r>
    <d v="2022-11-26T00:00:00"/>
    <n v="2022"/>
    <s v="Montana"/>
    <x v="37"/>
    <x v="10"/>
    <x v="24"/>
    <x v="0"/>
    <x v="2"/>
    <n v="3603.19"/>
    <n v="0"/>
    <n v="0"/>
    <n v="0"/>
    <n v="0"/>
    <n v="0"/>
    <n v="0"/>
    <n v="3603.19"/>
  </r>
  <r>
    <d v="2022-11-26T00:00:00"/>
    <n v="2022"/>
    <s v="Montana"/>
    <x v="37"/>
    <x v="10"/>
    <x v="24"/>
    <x v="0"/>
    <x v="1"/>
    <n v="1463.92"/>
    <n v="0"/>
    <n v="0"/>
    <n v="0"/>
    <n v="0"/>
    <n v="0"/>
    <n v="0"/>
    <n v="1463.92"/>
  </r>
  <r>
    <d v="2022-11-26T00:00:00"/>
    <n v="2022"/>
    <s v="Montana"/>
    <x v="37"/>
    <x v="10"/>
    <x v="25"/>
    <x v="0"/>
    <x v="2"/>
    <n v="1846.45"/>
    <n v="0"/>
    <n v="0"/>
    <n v="0"/>
    <n v="0"/>
    <n v="0"/>
    <n v="0"/>
    <n v="1846.45"/>
  </r>
  <r>
    <d v="2022-11-26T00:00:00"/>
    <n v="2022"/>
    <s v="Montana"/>
    <x v="37"/>
    <x v="10"/>
    <x v="25"/>
    <x v="0"/>
    <x v="1"/>
    <n v="94.61"/>
    <n v="0"/>
    <n v="0"/>
    <n v="0"/>
    <n v="0"/>
    <n v="0"/>
    <n v="0"/>
    <n v="94.61"/>
  </r>
  <r>
    <d v="2022-11-26T00:00:00"/>
    <n v="2022"/>
    <s v="Montana"/>
    <x v="37"/>
    <x v="10"/>
    <x v="25"/>
    <x v="1"/>
    <x v="2"/>
    <n v="89.46"/>
    <n v="0"/>
    <n v="0"/>
    <n v="0"/>
    <n v="0"/>
    <n v="0"/>
    <n v="0"/>
    <n v="89.46"/>
  </r>
  <r>
    <d v="2022-11-26T00:00:00"/>
    <n v="2022"/>
    <s v="Montana"/>
    <x v="38"/>
    <x v="0"/>
    <x v="0"/>
    <x v="0"/>
    <x v="0"/>
    <n v="83.62"/>
    <n v="0"/>
    <n v="0"/>
    <n v="0"/>
    <n v="0"/>
    <n v="0"/>
    <n v="0"/>
    <n v="83.62"/>
  </r>
  <r>
    <d v="2022-11-26T00:00:00"/>
    <n v="2022"/>
    <s v="Montana"/>
    <x v="38"/>
    <x v="0"/>
    <x v="0"/>
    <x v="0"/>
    <x v="1"/>
    <n v="165.38"/>
    <n v="0"/>
    <n v="0"/>
    <n v="0"/>
    <n v="0"/>
    <n v="0"/>
    <n v="0"/>
    <n v="165.38"/>
  </r>
  <r>
    <d v="2022-11-26T00:00:00"/>
    <n v="2022"/>
    <s v="Montana"/>
    <x v="38"/>
    <x v="0"/>
    <x v="0"/>
    <x v="1"/>
    <x v="0"/>
    <n v="32.19"/>
    <n v="0"/>
    <n v="0"/>
    <n v="0"/>
    <n v="0"/>
    <n v="0"/>
    <n v="0"/>
    <n v="32.19"/>
  </r>
  <r>
    <d v="2022-11-26T00:00:00"/>
    <n v="2022"/>
    <s v="Montana"/>
    <x v="38"/>
    <x v="0"/>
    <x v="0"/>
    <x v="1"/>
    <x v="1"/>
    <n v="4954.59"/>
    <n v="0"/>
    <n v="0"/>
    <n v="0"/>
    <n v="0"/>
    <n v="0"/>
    <n v="0"/>
    <n v="4954.59"/>
  </r>
  <r>
    <d v="2022-11-26T00:00:00"/>
    <n v="2022"/>
    <s v="Montana"/>
    <x v="38"/>
    <x v="1"/>
    <x v="1"/>
    <x v="1"/>
    <x v="1"/>
    <n v="70"/>
    <n v="0"/>
    <n v="0"/>
    <n v="0"/>
    <n v="0"/>
    <n v="0"/>
    <n v="0"/>
    <n v="70"/>
  </r>
  <r>
    <d v="2022-11-26T00:00:00"/>
    <n v="2022"/>
    <s v="Montana"/>
    <x v="38"/>
    <x v="4"/>
    <x v="0"/>
    <x v="0"/>
    <x v="5"/>
    <n v="83.84"/>
    <n v="0"/>
    <n v="0"/>
    <n v="0"/>
    <n v="0"/>
    <n v="0"/>
    <n v="0"/>
    <n v="83.84"/>
  </r>
  <r>
    <d v="2022-11-26T00:00:00"/>
    <n v="2022"/>
    <s v="Montana"/>
    <x v="38"/>
    <x v="5"/>
    <x v="9"/>
    <x v="1"/>
    <x v="1"/>
    <n v="116.07"/>
    <n v="0"/>
    <n v="0"/>
    <n v="0"/>
    <n v="0"/>
    <n v="0"/>
    <n v="0"/>
    <n v="116.07"/>
  </r>
  <r>
    <d v="2022-11-26T00:00:00"/>
    <n v="2022"/>
    <s v="Montana"/>
    <x v="38"/>
    <x v="5"/>
    <x v="6"/>
    <x v="1"/>
    <x v="1"/>
    <n v="560.80999999999995"/>
    <n v="0"/>
    <n v="0"/>
    <n v="0"/>
    <n v="0"/>
    <n v="0"/>
    <n v="0"/>
    <n v="560.80999999999995"/>
  </r>
  <r>
    <d v="2022-11-26T00:00:00"/>
    <n v="2022"/>
    <s v="Montana"/>
    <x v="38"/>
    <x v="5"/>
    <x v="7"/>
    <x v="0"/>
    <x v="6"/>
    <n v="429.96"/>
    <n v="0"/>
    <n v="0"/>
    <n v="0"/>
    <n v="0"/>
    <n v="0"/>
    <n v="0"/>
    <n v="429.96"/>
  </r>
  <r>
    <d v="2022-11-26T00:00:00"/>
    <n v="2022"/>
    <s v="Montana"/>
    <x v="38"/>
    <x v="5"/>
    <x v="7"/>
    <x v="0"/>
    <x v="0"/>
    <n v="331683.03000000003"/>
    <n v="0"/>
    <n v="0"/>
    <n v="0"/>
    <n v="0"/>
    <n v="0"/>
    <n v="0"/>
    <n v="331683.03000000003"/>
  </r>
  <r>
    <d v="2022-11-26T00:00:00"/>
    <n v="2022"/>
    <s v="Montana"/>
    <x v="38"/>
    <x v="5"/>
    <x v="7"/>
    <x v="0"/>
    <x v="1"/>
    <n v="403.14"/>
    <n v="0"/>
    <n v="0"/>
    <n v="0"/>
    <n v="0"/>
    <n v="0"/>
    <n v="0"/>
    <n v="403.14"/>
  </r>
  <r>
    <d v="2022-11-26T00:00:00"/>
    <n v="2022"/>
    <s v="Montana"/>
    <x v="38"/>
    <x v="5"/>
    <x v="7"/>
    <x v="1"/>
    <x v="0"/>
    <n v="6131.42"/>
    <n v="0"/>
    <n v="0"/>
    <n v="0"/>
    <n v="0"/>
    <n v="0"/>
    <n v="0"/>
    <n v="6131.42"/>
  </r>
  <r>
    <d v="2022-11-26T00:00:00"/>
    <n v="2022"/>
    <s v="Montana"/>
    <x v="38"/>
    <x v="5"/>
    <x v="7"/>
    <x v="1"/>
    <x v="1"/>
    <n v="14059.98"/>
    <n v="0"/>
    <n v="0"/>
    <n v="0"/>
    <n v="0"/>
    <n v="0"/>
    <n v="0"/>
    <n v="14059.98"/>
  </r>
  <r>
    <d v="2022-11-26T00:00:00"/>
    <n v="2022"/>
    <s v="Montana"/>
    <x v="38"/>
    <x v="6"/>
    <x v="19"/>
    <x v="0"/>
    <x v="1"/>
    <n v="43.67"/>
    <n v="0"/>
    <n v="0"/>
    <n v="0"/>
    <n v="0"/>
    <n v="0"/>
    <n v="0"/>
    <n v="43.67"/>
  </r>
  <r>
    <d v="2022-11-26T00:00:00"/>
    <n v="2022"/>
    <s v="Montana"/>
    <x v="38"/>
    <x v="6"/>
    <x v="14"/>
    <x v="0"/>
    <x v="6"/>
    <n v="127.18"/>
    <n v="0"/>
    <n v="0"/>
    <n v="0"/>
    <n v="0"/>
    <n v="0"/>
    <n v="0"/>
    <n v="127.18"/>
  </r>
  <r>
    <d v="2022-11-26T00:00:00"/>
    <n v="2022"/>
    <s v="Montana"/>
    <x v="38"/>
    <x v="6"/>
    <x v="20"/>
    <x v="0"/>
    <x v="0"/>
    <n v="30.67"/>
    <n v="0"/>
    <n v="0"/>
    <n v="0"/>
    <n v="0"/>
    <n v="0"/>
    <n v="0"/>
    <n v="30.67"/>
  </r>
  <r>
    <d v="2022-11-26T00:00:00"/>
    <n v="2022"/>
    <s v="Montana"/>
    <x v="38"/>
    <x v="6"/>
    <x v="15"/>
    <x v="1"/>
    <x v="1"/>
    <n v="145.72999999999999"/>
    <n v="0"/>
    <n v="0"/>
    <n v="0"/>
    <n v="0"/>
    <n v="0"/>
    <n v="0"/>
    <n v="145.72999999999999"/>
  </r>
  <r>
    <d v="2022-11-26T00:00:00"/>
    <n v="2022"/>
    <s v="Montana"/>
    <x v="38"/>
    <x v="6"/>
    <x v="13"/>
    <x v="1"/>
    <x v="1"/>
    <n v="136.52000000000001"/>
    <n v="0"/>
    <n v="0"/>
    <n v="0"/>
    <n v="0"/>
    <n v="0"/>
    <n v="0"/>
    <n v="136.52000000000001"/>
  </r>
  <r>
    <d v="2022-11-26T00:00:00"/>
    <n v="2022"/>
    <s v="Montana"/>
    <x v="38"/>
    <x v="6"/>
    <x v="18"/>
    <x v="0"/>
    <x v="1"/>
    <n v="84.38"/>
    <n v="0"/>
    <n v="0"/>
    <n v="0"/>
    <n v="0"/>
    <n v="0"/>
    <n v="0"/>
    <n v="84.38"/>
  </r>
  <r>
    <d v="2022-11-26T00:00:00"/>
    <n v="2022"/>
    <s v="Montana"/>
    <x v="38"/>
    <x v="6"/>
    <x v="19"/>
    <x v="1"/>
    <x v="1"/>
    <n v="120.64"/>
    <n v="0"/>
    <n v="0"/>
    <n v="0"/>
    <n v="0"/>
    <n v="0"/>
    <n v="0"/>
    <n v="120.64"/>
  </r>
  <r>
    <d v="2022-11-26T00:00:00"/>
    <n v="2022"/>
    <s v="Montana"/>
    <x v="38"/>
    <x v="6"/>
    <x v="17"/>
    <x v="1"/>
    <x v="1"/>
    <n v="1319.66"/>
    <n v="0"/>
    <n v="0"/>
    <n v="0"/>
    <n v="0"/>
    <n v="0"/>
    <n v="0"/>
    <n v="1319.66"/>
  </r>
  <r>
    <d v="2022-11-26T00:00:00"/>
    <n v="2022"/>
    <s v="Montana"/>
    <x v="38"/>
    <x v="6"/>
    <x v="16"/>
    <x v="1"/>
    <x v="1"/>
    <n v="3201.5"/>
    <n v="0"/>
    <n v="0"/>
    <n v="0"/>
    <n v="0"/>
    <n v="0"/>
    <n v="0"/>
    <n v="3201.5"/>
  </r>
  <r>
    <d v="2022-11-26T00:00:00"/>
    <n v="2022"/>
    <s v="Montana"/>
    <x v="38"/>
    <x v="6"/>
    <x v="20"/>
    <x v="1"/>
    <x v="1"/>
    <n v="345.7"/>
    <n v="0"/>
    <n v="0"/>
    <n v="0"/>
    <n v="0"/>
    <n v="0"/>
    <n v="0"/>
    <n v="345.7"/>
  </r>
  <r>
    <d v="2022-11-26T00:00:00"/>
    <n v="2022"/>
    <s v="Montana"/>
    <x v="38"/>
    <x v="6"/>
    <x v="14"/>
    <x v="0"/>
    <x v="0"/>
    <n v="8283.66"/>
    <n v="0"/>
    <n v="0"/>
    <n v="0"/>
    <n v="0"/>
    <n v="0"/>
    <n v="0"/>
    <n v="8283.66"/>
  </r>
  <r>
    <d v="2022-11-26T00:00:00"/>
    <n v="2022"/>
    <s v="Montana"/>
    <x v="38"/>
    <x v="6"/>
    <x v="14"/>
    <x v="0"/>
    <x v="1"/>
    <n v="372.23"/>
    <n v="0"/>
    <n v="0"/>
    <n v="0"/>
    <n v="0"/>
    <n v="0"/>
    <n v="0"/>
    <n v="372.23"/>
  </r>
  <r>
    <d v="2022-11-26T00:00:00"/>
    <n v="2022"/>
    <s v="Montana"/>
    <x v="38"/>
    <x v="6"/>
    <x v="14"/>
    <x v="1"/>
    <x v="0"/>
    <n v="1819.58"/>
    <n v="0"/>
    <n v="0"/>
    <n v="0"/>
    <n v="0"/>
    <n v="0"/>
    <n v="0"/>
    <n v="1819.58"/>
  </r>
  <r>
    <d v="2022-11-26T00:00:00"/>
    <n v="2022"/>
    <s v="Montana"/>
    <x v="38"/>
    <x v="6"/>
    <x v="14"/>
    <x v="1"/>
    <x v="1"/>
    <n v="3047"/>
    <n v="0"/>
    <n v="0"/>
    <n v="0"/>
    <n v="0"/>
    <n v="0"/>
    <n v="0"/>
    <n v="3047"/>
  </r>
  <r>
    <d v="2022-11-26T00:00:00"/>
    <n v="2022"/>
    <s v="Montana"/>
    <x v="38"/>
    <x v="6"/>
    <x v="17"/>
    <x v="0"/>
    <x v="0"/>
    <n v="956.67"/>
    <n v="0"/>
    <n v="0"/>
    <n v="0"/>
    <n v="0"/>
    <n v="0"/>
    <n v="0"/>
    <n v="956.67"/>
  </r>
  <r>
    <d v="2022-11-26T00:00:00"/>
    <n v="2022"/>
    <s v="Montana"/>
    <x v="38"/>
    <x v="6"/>
    <x v="17"/>
    <x v="0"/>
    <x v="1"/>
    <n v="301.48"/>
    <n v="0"/>
    <n v="0"/>
    <n v="0"/>
    <n v="0"/>
    <n v="0"/>
    <n v="0"/>
    <n v="301.48"/>
  </r>
  <r>
    <d v="2022-11-26T00:00:00"/>
    <n v="2022"/>
    <s v="Montana"/>
    <x v="38"/>
    <x v="6"/>
    <x v="17"/>
    <x v="1"/>
    <x v="0"/>
    <n v="283.11"/>
    <n v="0"/>
    <n v="0"/>
    <n v="0"/>
    <n v="0"/>
    <n v="0"/>
    <n v="0"/>
    <n v="283.11"/>
  </r>
  <r>
    <d v="2022-11-26T00:00:00"/>
    <n v="2022"/>
    <s v="Montana"/>
    <x v="38"/>
    <x v="6"/>
    <x v="18"/>
    <x v="1"/>
    <x v="1"/>
    <n v="123.82"/>
    <n v="0"/>
    <n v="0"/>
    <n v="0"/>
    <n v="0"/>
    <n v="0"/>
    <n v="0"/>
    <n v="123.82"/>
  </r>
  <r>
    <d v="2022-11-26T00:00:00"/>
    <n v="2022"/>
    <s v="Montana"/>
    <x v="38"/>
    <x v="6"/>
    <x v="16"/>
    <x v="0"/>
    <x v="0"/>
    <n v="38.090000000000003"/>
    <n v="0"/>
    <n v="0"/>
    <n v="0"/>
    <n v="0"/>
    <n v="0"/>
    <n v="0"/>
    <n v="38.090000000000003"/>
  </r>
  <r>
    <d v="2022-11-26T00:00:00"/>
    <n v="2022"/>
    <s v="Montana"/>
    <x v="38"/>
    <x v="6"/>
    <x v="16"/>
    <x v="0"/>
    <x v="1"/>
    <n v="148.07"/>
    <n v="0"/>
    <n v="0"/>
    <n v="0"/>
    <n v="0"/>
    <n v="0"/>
    <n v="0"/>
    <n v="148.07"/>
  </r>
  <r>
    <d v="2022-11-26T00:00:00"/>
    <n v="2022"/>
    <s v="Montana"/>
    <x v="38"/>
    <x v="6"/>
    <x v="16"/>
    <x v="1"/>
    <x v="0"/>
    <n v="41.02"/>
    <n v="0"/>
    <n v="0"/>
    <n v="0"/>
    <n v="0"/>
    <n v="0"/>
    <n v="0"/>
    <n v="41.02"/>
  </r>
  <r>
    <d v="2022-11-26T00:00:00"/>
    <n v="2022"/>
    <s v="Montana"/>
    <x v="38"/>
    <x v="7"/>
    <x v="22"/>
    <x v="1"/>
    <x v="2"/>
    <n v="21.48"/>
    <n v="0"/>
    <n v="0"/>
    <n v="0"/>
    <n v="0"/>
    <n v="0"/>
    <n v="0"/>
    <n v="21.48"/>
  </r>
  <r>
    <d v="2022-11-26T00:00:00"/>
    <n v="2022"/>
    <s v="Montana"/>
    <x v="38"/>
    <x v="9"/>
    <x v="0"/>
    <x v="0"/>
    <x v="1"/>
    <n v="20.03"/>
    <n v="0"/>
    <n v="0"/>
    <n v="0"/>
    <n v="0"/>
    <n v="0"/>
    <n v="0"/>
    <n v="20.03"/>
  </r>
  <r>
    <d v="2022-11-26T00:00:00"/>
    <n v="2022"/>
    <s v="Montana"/>
    <x v="38"/>
    <x v="9"/>
    <x v="0"/>
    <x v="1"/>
    <x v="0"/>
    <n v="7.93"/>
    <n v="0"/>
    <n v="0"/>
    <n v="0"/>
    <n v="0"/>
    <n v="0"/>
    <n v="0"/>
    <n v="7.93"/>
  </r>
  <r>
    <d v="2022-11-26T00:00:00"/>
    <n v="2022"/>
    <s v="Montana"/>
    <x v="38"/>
    <x v="9"/>
    <x v="0"/>
    <x v="1"/>
    <x v="1"/>
    <n v="600"/>
    <n v="0"/>
    <n v="0"/>
    <n v="0"/>
    <n v="0"/>
    <n v="0"/>
    <n v="0"/>
    <n v="600"/>
  </r>
  <r>
    <d v="2022-11-26T00:00:00"/>
    <n v="2022"/>
    <s v="Montana"/>
    <x v="38"/>
    <x v="10"/>
    <x v="25"/>
    <x v="1"/>
    <x v="2"/>
    <n v="631.58000000000004"/>
    <n v="0"/>
    <n v="0"/>
    <n v="0"/>
    <n v="0"/>
    <n v="0"/>
    <n v="0"/>
    <n v="631.58000000000004"/>
  </r>
  <r>
    <d v="2022-11-26T00:00:00"/>
    <n v="2022"/>
    <s v="Montana"/>
    <x v="38"/>
    <x v="10"/>
    <x v="57"/>
    <x v="1"/>
    <x v="2"/>
    <n v="19.43"/>
    <n v="0"/>
    <n v="0"/>
    <n v="0"/>
    <n v="0"/>
    <n v="0"/>
    <n v="0"/>
    <n v="19.43"/>
  </r>
  <r>
    <d v="2022-11-26T00:00:00"/>
    <n v="2022"/>
    <s v="Montana"/>
    <x v="39"/>
    <x v="67"/>
    <x v="0"/>
    <x v="1"/>
    <x v="1"/>
    <n v="25.31"/>
    <n v="0"/>
    <n v="0"/>
    <n v="0"/>
    <n v="0"/>
    <n v="0"/>
    <n v="0"/>
    <n v="25.31"/>
  </r>
  <r>
    <d v="2022-11-26T00:00:00"/>
    <n v="2022"/>
    <s v="Montana"/>
    <x v="39"/>
    <x v="67"/>
    <x v="0"/>
    <x v="0"/>
    <x v="1"/>
    <n v="56.01"/>
    <n v="0"/>
    <n v="0"/>
    <n v="0"/>
    <n v="0"/>
    <n v="0"/>
    <n v="0"/>
    <n v="56.01"/>
  </r>
  <r>
    <d v="2022-11-26T00:00:00"/>
    <n v="2022"/>
    <s v="Montana"/>
    <x v="39"/>
    <x v="24"/>
    <x v="0"/>
    <x v="0"/>
    <x v="5"/>
    <n v="2.7"/>
    <n v="0"/>
    <n v="0"/>
    <n v="0"/>
    <n v="0"/>
    <n v="0"/>
    <n v="0"/>
    <n v="2.7"/>
  </r>
  <r>
    <d v="2022-11-26T00:00:00"/>
    <n v="2022"/>
    <s v="Montana"/>
    <x v="39"/>
    <x v="0"/>
    <x v="0"/>
    <x v="1"/>
    <x v="3"/>
    <n v="133.74"/>
    <n v="0"/>
    <n v="0"/>
    <n v="0"/>
    <n v="0"/>
    <n v="0"/>
    <n v="0"/>
    <n v="133.74"/>
  </r>
  <r>
    <d v="2022-11-26T00:00:00"/>
    <n v="2022"/>
    <s v="Montana"/>
    <x v="39"/>
    <x v="0"/>
    <x v="0"/>
    <x v="0"/>
    <x v="0"/>
    <n v="138.46"/>
    <n v="0"/>
    <n v="0"/>
    <n v="0"/>
    <n v="0"/>
    <n v="0"/>
    <n v="0"/>
    <n v="138.46"/>
  </r>
  <r>
    <d v="2022-11-26T00:00:00"/>
    <n v="2022"/>
    <s v="Montana"/>
    <x v="39"/>
    <x v="0"/>
    <x v="0"/>
    <x v="1"/>
    <x v="1"/>
    <n v="4603.4399999999996"/>
    <n v="0"/>
    <n v="0"/>
    <n v="0"/>
    <n v="0"/>
    <n v="0"/>
    <n v="0"/>
    <n v="4603.4399999999996"/>
  </r>
  <r>
    <d v="2022-11-26T00:00:00"/>
    <n v="2022"/>
    <s v="Montana"/>
    <x v="39"/>
    <x v="0"/>
    <x v="0"/>
    <x v="0"/>
    <x v="1"/>
    <n v="4790.24"/>
    <n v="0"/>
    <n v="0"/>
    <n v="0"/>
    <n v="264.94"/>
    <n v="0"/>
    <n v="0"/>
    <n v="4790.24"/>
  </r>
  <r>
    <d v="2022-11-26T00:00:00"/>
    <n v="2022"/>
    <s v="Montana"/>
    <x v="39"/>
    <x v="1"/>
    <x v="1"/>
    <x v="0"/>
    <x v="3"/>
    <n v="69.069999999999993"/>
    <n v="0"/>
    <n v="0"/>
    <n v="0"/>
    <n v="0"/>
    <n v="0"/>
    <n v="0"/>
    <n v="69.069999999999993"/>
  </r>
  <r>
    <d v="2022-11-26T00:00:00"/>
    <n v="2022"/>
    <s v="Montana"/>
    <x v="39"/>
    <x v="1"/>
    <x v="1"/>
    <x v="1"/>
    <x v="1"/>
    <n v="312.79000000000002"/>
    <n v="0"/>
    <n v="0"/>
    <n v="0"/>
    <n v="0"/>
    <n v="0"/>
    <n v="0"/>
    <n v="312.79000000000002"/>
  </r>
  <r>
    <d v="2022-11-26T00:00:00"/>
    <n v="2022"/>
    <s v="Montana"/>
    <x v="39"/>
    <x v="1"/>
    <x v="1"/>
    <x v="1"/>
    <x v="2"/>
    <n v="259.81"/>
    <n v="0"/>
    <n v="0"/>
    <n v="0"/>
    <n v="0"/>
    <n v="0"/>
    <n v="0"/>
    <n v="259.81"/>
  </r>
  <r>
    <d v="2022-11-26T00:00:00"/>
    <n v="2022"/>
    <s v="Montana"/>
    <x v="39"/>
    <x v="1"/>
    <x v="1"/>
    <x v="0"/>
    <x v="1"/>
    <n v="2339.34"/>
    <n v="0"/>
    <n v="151.16999999999999"/>
    <n v="0"/>
    <n v="0"/>
    <n v="0"/>
    <n v="0"/>
    <n v="2490.5100000000002"/>
  </r>
  <r>
    <d v="2022-11-26T00:00:00"/>
    <n v="2022"/>
    <s v="Montana"/>
    <x v="39"/>
    <x v="1"/>
    <x v="1"/>
    <x v="0"/>
    <x v="2"/>
    <n v="1315.94"/>
    <n v="0"/>
    <n v="0"/>
    <n v="0"/>
    <n v="0"/>
    <n v="0"/>
    <n v="0"/>
    <n v="1315.94"/>
  </r>
  <r>
    <d v="2022-11-26T00:00:00"/>
    <n v="2022"/>
    <s v="Montana"/>
    <x v="39"/>
    <x v="12"/>
    <x v="28"/>
    <x v="1"/>
    <x v="7"/>
    <n v="1186.82"/>
    <n v="0"/>
    <n v="0"/>
    <n v="0"/>
    <n v="0"/>
    <n v="0"/>
    <n v="0"/>
    <n v="1186.82"/>
  </r>
  <r>
    <d v="2022-11-26T00:00:00"/>
    <n v="2022"/>
    <s v="Montana"/>
    <x v="39"/>
    <x v="12"/>
    <x v="26"/>
    <x v="0"/>
    <x v="7"/>
    <n v="1427.09"/>
    <n v="0"/>
    <n v="0"/>
    <n v="0"/>
    <n v="0"/>
    <n v="0"/>
    <n v="0"/>
    <n v="1427.09"/>
  </r>
  <r>
    <d v="2022-11-26T00:00:00"/>
    <n v="2022"/>
    <s v="Montana"/>
    <x v="39"/>
    <x v="2"/>
    <x v="2"/>
    <x v="0"/>
    <x v="2"/>
    <n v="519.78"/>
    <n v="0"/>
    <n v="0"/>
    <n v="0"/>
    <n v="0"/>
    <n v="0"/>
    <n v="0"/>
    <n v="519.78"/>
  </r>
  <r>
    <d v="2022-11-26T00:00:00"/>
    <n v="2022"/>
    <s v="Montana"/>
    <x v="39"/>
    <x v="2"/>
    <x v="2"/>
    <x v="1"/>
    <x v="2"/>
    <n v="43.14"/>
    <n v="0"/>
    <n v="0"/>
    <n v="0"/>
    <n v="0"/>
    <n v="0"/>
    <n v="0"/>
    <n v="43.14"/>
  </r>
  <r>
    <d v="2022-11-26T00:00:00"/>
    <n v="2022"/>
    <s v="Montana"/>
    <x v="39"/>
    <x v="2"/>
    <x v="2"/>
    <x v="0"/>
    <x v="3"/>
    <n v="290.87"/>
    <n v="0"/>
    <n v="0"/>
    <n v="0"/>
    <n v="0"/>
    <n v="0"/>
    <n v="0"/>
    <n v="290.87"/>
  </r>
  <r>
    <d v="2022-11-26T00:00:00"/>
    <n v="2022"/>
    <s v="Montana"/>
    <x v="39"/>
    <x v="3"/>
    <x v="3"/>
    <x v="1"/>
    <x v="4"/>
    <n v="2130.6999999999998"/>
    <n v="0"/>
    <n v="0"/>
    <n v="0"/>
    <n v="0"/>
    <n v="0"/>
    <n v="0"/>
    <n v="2130.6999999999998"/>
  </r>
  <r>
    <d v="2022-11-26T00:00:00"/>
    <n v="2022"/>
    <s v="Montana"/>
    <x v="39"/>
    <x v="3"/>
    <x v="3"/>
    <x v="0"/>
    <x v="4"/>
    <n v="669.1"/>
    <n v="0"/>
    <n v="0"/>
    <n v="0"/>
    <n v="0"/>
    <n v="0"/>
    <n v="0"/>
    <n v="669.1"/>
  </r>
  <r>
    <d v="2022-11-26T00:00:00"/>
    <n v="2022"/>
    <s v="Montana"/>
    <x v="39"/>
    <x v="3"/>
    <x v="3"/>
    <x v="1"/>
    <x v="2"/>
    <n v="1448.97"/>
    <n v="0"/>
    <n v="0"/>
    <n v="0"/>
    <n v="0"/>
    <n v="0"/>
    <n v="0"/>
    <n v="1448.97"/>
  </r>
  <r>
    <d v="2022-11-26T00:00:00"/>
    <n v="2022"/>
    <s v="Montana"/>
    <x v="39"/>
    <x v="3"/>
    <x v="3"/>
    <x v="0"/>
    <x v="2"/>
    <n v="822.04"/>
    <n v="0"/>
    <n v="0"/>
    <n v="0"/>
    <n v="0"/>
    <n v="0"/>
    <n v="0"/>
    <n v="822.04"/>
  </r>
  <r>
    <d v="2022-11-26T00:00:00"/>
    <n v="2022"/>
    <s v="Montana"/>
    <x v="39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39"/>
    <x v="14"/>
    <x v="0"/>
    <x v="0"/>
    <x v="9"/>
    <n v="4874.1099999999997"/>
    <n v="0"/>
    <n v="0"/>
    <n v="0"/>
    <n v="0"/>
    <n v="0"/>
    <n v="0"/>
    <n v="4874.1099999999997"/>
  </r>
  <r>
    <d v="2022-11-26T00:00:00"/>
    <n v="2022"/>
    <s v="Montana"/>
    <x v="39"/>
    <x v="14"/>
    <x v="0"/>
    <x v="0"/>
    <x v="9"/>
    <n v="0"/>
    <n v="0"/>
    <n v="1736.47"/>
    <n v="0"/>
    <n v="0"/>
    <n v="0"/>
    <n v="0"/>
    <n v="1736.47"/>
  </r>
  <r>
    <d v="2022-11-26T00:00:00"/>
    <n v="2022"/>
    <s v="Montana"/>
    <x v="39"/>
    <x v="14"/>
    <x v="0"/>
    <x v="0"/>
    <x v="9"/>
    <n v="4.26"/>
    <n v="0"/>
    <n v="0"/>
    <n v="0"/>
    <n v="0"/>
    <n v="0"/>
    <n v="0"/>
    <n v="4.26"/>
  </r>
  <r>
    <d v="2022-11-26T00:00:00"/>
    <n v="2022"/>
    <s v="Montana"/>
    <x v="39"/>
    <x v="14"/>
    <x v="0"/>
    <x v="0"/>
    <x v="9"/>
    <n v="2.29"/>
    <n v="0"/>
    <n v="0"/>
    <n v="0"/>
    <n v="0"/>
    <n v="0"/>
    <n v="0"/>
    <n v="2.29"/>
  </r>
  <r>
    <d v="2022-11-26T00:00:00"/>
    <n v="2022"/>
    <s v="Montana"/>
    <x v="39"/>
    <x v="14"/>
    <x v="0"/>
    <x v="0"/>
    <x v="9"/>
    <n v="256.60000000000002"/>
    <n v="0"/>
    <n v="0"/>
    <n v="0"/>
    <n v="0"/>
    <n v="0"/>
    <n v="0"/>
    <n v="256.60000000000002"/>
  </r>
  <r>
    <d v="2022-11-26T00:00:00"/>
    <n v="2022"/>
    <s v="Montana"/>
    <x v="39"/>
    <x v="14"/>
    <x v="0"/>
    <x v="0"/>
    <x v="9"/>
    <n v="1741.6"/>
    <n v="0"/>
    <n v="0"/>
    <n v="0"/>
    <n v="0"/>
    <n v="0"/>
    <n v="0"/>
    <n v="1741.6"/>
  </r>
  <r>
    <d v="2022-11-26T00:00:00"/>
    <n v="2022"/>
    <s v="Montana"/>
    <x v="39"/>
    <x v="4"/>
    <x v="0"/>
    <x v="1"/>
    <x v="5"/>
    <n v="6.92"/>
    <n v="0"/>
    <n v="0"/>
    <n v="0"/>
    <n v="0"/>
    <n v="0"/>
    <n v="0"/>
    <n v="6.92"/>
  </r>
  <r>
    <d v="2022-11-26T00:00:00"/>
    <n v="2022"/>
    <s v="Montana"/>
    <x v="39"/>
    <x v="4"/>
    <x v="0"/>
    <x v="0"/>
    <x v="5"/>
    <n v="7271.18"/>
    <n v="0"/>
    <n v="0"/>
    <n v="0"/>
    <n v="0"/>
    <n v="0"/>
    <n v="0"/>
    <n v="7271.18"/>
  </r>
  <r>
    <d v="2022-11-26T00:00:00"/>
    <n v="2022"/>
    <s v="Montana"/>
    <x v="39"/>
    <x v="5"/>
    <x v="35"/>
    <x v="0"/>
    <x v="1"/>
    <n v="73.73"/>
    <n v="0"/>
    <n v="0"/>
    <n v="0"/>
    <n v="0"/>
    <n v="0"/>
    <n v="0"/>
    <n v="73.73"/>
  </r>
  <r>
    <d v="2022-11-26T00:00:00"/>
    <n v="2022"/>
    <s v="Montana"/>
    <x v="39"/>
    <x v="5"/>
    <x v="35"/>
    <x v="0"/>
    <x v="0"/>
    <n v="245.63"/>
    <n v="0"/>
    <n v="0"/>
    <n v="0"/>
    <n v="0"/>
    <n v="0"/>
    <n v="0"/>
    <n v="245.63"/>
  </r>
  <r>
    <d v="2022-11-26T00:00:00"/>
    <n v="2022"/>
    <s v="Montana"/>
    <x v="39"/>
    <x v="5"/>
    <x v="7"/>
    <x v="0"/>
    <x v="1"/>
    <n v="567.92999999999995"/>
    <n v="0"/>
    <n v="0"/>
    <n v="0"/>
    <n v="0"/>
    <n v="0"/>
    <n v="0"/>
    <n v="567.92999999999995"/>
  </r>
  <r>
    <d v="2022-11-26T00:00:00"/>
    <n v="2022"/>
    <s v="Montana"/>
    <x v="39"/>
    <x v="5"/>
    <x v="7"/>
    <x v="0"/>
    <x v="0"/>
    <n v="510214.1"/>
    <n v="97.7"/>
    <n v="0"/>
    <n v="0"/>
    <n v="0"/>
    <n v="0"/>
    <n v="0"/>
    <n v="510311.8"/>
  </r>
  <r>
    <d v="2022-11-26T00:00:00"/>
    <n v="2022"/>
    <s v="Montana"/>
    <x v="39"/>
    <x v="5"/>
    <x v="7"/>
    <x v="0"/>
    <x v="6"/>
    <n v="4041.34"/>
    <n v="3.53"/>
    <n v="13.48"/>
    <n v="0"/>
    <n v="0"/>
    <n v="0"/>
    <n v="0"/>
    <n v="4058.35"/>
  </r>
  <r>
    <d v="2022-11-26T00:00:00"/>
    <n v="2022"/>
    <s v="Montana"/>
    <x v="39"/>
    <x v="5"/>
    <x v="121"/>
    <x v="1"/>
    <x v="1"/>
    <n v="60.36"/>
    <n v="0"/>
    <n v="0"/>
    <n v="0"/>
    <n v="0"/>
    <n v="0"/>
    <n v="0"/>
    <n v="60.36"/>
  </r>
  <r>
    <d v="2022-11-26T00:00:00"/>
    <n v="2022"/>
    <s v="Montana"/>
    <x v="39"/>
    <x v="5"/>
    <x v="10"/>
    <x v="0"/>
    <x v="0"/>
    <n v="331.2"/>
    <n v="0"/>
    <n v="0"/>
    <n v="0"/>
    <n v="0"/>
    <n v="0"/>
    <n v="0"/>
    <n v="331.2"/>
  </r>
  <r>
    <d v="2022-11-26T00:00:00"/>
    <n v="2022"/>
    <s v="Montana"/>
    <x v="39"/>
    <x v="5"/>
    <x v="5"/>
    <x v="1"/>
    <x v="1"/>
    <n v="14.26"/>
    <n v="0"/>
    <n v="0"/>
    <n v="0"/>
    <n v="0"/>
    <n v="0"/>
    <n v="0"/>
    <n v="14.26"/>
  </r>
  <r>
    <d v="2022-11-26T00:00:00"/>
    <n v="2022"/>
    <s v="Montana"/>
    <x v="39"/>
    <x v="5"/>
    <x v="5"/>
    <x v="1"/>
    <x v="6"/>
    <n v="7.3"/>
    <n v="0"/>
    <n v="0"/>
    <n v="0"/>
    <n v="0"/>
    <n v="0"/>
    <n v="0"/>
    <n v="7.3"/>
  </r>
  <r>
    <d v="2022-11-26T00:00:00"/>
    <n v="2022"/>
    <s v="Montana"/>
    <x v="39"/>
    <x v="5"/>
    <x v="5"/>
    <x v="0"/>
    <x v="1"/>
    <n v="274.01"/>
    <n v="0"/>
    <n v="0"/>
    <n v="0"/>
    <n v="0"/>
    <n v="0"/>
    <n v="0"/>
    <n v="274.01"/>
  </r>
  <r>
    <d v="2022-11-26T00:00:00"/>
    <n v="2022"/>
    <s v="Montana"/>
    <x v="39"/>
    <x v="5"/>
    <x v="5"/>
    <x v="0"/>
    <x v="0"/>
    <n v="547.22"/>
    <n v="0"/>
    <n v="0"/>
    <n v="0"/>
    <n v="0"/>
    <n v="0"/>
    <n v="0"/>
    <n v="547.22"/>
  </r>
  <r>
    <d v="2022-11-26T00:00:00"/>
    <n v="2022"/>
    <s v="Montana"/>
    <x v="39"/>
    <x v="5"/>
    <x v="5"/>
    <x v="0"/>
    <x v="6"/>
    <n v="1.82"/>
    <n v="0"/>
    <n v="0"/>
    <n v="0"/>
    <n v="0"/>
    <n v="0"/>
    <n v="0"/>
    <n v="1.82"/>
  </r>
  <r>
    <d v="2022-11-26T00:00:00"/>
    <n v="2022"/>
    <s v="Montana"/>
    <x v="39"/>
    <x v="5"/>
    <x v="36"/>
    <x v="0"/>
    <x v="1"/>
    <n v="72.53"/>
    <n v="0"/>
    <n v="0"/>
    <n v="0"/>
    <n v="0"/>
    <n v="0"/>
    <n v="0"/>
    <n v="72.53"/>
  </r>
  <r>
    <d v="2022-11-26T00:00:00"/>
    <n v="2022"/>
    <s v="Montana"/>
    <x v="39"/>
    <x v="5"/>
    <x v="4"/>
    <x v="1"/>
    <x v="1"/>
    <n v="31.43"/>
    <n v="0"/>
    <n v="0"/>
    <n v="0"/>
    <n v="0"/>
    <n v="0"/>
    <n v="0"/>
    <n v="31.43"/>
  </r>
  <r>
    <d v="2022-11-26T00:00:00"/>
    <n v="2022"/>
    <s v="Montana"/>
    <x v="39"/>
    <x v="5"/>
    <x v="4"/>
    <x v="1"/>
    <x v="0"/>
    <n v="69.680000000000007"/>
    <n v="0"/>
    <n v="0"/>
    <n v="0"/>
    <n v="0"/>
    <n v="0"/>
    <n v="0"/>
    <n v="69.680000000000007"/>
  </r>
  <r>
    <d v="2022-11-26T00:00:00"/>
    <n v="2022"/>
    <s v="Montana"/>
    <x v="39"/>
    <x v="5"/>
    <x v="4"/>
    <x v="0"/>
    <x v="1"/>
    <n v="4227.6000000000004"/>
    <n v="0"/>
    <n v="0"/>
    <n v="0"/>
    <n v="0"/>
    <n v="0"/>
    <n v="0"/>
    <n v="4227.6000000000004"/>
  </r>
  <r>
    <d v="2022-11-26T00:00:00"/>
    <n v="2022"/>
    <s v="Montana"/>
    <x v="39"/>
    <x v="5"/>
    <x v="4"/>
    <x v="0"/>
    <x v="0"/>
    <n v="19773.11"/>
    <n v="0"/>
    <n v="0"/>
    <n v="0"/>
    <n v="0"/>
    <n v="0"/>
    <n v="0"/>
    <n v="19773.11"/>
  </r>
  <r>
    <d v="2022-11-26T00:00:00"/>
    <n v="2022"/>
    <s v="Montana"/>
    <x v="39"/>
    <x v="5"/>
    <x v="4"/>
    <x v="0"/>
    <x v="6"/>
    <n v="223.8"/>
    <n v="0"/>
    <n v="0"/>
    <n v="0"/>
    <n v="0"/>
    <n v="0"/>
    <n v="0"/>
    <n v="223.8"/>
  </r>
  <r>
    <d v="2022-11-26T00:00:00"/>
    <n v="2022"/>
    <s v="Montana"/>
    <x v="39"/>
    <x v="5"/>
    <x v="34"/>
    <x v="0"/>
    <x v="0"/>
    <n v="355.74"/>
    <n v="0"/>
    <n v="0"/>
    <n v="0"/>
    <n v="0"/>
    <n v="0"/>
    <n v="0"/>
    <n v="355.74"/>
  </r>
  <r>
    <d v="2022-11-26T00:00:00"/>
    <n v="2022"/>
    <s v="Montana"/>
    <x v="39"/>
    <x v="5"/>
    <x v="33"/>
    <x v="0"/>
    <x v="1"/>
    <n v="2273.15"/>
    <n v="0"/>
    <n v="0"/>
    <n v="0"/>
    <n v="0"/>
    <n v="0"/>
    <n v="0"/>
    <n v="2273.15"/>
  </r>
  <r>
    <d v="2022-11-26T00:00:00"/>
    <n v="2022"/>
    <s v="Montana"/>
    <x v="39"/>
    <x v="5"/>
    <x v="33"/>
    <x v="0"/>
    <x v="0"/>
    <n v="2608.11"/>
    <n v="0"/>
    <n v="0"/>
    <n v="0"/>
    <n v="0"/>
    <n v="0"/>
    <n v="0"/>
    <n v="2608.11"/>
  </r>
  <r>
    <d v="2022-11-26T00:00:00"/>
    <n v="2022"/>
    <s v="Montana"/>
    <x v="39"/>
    <x v="5"/>
    <x v="33"/>
    <x v="0"/>
    <x v="6"/>
    <n v="18.73"/>
    <n v="0"/>
    <n v="0"/>
    <n v="0"/>
    <n v="0"/>
    <n v="0"/>
    <n v="0"/>
    <n v="18.73"/>
  </r>
  <r>
    <d v="2022-11-26T00:00:00"/>
    <n v="2022"/>
    <s v="Montana"/>
    <x v="39"/>
    <x v="5"/>
    <x v="48"/>
    <x v="0"/>
    <x v="1"/>
    <n v="38.020000000000003"/>
    <n v="0"/>
    <n v="0"/>
    <n v="0"/>
    <n v="0"/>
    <n v="0"/>
    <n v="0"/>
    <n v="38.020000000000003"/>
  </r>
  <r>
    <d v="2022-11-26T00:00:00"/>
    <n v="2022"/>
    <s v="Montana"/>
    <x v="39"/>
    <x v="5"/>
    <x v="48"/>
    <x v="0"/>
    <x v="0"/>
    <n v="57.35"/>
    <n v="0"/>
    <n v="0"/>
    <n v="0"/>
    <n v="0"/>
    <n v="0"/>
    <n v="0"/>
    <n v="57.35"/>
  </r>
  <r>
    <d v="2022-11-26T00:00:00"/>
    <n v="2022"/>
    <s v="Montana"/>
    <x v="39"/>
    <x v="82"/>
    <x v="0"/>
    <x v="0"/>
    <x v="1"/>
    <n v="0"/>
    <n v="0"/>
    <n v="0"/>
    <n v="0"/>
    <n v="0"/>
    <n v="0"/>
    <n v="0"/>
    <n v="0"/>
  </r>
  <r>
    <d v="2022-11-26T00:00:00"/>
    <n v="2022"/>
    <s v="Montana"/>
    <x v="39"/>
    <x v="82"/>
    <x v="0"/>
    <x v="0"/>
    <x v="0"/>
    <n v="0"/>
    <n v="0"/>
    <n v="0"/>
    <n v="0"/>
    <n v="0"/>
    <n v="0"/>
    <n v="0"/>
    <n v="0"/>
  </r>
  <r>
    <d v="2022-11-26T00:00:00"/>
    <n v="2022"/>
    <s v="Montana"/>
    <x v="39"/>
    <x v="15"/>
    <x v="0"/>
    <x v="0"/>
    <x v="7"/>
    <n v="1515.13"/>
    <n v="0"/>
    <n v="0"/>
    <n v="0"/>
    <n v="0"/>
    <n v="0"/>
    <n v="0"/>
    <n v="1515.13"/>
  </r>
  <r>
    <d v="2022-11-26T00:00:00"/>
    <n v="2022"/>
    <s v="Montana"/>
    <x v="39"/>
    <x v="16"/>
    <x v="37"/>
    <x v="1"/>
    <x v="1"/>
    <n v="164.32"/>
    <n v="0"/>
    <n v="0"/>
    <n v="0"/>
    <n v="0"/>
    <n v="0"/>
    <n v="0"/>
    <n v="164.32"/>
  </r>
  <r>
    <d v="2022-11-26T00:00:00"/>
    <n v="2022"/>
    <s v="Montana"/>
    <x v="39"/>
    <x v="16"/>
    <x v="37"/>
    <x v="0"/>
    <x v="1"/>
    <n v="3166.85"/>
    <n v="0"/>
    <n v="421.65"/>
    <n v="0"/>
    <n v="0"/>
    <n v="0"/>
    <n v="0"/>
    <n v="3588.5"/>
  </r>
  <r>
    <d v="2022-11-26T00:00:00"/>
    <n v="2022"/>
    <s v="Montana"/>
    <x v="39"/>
    <x v="6"/>
    <x v="13"/>
    <x v="1"/>
    <x v="0"/>
    <n v="50.69"/>
    <n v="0"/>
    <n v="0"/>
    <n v="0"/>
    <n v="0"/>
    <n v="0"/>
    <n v="0"/>
    <n v="50.69"/>
  </r>
  <r>
    <d v="2022-11-26T00:00:00"/>
    <n v="2022"/>
    <s v="Montana"/>
    <x v="39"/>
    <x v="6"/>
    <x v="15"/>
    <x v="0"/>
    <x v="1"/>
    <n v="836.34"/>
    <n v="0"/>
    <n v="16.95"/>
    <n v="0"/>
    <n v="0"/>
    <n v="0"/>
    <n v="0"/>
    <n v="853.29"/>
  </r>
  <r>
    <d v="2022-11-26T00:00:00"/>
    <n v="2022"/>
    <s v="Montana"/>
    <x v="39"/>
    <x v="6"/>
    <x v="12"/>
    <x v="0"/>
    <x v="1"/>
    <n v="9.77"/>
    <n v="0"/>
    <n v="0"/>
    <n v="0"/>
    <n v="0"/>
    <n v="0"/>
    <n v="0"/>
    <n v="9.77"/>
  </r>
  <r>
    <d v="2022-11-26T00:00:00"/>
    <n v="2022"/>
    <s v="Montana"/>
    <x v="39"/>
    <x v="6"/>
    <x v="17"/>
    <x v="1"/>
    <x v="6"/>
    <n v="2.59"/>
    <n v="0"/>
    <n v="0"/>
    <n v="0"/>
    <n v="0"/>
    <n v="0"/>
    <n v="0"/>
    <n v="2.59"/>
  </r>
  <r>
    <d v="2022-11-26T00:00:00"/>
    <n v="2022"/>
    <s v="Montana"/>
    <x v="39"/>
    <x v="6"/>
    <x v="20"/>
    <x v="0"/>
    <x v="0"/>
    <n v="0"/>
    <n v="0"/>
    <n v="0"/>
    <n v="0"/>
    <n v="0"/>
    <n v="0"/>
    <n v="0"/>
    <n v="0"/>
  </r>
  <r>
    <d v="2022-11-26T00:00:00"/>
    <n v="2022"/>
    <s v="Montana"/>
    <x v="39"/>
    <x v="6"/>
    <x v="13"/>
    <x v="0"/>
    <x v="1"/>
    <n v="105.62"/>
    <n v="0"/>
    <n v="0"/>
    <n v="0"/>
    <n v="0"/>
    <n v="0"/>
    <n v="0"/>
    <n v="105.62"/>
  </r>
  <r>
    <d v="2022-11-26T00:00:00"/>
    <n v="2022"/>
    <s v="Montana"/>
    <x v="39"/>
    <x v="6"/>
    <x v="16"/>
    <x v="1"/>
    <x v="1"/>
    <n v="204.3"/>
    <n v="0"/>
    <n v="0"/>
    <n v="0"/>
    <n v="0"/>
    <n v="0"/>
    <n v="0"/>
    <n v="204.3"/>
  </r>
  <r>
    <d v="2022-11-26T00:00:00"/>
    <n v="2022"/>
    <s v="Montana"/>
    <x v="39"/>
    <x v="6"/>
    <x v="16"/>
    <x v="0"/>
    <x v="1"/>
    <n v="8433.8700000000008"/>
    <n v="0"/>
    <n v="0"/>
    <n v="0"/>
    <n v="12.01"/>
    <n v="0"/>
    <n v="0"/>
    <n v="8433.8700000000008"/>
  </r>
  <r>
    <d v="2022-11-26T00:00:00"/>
    <n v="2022"/>
    <s v="Montana"/>
    <x v="39"/>
    <x v="6"/>
    <x v="17"/>
    <x v="1"/>
    <x v="1"/>
    <n v="181.64"/>
    <n v="0"/>
    <n v="0"/>
    <n v="0"/>
    <n v="0"/>
    <n v="0"/>
    <n v="0"/>
    <n v="181.64"/>
  </r>
  <r>
    <d v="2022-11-26T00:00:00"/>
    <n v="2022"/>
    <s v="Montana"/>
    <x v="39"/>
    <x v="6"/>
    <x v="17"/>
    <x v="0"/>
    <x v="1"/>
    <n v="9318.76"/>
    <n v="0"/>
    <n v="0"/>
    <n v="0"/>
    <n v="13.64"/>
    <n v="0"/>
    <n v="0"/>
    <n v="9318.76"/>
  </r>
  <r>
    <d v="2022-11-26T00:00:00"/>
    <n v="2022"/>
    <s v="Montana"/>
    <x v="39"/>
    <x v="6"/>
    <x v="16"/>
    <x v="0"/>
    <x v="0"/>
    <n v="3598.06"/>
    <n v="0"/>
    <n v="0"/>
    <n v="0"/>
    <n v="0"/>
    <n v="0"/>
    <n v="0"/>
    <n v="3598.06"/>
  </r>
  <r>
    <d v="2022-11-26T00:00:00"/>
    <n v="2022"/>
    <s v="Montana"/>
    <x v="39"/>
    <x v="6"/>
    <x v="18"/>
    <x v="1"/>
    <x v="1"/>
    <n v="71.59"/>
    <n v="0"/>
    <n v="0"/>
    <n v="0"/>
    <n v="0"/>
    <n v="0"/>
    <n v="0"/>
    <n v="71.59"/>
  </r>
  <r>
    <d v="2022-11-26T00:00:00"/>
    <n v="2022"/>
    <s v="Montana"/>
    <x v="39"/>
    <x v="6"/>
    <x v="18"/>
    <x v="0"/>
    <x v="1"/>
    <n v="212"/>
    <n v="0"/>
    <n v="0"/>
    <n v="0"/>
    <n v="0"/>
    <n v="0"/>
    <n v="0"/>
    <n v="212"/>
  </r>
  <r>
    <d v="2022-11-26T00:00:00"/>
    <n v="2022"/>
    <s v="Montana"/>
    <x v="39"/>
    <x v="6"/>
    <x v="17"/>
    <x v="1"/>
    <x v="0"/>
    <n v="63.45"/>
    <n v="0"/>
    <n v="0"/>
    <n v="0"/>
    <n v="0"/>
    <n v="0"/>
    <n v="0"/>
    <n v="63.45"/>
  </r>
  <r>
    <d v="2022-11-26T00:00:00"/>
    <n v="2022"/>
    <s v="Montana"/>
    <x v="39"/>
    <x v="6"/>
    <x v="17"/>
    <x v="0"/>
    <x v="0"/>
    <n v="10561.45"/>
    <n v="0"/>
    <n v="0"/>
    <n v="0"/>
    <n v="0"/>
    <n v="0"/>
    <n v="0"/>
    <n v="10561.45"/>
  </r>
  <r>
    <d v="2022-11-26T00:00:00"/>
    <n v="2022"/>
    <s v="Montana"/>
    <x v="39"/>
    <x v="6"/>
    <x v="17"/>
    <x v="0"/>
    <x v="6"/>
    <n v="81.89"/>
    <n v="0"/>
    <n v="0"/>
    <n v="0"/>
    <n v="0"/>
    <n v="0"/>
    <n v="0"/>
    <n v="81.89"/>
  </r>
  <r>
    <d v="2022-11-26T00:00:00"/>
    <n v="2022"/>
    <s v="Montana"/>
    <x v="39"/>
    <x v="6"/>
    <x v="14"/>
    <x v="1"/>
    <x v="1"/>
    <n v="47.73"/>
    <n v="0"/>
    <n v="0"/>
    <n v="0"/>
    <n v="0"/>
    <n v="0"/>
    <n v="0"/>
    <n v="47.73"/>
  </r>
  <r>
    <d v="2022-11-26T00:00:00"/>
    <n v="2022"/>
    <s v="Montana"/>
    <x v="39"/>
    <x v="6"/>
    <x v="14"/>
    <x v="1"/>
    <x v="0"/>
    <n v="14.05"/>
    <n v="0"/>
    <n v="0"/>
    <n v="0"/>
    <n v="0"/>
    <n v="0"/>
    <n v="0"/>
    <n v="14.05"/>
  </r>
  <r>
    <d v="2022-11-26T00:00:00"/>
    <n v="2022"/>
    <s v="Montana"/>
    <x v="39"/>
    <x v="6"/>
    <x v="14"/>
    <x v="0"/>
    <x v="1"/>
    <n v="7072.04"/>
    <n v="0"/>
    <n v="0"/>
    <n v="0"/>
    <n v="0"/>
    <n v="0"/>
    <n v="0"/>
    <n v="7072.04"/>
  </r>
  <r>
    <d v="2022-11-26T00:00:00"/>
    <n v="2022"/>
    <s v="Montana"/>
    <x v="39"/>
    <x v="6"/>
    <x v="14"/>
    <x v="0"/>
    <x v="0"/>
    <n v="14779.77"/>
    <n v="0"/>
    <n v="0"/>
    <n v="0"/>
    <n v="0"/>
    <n v="0"/>
    <n v="0"/>
    <n v="14779.77"/>
  </r>
  <r>
    <d v="2022-11-26T00:00:00"/>
    <n v="2022"/>
    <s v="Montana"/>
    <x v="39"/>
    <x v="6"/>
    <x v="14"/>
    <x v="0"/>
    <x v="6"/>
    <n v="66.16"/>
    <n v="0"/>
    <n v="0"/>
    <n v="0"/>
    <n v="0"/>
    <n v="0"/>
    <n v="0"/>
    <n v="66.16"/>
  </r>
  <r>
    <d v="2022-11-26T00:00:00"/>
    <n v="2022"/>
    <s v="Montana"/>
    <x v="39"/>
    <x v="6"/>
    <x v="19"/>
    <x v="1"/>
    <x v="1"/>
    <n v="190.47"/>
    <n v="0"/>
    <n v="0"/>
    <n v="0"/>
    <n v="0"/>
    <n v="0"/>
    <n v="0"/>
    <n v="190.47"/>
  </r>
  <r>
    <d v="2022-11-26T00:00:00"/>
    <n v="2022"/>
    <s v="Montana"/>
    <x v="39"/>
    <x v="6"/>
    <x v="19"/>
    <x v="0"/>
    <x v="1"/>
    <n v="32.1"/>
    <n v="0"/>
    <n v="0"/>
    <n v="0"/>
    <n v="0"/>
    <n v="0"/>
    <n v="0"/>
    <n v="32.1"/>
  </r>
  <r>
    <d v="2022-11-26T00:00:00"/>
    <n v="2022"/>
    <s v="Montana"/>
    <x v="39"/>
    <x v="6"/>
    <x v="19"/>
    <x v="0"/>
    <x v="0"/>
    <n v="259.2"/>
    <n v="0"/>
    <n v="0"/>
    <n v="0"/>
    <n v="0"/>
    <n v="0"/>
    <n v="0"/>
    <n v="259.2"/>
  </r>
  <r>
    <d v="2022-11-26T00:00:00"/>
    <n v="2022"/>
    <s v="Montana"/>
    <x v="39"/>
    <x v="6"/>
    <x v="20"/>
    <x v="1"/>
    <x v="1"/>
    <n v="373.79"/>
    <n v="0"/>
    <n v="0"/>
    <n v="0"/>
    <n v="0"/>
    <n v="0"/>
    <n v="0"/>
    <n v="373.79"/>
  </r>
  <r>
    <d v="2022-11-26T00:00:00"/>
    <n v="2022"/>
    <s v="Montana"/>
    <x v="39"/>
    <x v="6"/>
    <x v="20"/>
    <x v="0"/>
    <x v="1"/>
    <n v="585.64"/>
    <n v="0"/>
    <n v="13"/>
    <n v="0"/>
    <n v="0"/>
    <n v="0"/>
    <n v="0"/>
    <n v="598.64"/>
  </r>
  <r>
    <d v="2022-11-26T00:00:00"/>
    <n v="2022"/>
    <s v="Montana"/>
    <x v="39"/>
    <x v="6"/>
    <x v="21"/>
    <x v="0"/>
    <x v="1"/>
    <n v="153.47999999999999"/>
    <n v="0"/>
    <n v="0"/>
    <n v="0"/>
    <n v="0"/>
    <n v="0"/>
    <n v="0"/>
    <n v="153.47999999999999"/>
  </r>
  <r>
    <d v="2022-11-26T00:00:00"/>
    <n v="2022"/>
    <s v="Montana"/>
    <x v="39"/>
    <x v="7"/>
    <x v="38"/>
    <x v="0"/>
    <x v="2"/>
    <n v="59.05"/>
    <n v="0"/>
    <n v="0"/>
    <n v="0"/>
    <n v="0"/>
    <n v="0"/>
    <n v="0"/>
    <n v="59.05"/>
  </r>
  <r>
    <d v="2022-11-26T00:00:00"/>
    <n v="2022"/>
    <s v="Montana"/>
    <x v="39"/>
    <x v="7"/>
    <x v="22"/>
    <x v="0"/>
    <x v="1"/>
    <n v="386.23"/>
    <n v="0"/>
    <n v="0"/>
    <n v="0"/>
    <n v="0"/>
    <n v="0"/>
    <n v="0"/>
    <n v="386.23"/>
  </r>
  <r>
    <d v="2022-11-26T00:00:00"/>
    <n v="2022"/>
    <s v="Montana"/>
    <x v="39"/>
    <x v="17"/>
    <x v="65"/>
    <x v="0"/>
    <x v="3"/>
    <n v="263.58"/>
    <n v="0"/>
    <n v="0"/>
    <n v="0"/>
    <n v="0"/>
    <n v="0"/>
    <n v="0"/>
    <n v="263.58"/>
  </r>
  <r>
    <d v="2022-11-26T00:00:00"/>
    <n v="2022"/>
    <s v="Montana"/>
    <x v="39"/>
    <x v="17"/>
    <x v="55"/>
    <x v="0"/>
    <x v="7"/>
    <n v="663.01"/>
    <n v="0"/>
    <n v="0"/>
    <n v="0"/>
    <n v="0"/>
    <n v="0"/>
    <n v="0"/>
    <n v="663.01"/>
  </r>
  <r>
    <d v="2022-11-26T00:00:00"/>
    <n v="2022"/>
    <s v="Montana"/>
    <x v="39"/>
    <x v="17"/>
    <x v="56"/>
    <x v="1"/>
    <x v="7"/>
    <n v="83.31"/>
    <n v="0"/>
    <n v="0"/>
    <n v="0"/>
    <n v="0"/>
    <n v="0"/>
    <n v="0"/>
    <n v="83.31"/>
  </r>
  <r>
    <d v="2022-11-26T00:00:00"/>
    <n v="2022"/>
    <s v="Montana"/>
    <x v="39"/>
    <x v="17"/>
    <x v="56"/>
    <x v="0"/>
    <x v="7"/>
    <n v="1971.07"/>
    <n v="0"/>
    <n v="0"/>
    <n v="0"/>
    <n v="0"/>
    <n v="0"/>
    <n v="0"/>
    <n v="1971.07"/>
  </r>
  <r>
    <d v="2022-11-26T00:00:00"/>
    <n v="2022"/>
    <s v="Montana"/>
    <x v="39"/>
    <x v="8"/>
    <x v="23"/>
    <x v="1"/>
    <x v="10"/>
    <n v="654.30999999999995"/>
    <n v="0"/>
    <n v="0"/>
    <n v="0"/>
    <n v="0"/>
    <n v="0"/>
    <n v="0"/>
    <n v="654.30999999999995"/>
  </r>
  <r>
    <d v="2022-11-26T00:00:00"/>
    <n v="2022"/>
    <s v="Montana"/>
    <x v="39"/>
    <x v="59"/>
    <x v="110"/>
    <x v="1"/>
    <x v="8"/>
    <n v="3"/>
    <n v="0"/>
    <n v="0"/>
    <n v="0"/>
    <n v="0"/>
    <n v="0"/>
    <n v="0"/>
    <n v="3"/>
  </r>
  <r>
    <d v="2022-11-26T00:00:00"/>
    <n v="2022"/>
    <s v="Montana"/>
    <x v="39"/>
    <x v="39"/>
    <x v="0"/>
    <x v="0"/>
    <x v="1"/>
    <n v="143.69"/>
    <n v="0"/>
    <n v="0"/>
    <n v="0"/>
    <n v="33.06"/>
    <n v="0"/>
    <n v="0"/>
    <n v="143.69"/>
  </r>
  <r>
    <d v="2022-11-26T00:00:00"/>
    <n v="2022"/>
    <s v="Montana"/>
    <x v="39"/>
    <x v="20"/>
    <x v="127"/>
    <x v="0"/>
    <x v="0"/>
    <n v="212.16"/>
    <n v="0"/>
    <n v="0"/>
    <n v="0"/>
    <n v="0"/>
    <n v="0"/>
    <n v="0"/>
    <n v="212.16"/>
  </r>
  <r>
    <d v="2022-11-26T00:00:00"/>
    <n v="2022"/>
    <s v="Montana"/>
    <x v="39"/>
    <x v="20"/>
    <x v="41"/>
    <x v="0"/>
    <x v="1"/>
    <n v="72.3"/>
    <n v="0"/>
    <n v="0"/>
    <n v="0"/>
    <n v="0"/>
    <n v="0"/>
    <n v="0"/>
    <n v="72.3"/>
  </r>
  <r>
    <d v="2022-11-26T00:00:00"/>
    <n v="2022"/>
    <s v="Montana"/>
    <x v="39"/>
    <x v="21"/>
    <x v="37"/>
    <x v="0"/>
    <x v="2"/>
    <n v="0.78"/>
    <n v="0"/>
    <n v="0"/>
    <n v="0"/>
    <n v="0"/>
    <n v="0"/>
    <n v="0"/>
    <n v="0.78"/>
  </r>
  <r>
    <d v="2022-11-26T00:00:00"/>
    <n v="2022"/>
    <s v="Montana"/>
    <x v="39"/>
    <x v="21"/>
    <x v="37"/>
    <x v="1"/>
    <x v="2"/>
    <n v="344.58"/>
    <n v="0"/>
    <n v="0"/>
    <n v="0"/>
    <n v="0"/>
    <n v="0"/>
    <n v="0"/>
    <n v="344.58"/>
  </r>
  <r>
    <d v="2022-11-26T00:00:00"/>
    <n v="2022"/>
    <s v="Montana"/>
    <x v="39"/>
    <x v="22"/>
    <x v="0"/>
    <x v="1"/>
    <x v="10"/>
    <n v="346.95"/>
    <n v="0"/>
    <n v="0"/>
    <n v="0"/>
    <n v="0"/>
    <n v="0"/>
    <n v="0"/>
    <n v="346.95"/>
  </r>
  <r>
    <d v="2022-11-26T00:00:00"/>
    <n v="2022"/>
    <s v="Montana"/>
    <x v="39"/>
    <x v="9"/>
    <x v="0"/>
    <x v="1"/>
    <x v="1"/>
    <n v="127.3"/>
    <n v="0"/>
    <n v="0"/>
    <n v="0"/>
    <n v="0"/>
    <n v="0"/>
    <n v="0"/>
    <n v="127.3"/>
  </r>
  <r>
    <d v="2022-11-26T00:00:00"/>
    <n v="2022"/>
    <s v="Montana"/>
    <x v="39"/>
    <x v="9"/>
    <x v="0"/>
    <x v="0"/>
    <x v="1"/>
    <n v="1624.53"/>
    <n v="0"/>
    <n v="0"/>
    <n v="0"/>
    <n v="428.6"/>
    <n v="0"/>
    <n v="0"/>
    <n v="1624.53"/>
  </r>
  <r>
    <d v="2022-11-26T00:00:00"/>
    <n v="2022"/>
    <s v="Montana"/>
    <x v="39"/>
    <x v="10"/>
    <x v="24"/>
    <x v="1"/>
    <x v="1"/>
    <n v="74.7"/>
    <n v="0"/>
    <n v="0"/>
    <n v="0"/>
    <n v="0"/>
    <n v="0"/>
    <n v="0"/>
    <n v="74.7"/>
  </r>
  <r>
    <d v="2022-11-26T00:00:00"/>
    <n v="2022"/>
    <s v="Montana"/>
    <x v="39"/>
    <x v="10"/>
    <x v="25"/>
    <x v="0"/>
    <x v="2"/>
    <n v="14968.41"/>
    <n v="0"/>
    <n v="168.06"/>
    <n v="0"/>
    <n v="0"/>
    <n v="0"/>
    <n v="0"/>
    <n v="15136.47"/>
  </r>
  <r>
    <d v="2022-11-26T00:00:00"/>
    <n v="2022"/>
    <s v="Montana"/>
    <x v="39"/>
    <x v="10"/>
    <x v="25"/>
    <x v="1"/>
    <x v="2"/>
    <n v="1090.51"/>
    <n v="0"/>
    <n v="0"/>
    <n v="0"/>
    <n v="0"/>
    <n v="0"/>
    <n v="0"/>
    <n v="1090.51"/>
  </r>
  <r>
    <d v="2022-11-26T00:00:00"/>
    <n v="2022"/>
    <s v="Montana"/>
    <x v="39"/>
    <x v="10"/>
    <x v="57"/>
    <x v="0"/>
    <x v="2"/>
    <n v="254.85"/>
    <n v="0"/>
    <n v="0"/>
    <n v="0"/>
    <n v="0"/>
    <n v="0"/>
    <n v="0"/>
    <n v="254.85"/>
  </r>
  <r>
    <d v="2022-11-26T00:00:00"/>
    <n v="2022"/>
    <s v="Montana"/>
    <x v="39"/>
    <x v="10"/>
    <x v="24"/>
    <x v="1"/>
    <x v="2"/>
    <n v="102"/>
    <n v="0"/>
    <n v="0"/>
    <n v="0"/>
    <n v="0"/>
    <n v="0"/>
    <n v="0"/>
    <n v="102"/>
  </r>
  <r>
    <d v="2022-11-26T00:00:00"/>
    <n v="2022"/>
    <s v="Montana"/>
    <x v="39"/>
    <x v="10"/>
    <x v="24"/>
    <x v="0"/>
    <x v="1"/>
    <n v="101.77"/>
    <n v="0"/>
    <n v="0"/>
    <n v="0"/>
    <n v="0"/>
    <n v="0"/>
    <n v="0"/>
    <n v="101.77"/>
  </r>
  <r>
    <d v="2022-11-26T00:00:00"/>
    <n v="2022"/>
    <s v="Montana"/>
    <x v="39"/>
    <x v="10"/>
    <x v="24"/>
    <x v="0"/>
    <x v="2"/>
    <n v="3318.64"/>
    <n v="0"/>
    <n v="0"/>
    <n v="0"/>
    <n v="556.69000000000005"/>
    <n v="0"/>
    <n v="0"/>
    <n v="3318.64"/>
  </r>
  <r>
    <d v="2022-11-26T00:00:00"/>
    <n v="2022"/>
    <s v="Montana"/>
    <x v="39"/>
    <x v="37"/>
    <x v="0"/>
    <x v="0"/>
    <x v="5"/>
    <n v="17.91"/>
    <n v="0"/>
    <n v="0"/>
    <n v="0"/>
    <n v="0"/>
    <n v="0"/>
    <n v="0"/>
    <n v="17.91"/>
  </r>
  <r>
    <d v="2022-11-26T00:00:00"/>
    <n v="2022"/>
    <s v="Montana"/>
    <x v="39"/>
    <x v="83"/>
    <x v="0"/>
    <x v="0"/>
    <x v="5"/>
    <n v="8.43"/>
    <n v="0"/>
    <n v="0"/>
    <n v="0"/>
    <n v="0"/>
    <n v="0"/>
    <n v="0"/>
    <n v="8.43"/>
  </r>
  <r>
    <d v="2022-11-26T00:00:00"/>
    <n v="2022"/>
    <s v="Montana"/>
    <x v="40"/>
    <x v="0"/>
    <x v="0"/>
    <x v="1"/>
    <x v="6"/>
    <n v="7.62"/>
    <n v="0"/>
    <n v="0"/>
    <n v="0"/>
    <n v="0"/>
    <n v="0"/>
    <n v="0"/>
    <n v="7.62"/>
  </r>
  <r>
    <d v="2022-11-26T00:00:00"/>
    <n v="2022"/>
    <s v="Montana"/>
    <x v="40"/>
    <x v="0"/>
    <x v="0"/>
    <x v="1"/>
    <x v="0"/>
    <n v="3.48"/>
    <n v="0"/>
    <n v="0"/>
    <n v="0"/>
    <n v="0"/>
    <n v="0"/>
    <n v="0"/>
    <n v="3.48"/>
  </r>
  <r>
    <d v="2022-11-26T00:00:00"/>
    <n v="2022"/>
    <s v="Montana"/>
    <x v="40"/>
    <x v="0"/>
    <x v="0"/>
    <x v="0"/>
    <x v="6"/>
    <n v="3.46"/>
    <n v="0"/>
    <n v="0"/>
    <n v="0"/>
    <n v="0"/>
    <n v="0"/>
    <n v="0"/>
    <n v="3.46"/>
  </r>
  <r>
    <d v="2022-11-26T00:00:00"/>
    <n v="2022"/>
    <s v="Montana"/>
    <x v="40"/>
    <x v="0"/>
    <x v="0"/>
    <x v="1"/>
    <x v="1"/>
    <n v="2133.69"/>
    <n v="0"/>
    <n v="0"/>
    <n v="0"/>
    <n v="0"/>
    <n v="0"/>
    <n v="0"/>
    <n v="2133.69"/>
  </r>
  <r>
    <d v="2022-11-26T00:00:00"/>
    <n v="2022"/>
    <s v="Montana"/>
    <x v="40"/>
    <x v="0"/>
    <x v="0"/>
    <x v="0"/>
    <x v="1"/>
    <n v="45.27"/>
    <n v="0"/>
    <n v="0"/>
    <n v="0"/>
    <n v="0"/>
    <n v="0"/>
    <n v="0"/>
    <n v="45.27"/>
  </r>
  <r>
    <d v="2022-11-26T00:00:00"/>
    <n v="2022"/>
    <s v="Montana"/>
    <x v="40"/>
    <x v="38"/>
    <x v="165"/>
    <x v="1"/>
    <x v="8"/>
    <n v="20.65"/>
    <n v="0"/>
    <n v="0"/>
    <n v="0"/>
    <n v="0"/>
    <n v="0"/>
    <n v="0"/>
    <n v="20.65"/>
  </r>
  <r>
    <d v="2022-11-26T00:00:00"/>
    <n v="2022"/>
    <s v="Montana"/>
    <x v="40"/>
    <x v="38"/>
    <x v="37"/>
    <x v="1"/>
    <x v="8"/>
    <n v="11.53"/>
    <n v="0"/>
    <n v="0"/>
    <n v="0"/>
    <n v="0"/>
    <n v="0"/>
    <n v="0"/>
    <n v="11.53"/>
  </r>
  <r>
    <d v="2022-11-26T00:00:00"/>
    <n v="2022"/>
    <s v="Montana"/>
    <x v="40"/>
    <x v="1"/>
    <x v="1"/>
    <x v="1"/>
    <x v="1"/>
    <n v="218.61"/>
    <n v="0"/>
    <n v="0"/>
    <n v="0"/>
    <n v="0"/>
    <n v="0"/>
    <n v="0"/>
    <n v="218.61"/>
  </r>
  <r>
    <d v="2022-11-26T00:00:00"/>
    <n v="2022"/>
    <s v="Montana"/>
    <x v="40"/>
    <x v="1"/>
    <x v="1"/>
    <x v="1"/>
    <x v="2"/>
    <n v="45.61"/>
    <n v="0"/>
    <n v="0"/>
    <n v="0"/>
    <n v="0"/>
    <n v="0"/>
    <n v="0"/>
    <n v="45.61"/>
  </r>
  <r>
    <d v="2022-11-26T00:00:00"/>
    <n v="2022"/>
    <s v="Montana"/>
    <x v="40"/>
    <x v="78"/>
    <x v="180"/>
    <x v="1"/>
    <x v="8"/>
    <n v="0.4"/>
    <n v="0"/>
    <n v="0"/>
    <n v="0"/>
    <n v="0"/>
    <n v="0"/>
    <n v="0"/>
    <n v="0.4"/>
  </r>
  <r>
    <d v="2022-11-26T00:00:00"/>
    <n v="2022"/>
    <s v="Montana"/>
    <x v="40"/>
    <x v="13"/>
    <x v="0"/>
    <x v="1"/>
    <x v="5"/>
    <n v="103.28"/>
    <n v="0"/>
    <n v="0"/>
    <n v="0"/>
    <n v="0"/>
    <n v="0"/>
    <n v="0"/>
    <n v="103.28"/>
  </r>
  <r>
    <d v="2022-11-26T00:00:00"/>
    <n v="2022"/>
    <s v="Montana"/>
    <x v="40"/>
    <x v="3"/>
    <x v="162"/>
    <x v="1"/>
    <x v="4"/>
    <n v="33.81"/>
    <n v="0"/>
    <n v="0"/>
    <n v="0"/>
    <n v="0"/>
    <n v="0"/>
    <n v="0"/>
    <n v="33.81"/>
  </r>
  <r>
    <d v="2022-11-26T00:00:00"/>
    <n v="2022"/>
    <s v="Montana"/>
    <x v="40"/>
    <x v="3"/>
    <x v="3"/>
    <x v="1"/>
    <x v="4"/>
    <n v="97.85"/>
    <n v="0"/>
    <n v="0"/>
    <n v="0"/>
    <n v="0"/>
    <n v="0"/>
    <n v="0"/>
    <n v="97.85"/>
  </r>
  <r>
    <d v="2022-11-26T00:00:00"/>
    <n v="2022"/>
    <s v="Montana"/>
    <x v="40"/>
    <x v="3"/>
    <x v="162"/>
    <x v="1"/>
    <x v="2"/>
    <n v="87.33"/>
    <n v="0"/>
    <n v="0"/>
    <n v="0"/>
    <n v="0"/>
    <n v="0"/>
    <n v="0"/>
    <n v="87.33"/>
  </r>
  <r>
    <d v="2022-11-26T00:00:00"/>
    <n v="2022"/>
    <s v="Montana"/>
    <x v="40"/>
    <x v="14"/>
    <x v="0"/>
    <x v="0"/>
    <x v="9"/>
    <n v="15.23"/>
    <n v="0"/>
    <n v="0"/>
    <n v="0"/>
    <n v="0"/>
    <n v="0"/>
    <n v="0"/>
    <n v="15.23"/>
  </r>
  <r>
    <d v="2022-11-26T00:00:00"/>
    <n v="2022"/>
    <s v="Montana"/>
    <x v="40"/>
    <x v="4"/>
    <x v="0"/>
    <x v="0"/>
    <x v="5"/>
    <n v="2139.9299999999998"/>
    <n v="0"/>
    <n v="0"/>
    <n v="0"/>
    <n v="0"/>
    <n v="0"/>
    <n v="0"/>
    <n v="2139.9299999999998"/>
  </r>
  <r>
    <d v="2022-11-26T00:00:00"/>
    <n v="2022"/>
    <s v="Montana"/>
    <x v="40"/>
    <x v="72"/>
    <x v="181"/>
    <x v="1"/>
    <x v="8"/>
    <n v="0.5"/>
    <n v="0"/>
    <n v="0"/>
    <n v="0"/>
    <n v="0"/>
    <n v="0"/>
    <n v="0"/>
    <n v="0.5"/>
  </r>
  <r>
    <d v="2022-11-26T00:00:00"/>
    <n v="2022"/>
    <s v="Montana"/>
    <x v="40"/>
    <x v="50"/>
    <x v="37"/>
    <x v="1"/>
    <x v="8"/>
    <n v="1.5"/>
    <n v="0"/>
    <n v="0"/>
    <n v="0"/>
    <n v="0"/>
    <n v="0"/>
    <n v="0"/>
    <n v="1.5"/>
  </r>
  <r>
    <d v="2022-11-26T00:00:00"/>
    <n v="2022"/>
    <s v="Montana"/>
    <x v="40"/>
    <x v="5"/>
    <x v="182"/>
    <x v="1"/>
    <x v="14"/>
    <n v="28.77"/>
    <n v="0"/>
    <n v="0"/>
    <n v="0"/>
    <n v="0"/>
    <n v="0"/>
    <n v="0"/>
    <n v="28.77"/>
  </r>
  <r>
    <d v="2022-11-26T00:00:00"/>
    <n v="2022"/>
    <s v="Montana"/>
    <x v="40"/>
    <x v="5"/>
    <x v="7"/>
    <x v="0"/>
    <x v="13"/>
    <n v="1.81"/>
    <n v="0"/>
    <n v="0"/>
    <n v="0"/>
    <n v="0"/>
    <n v="0"/>
    <n v="0"/>
    <n v="1.81"/>
  </r>
  <r>
    <d v="2022-11-26T00:00:00"/>
    <n v="2022"/>
    <s v="Montana"/>
    <x v="40"/>
    <x v="5"/>
    <x v="59"/>
    <x v="1"/>
    <x v="14"/>
    <n v="242.86"/>
    <n v="0"/>
    <n v="0"/>
    <n v="0"/>
    <n v="0"/>
    <n v="0"/>
    <n v="0"/>
    <n v="242.86"/>
  </r>
  <r>
    <d v="2022-11-26T00:00:00"/>
    <n v="2022"/>
    <s v="Montana"/>
    <x v="40"/>
    <x v="5"/>
    <x v="86"/>
    <x v="1"/>
    <x v="14"/>
    <n v="20.79"/>
    <n v="0"/>
    <n v="0"/>
    <n v="0"/>
    <n v="0"/>
    <n v="0"/>
    <n v="0"/>
    <n v="20.79"/>
  </r>
  <r>
    <d v="2022-11-26T00:00:00"/>
    <n v="2022"/>
    <s v="Montana"/>
    <x v="40"/>
    <x v="5"/>
    <x v="7"/>
    <x v="1"/>
    <x v="1"/>
    <n v="5.21"/>
    <n v="0"/>
    <n v="0"/>
    <n v="0"/>
    <n v="0"/>
    <n v="0"/>
    <n v="0"/>
    <n v="5.21"/>
  </r>
  <r>
    <d v="2022-11-26T00:00:00"/>
    <n v="2022"/>
    <s v="Montana"/>
    <x v="40"/>
    <x v="5"/>
    <x v="7"/>
    <x v="1"/>
    <x v="0"/>
    <n v="1807.84"/>
    <n v="0"/>
    <n v="0"/>
    <n v="0"/>
    <n v="0"/>
    <n v="0"/>
    <n v="0"/>
    <n v="1807.84"/>
  </r>
  <r>
    <d v="2022-11-26T00:00:00"/>
    <n v="2022"/>
    <s v="Montana"/>
    <x v="40"/>
    <x v="5"/>
    <x v="7"/>
    <x v="0"/>
    <x v="0"/>
    <n v="67942.84"/>
    <n v="0"/>
    <n v="0"/>
    <n v="0"/>
    <n v="0"/>
    <n v="0"/>
    <n v="0"/>
    <n v="67942.84"/>
  </r>
  <r>
    <d v="2022-11-26T00:00:00"/>
    <n v="2022"/>
    <s v="Montana"/>
    <x v="40"/>
    <x v="52"/>
    <x v="183"/>
    <x v="1"/>
    <x v="8"/>
    <n v="0.39"/>
    <n v="0"/>
    <n v="0"/>
    <n v="0"/>
    <n v="0"/>
    <n v="0"/>
    <n v="0"/>
    <n v="0.39"/>
  </r>
  <r>
    <d v="2022-11-26T00:00:00"/>
    <n v="2022"/>
    <s v="Montana"/>
    <x v="40"/>
    <x v="16"/>
    <x v="37"/>
    <x v="1"/>
    <x v="1"/>
    <n v="40.35"/>
    <n v="0"/>
    <n v="0"/>
    <n v="0"/>
    <n v="0"/>
    <n v="0"/>
    <n v="0"/>
    <n v="40.35"/>
  </r>
  <r>
    <d v="2022-11-26T00:00:00"/>
    <n v="2022"/>
    <s v="Montana"/>
    <x v="40"/>
    <x v="6"/>
    <x v="54"/>
    <x v="0"/>
    <x v="1"/>
    <n v="18.739999999999998"/>
    <n v="0"/>
    <n v="0"/>
    <n v="0"/>
    <n v="0"/>
    <n v="0"/>
    <n v="0"/>
    <n v="18.739999999999998"/>
  </r>
  <r>
    <d v="2022-11-26T00:00:00"/>
    <n v="2022"/>
    <s v="Montana"/>
    <x v="40"/>
    <x v="6"/>
    <x v="53"/>
    <x v="1"/>
    <x v="6"/>
    <n v="3.35"/>
    <n v="0"/>
    <n v="0"/>
    <n v="0"/>
    <n v="0"/>
    <n v="0"/>
    <n v="0"/>
    <n v="3.35"/>
  </r>
  <r>
    <d v="2022-11-26T00:00:00"/>
    <n v="2022"/>
    <s v="Montana"/>
    <x v="40"/>
    <x v="6"/>
    <x v="19"/>
    <x v="1"/>
    <x v="1"/>
    <n v="8.9"/>
    <n v="0"/>
    <n v="0"/>
    <n v="0"/>
    <n v="0"/>
    <n v="0"/>
    <n v="0"/>
    <n v="8.9"/>
  </r>
  <r>
    <d v="2022-11-26T00:00:00"/>
    <n v="2022"/>
    <s v="Montana"/>
    <x v="40"/>
    <x v="6"/>
    <x v="16"/>
    <x v="1"/>
    <x v="1"/>
    <n v="1709.25"/>
    <n v="0"/>
    <n v="0"/>
    <n v="0"/>
    <n v="0"/>
    <n v="0"/>
    <n v="0"/>
    <n v="1709.25"/>
  </r>
  <r>
    <d v="2022-11-26T00:00:00"/>
    <n v="2022"/>
    <s v="Montana"/>
    <x v="40"/>
    <x v="6"/>
    <x v="16"/>
    <x v="1"/>
    <x v="0"/>
    <n v="69.39"/>
    <n v="0"/>
    <n v="0"/>
    <n v="0"/>
    <n v="0"/>
    <n v="0"/>
    <n v="0"/>
    <n v="69.39"/>
  </r>
  <r>
    <d v="2022-11-26T00:00:00"/>
    <n v="2022"/>
    <s v="Montana"/>
    <x v="40"/>
    <x v="6"/>
    <x v="17"/>
    <x v="1"/>
    <x v="1"/>
    <n v="206.73"/>
    <n v="0"/>
    <n v="0"/>
    <n v="0"/>
    <n v="0"/>
    <n v="0"/>
    <n v="0"/>
    <n v="206.73"/>
  </r>
  <r>
    <d v="2022-11-26T00:00:00"/>
    <n v="2022"/>
    <s v="Montana"/>
    <x v="40"/>
    <x v="6"/>
    <x v="17"/>
    <x v="1"/>
    <x v="0"/>
    <n v="182.68"/>
    <n v="0"/>
    <n v="0"/>
    <n v="0"/>
    <n v="0"/>
    <n v="0"/>
    <n v="0"/>
    <n v="182.68"/>
  </r>
  <r>
    <d v="2022-11-26T00:00:00"/>
    <n v="2022"/>
    <s v="Montana"/>
    <x v="40"/>
    <x v="6"/>
    <x v="17"/>
    <x v="0"/>
    <x v="0"/>
    <n v="13.22"/>
    <n v="0"/>
    <n v="0"/>
    <n v="0"/>
    <n v="0"/>
    <n v="0"/>
    <n v="0"/>
    <n v="13.22"/>
  </r>
  <r>
    <d v="2022-11-26T00:00:00"/>
    <n v="2022"/>
    <s v="Montana"/>
    <x v="40"/>
    <x v="6"/>
    <x v="14"/>
    <x v="1"/>
    <x v="1"/>
    <n v="2531.23"/>
    <n v="0"/>
    <n v="0"/>
    <n v="0"/>
    <n v="0"/>
    <n v="0"/>
    <n v="0"/>
    <n v="2531.23"/>
  </r>
  <r>
    <d v="2022-11-26T00:00:00"/>
    <n v="2022"/>
    <s v="Montana"/>
    <x v="40"/>
    <x v="6"/>
    <x v="14"/>
    <x v="1"/>
    <x v="0"/>
    <n v="5066.8"/>
    <n v="0"/>
    <n v="0"/>
    <n v="0"/>
    <n v="0"/>
    <n v="0"/>
    <n v="0"/>
    <n v="5066.8"/>
  </r>
  <r>
    <d v="2022-11-26T00:00:00"/>
    <n v="2022"/>
    <s v="Montana"/>
    <x v="40"/>
    <x v="6"/>
    <x v="14"/>
    <x v="1"/>
    <x v="6"/>
    <n v="6.99"/>
    <n v="0"/>
    <n v="0"/>
    <n v="0"/>
    <n v="0"/>
    <n v="0"/>
    <n v="0"/>
    <n v="6.99"/>
  </r>
  <r>
    <d v="2022-11-26T00:00:00"/>
    <n v="2022"/>
    <s v="Montana"/>
    <x v="40"/>
    <x v="6"/>
    <x v="14"/>
    <x v="0"/>
    <x v="0"/>
    <n v="3218.72"/>
    <n v="0"/>
    <n v="0"/>
    <n v="0"/>
    <n v="0"/>
    <n v="0"/>
    <n v="0"/>
    <n v="3218.72"/>
  </r>
  <r>
    <d v="2022-11-26T00:00:00"/>
    <n v="2022"/>
    <s v="Montana"/>
    <x v="40"/>
    <x v="6"/>
    <x v="14"/>
    <x v="0"/>
    <x v="6"/>
    <n v="289.2"/>
    <n v="0"/>
    <n v="0"/>
    <n v="0"/>
    <n v="0"/>
    <n v="0"/>
    <n v="0"/>
    <n v="289.2"/>
  </r>
  <r>
    <d v="2022-11-26T00:00:00"/>
    <n v="2022"/>
    <s v="Montana"/>
    <x v="40"/>
    <x v="6"/>
    <x v="21"/>
    <x v="1"/>
    <x v="1"/>
    <n v="30.4"/>
    <n v="0"/>
    <n v="0"/>
    <n v="0"/>
    <n v="0"/>
    <n v="0"/>
    <n v="0"/>
    <n v="30.4"/>
  </r>
  <r>
    <d v="2022-11-26T00:00:00"/>
    <n v="2022"/>
    <s v="Montana"/>
    <x v="40"/>
    <x v="6"/>
    <x v="54"/>
    <x v="1"/>
    <x v="1"/>
    <n v="357.09"/>
    <n v="0"/>
    <n v="0"/>
    <n v="0"/>
    <n v="0"/>
    <n v="0"/>
    <n v="0"/>
    <n v="357.09"/>
  </r>
  <r>
    <d v="2022-11-26T00:00:00"/>
    <n v="2022"/>
    <s v="Montana"/>
    <x v="40"/>
    <x v="7"/>
    <x v="22"/>
    <x v="1"/>
    <x v="1"/>
    <n v="36.17"/>
    <n v="0"/>
    <n v="0"/>
    <n v="0"/>
    <n v="0"/>
    <n v="0"/>
    <n v="0"/>
    <n v="36.17"/>
  </r>
  <r>
    <d v="2022-11-26T00:00:00"/>
    <n v="2022"/>
    <s v="Montana"/>
    <x v="40"/>
    <x v="7"/>
    <x v="22"/>
    <x v="1"/>
    <x v="2"/>
    <n v="17"/>
    <n v="0"/>
    <n v="0"/>
    <n v="0"/>
    <n v="0"/>
    <n v="0"/>
    <n v="0"/>
    <n v="17"/>
  </r>
  <r>
    <d v="2022-11-26T00:00:00"/>
    <n v="2022"/>
    <s v="Montana"/>
    <x v="40"/>
    <x v="56"/>
    <x v="66"/>
    <x v="1"/>
    <x v="8"/>
    <n v="0.34"/>
    <n v="0"/>
    <n v="0"/>
    <n v="0"/>
    <n v="0"/>
    <n v="0"/>
    <n v="0"/>
    <n v="0.34"/>
  </r>
  <r>
    <d v="2022-11-26T00:00:00"/>
    <n v="2022"/>
    <s v="Montana"/>
    <x v="40"/>
    <x v="21"/>
    <x v="37"/>
    <x v="1"/>
    <x v="1"/>
    <n v="11.46"/>
    <n v="0"/>
    <n v="0"/>
    <n v="0"/>
    <n v="0"/>
    <n v="0"/>
    <n v="0"/>
    <n v="11.46"/>
  </r>
  <r>
    <d v="2022-11-26T00:00:00"/>
    <n v="2022"/>
    <s v="Montana"/>
    <x v="40"/>
    <x v="9"/>
    <x v="0"/>
    <x v="1"/>
    <x v="1"/>
    <n v="18.29"/>
    <n v="0"/>
    <n v="0"/>
    <n v="0"/>
    <n v="0"/>
    <n v="0"/>
    <n v="0"/>
    <n v="18.29"/>
  </r>
  <r>
    <d v="2022-11-26T00:00:00"/>
    <n v="2022"/>
    <s v="Montana"/>
    <x v="40"/>
    <x v="10"/>
    <x v="25"/>
    <x v="1"/>
    <x v="6"/>
    <n v="1.63"/>
    <n v="0"/>
    <n v="0"/>
    <n v="0"/>
    <n v="0"/>
    <n v="0"/>
    <n v="0"/>
    <n v="1.63"/>
  </r>
  <r>
    <d v="2022-11-26T00:00:00"/>
    <n v="2022"/>
    <s v="Montana"/>
    <x v="40"/>
    <x v="10"/>
    <x v="25"/>
    <x v="1"/>
    <x v="1"/>
    <n v="76.61"/>
    <n v="0"/>
    <n v="0"/>
    <n v="0"/>
    <n v="0"/>
    <n v="0"/>
    <n v="0"/>
    <n v="76.61"/>
  </r>
  <r>
    <d v="2022-11-26T00:00:00"/>
    <n v="2022"/>
    <s v="Montana"/>
    <x v="40"/>
    <x v="10"/>
    <x v="25"/>
    <x v="1"/>
    <x v="2"/>
    <n v="170.28"/>
    <n v="0"/>
    <n v="0"/>
    <n v="0"/>
    <n v="0"/>
    <n v="0"/>
    <n v="0"/>
    <n v="170.28"/>
  </r>
  <r>
    <d v="2022-11-26T00:00:00"/>
    <n v="2022"/>
    <s v="Montana"/>
    <x v="41"/>
    <x v="11"/>
    <x v="0"/>
    <x v="0"/>
    <x v="5"/>
    <n v="1.67"/>
    <n v="0"/>
    <n v="0"/>
    <n v="0"/>
    <n v="0"/>
    <n v="0"/>
    <n v="0"/>
    <n v="1.67"/>
  </r>
  <r>
    <d v="2022-11-26T00:00:00"/>
    <n v="2022"/>
    <s v="Montana"/>
    <x v="41"/>
    <x v="11"/>
    <x v="0"/>
    <x v="1"/>
    <x v="5"/>
    <n v="4.05"/>
    <n v="0"/>
    <n v="0"/>
    <n v="0"/>
    <n v="0"/>
    <n v="0"/>
    <n v="0"/>
    <n v="4.05"/>
  </r>
  <r>
    <d v="2022-11-26T00:00:00"/>
    <n v="2022"/>
    <s v="Montana"/>
    <x v="41"/>
    <x v="67"/>
    <x v="0"/>
    <x v="0"/>
    <x v="4"/>
    <n v="95.72"/>
    <n v="0"/>
    <n v="0"/>
    <n v="0"/>
    <n v="0"/>
    <n v="0"/>
    <n v="0"/>
    <n v="95.72"/>
  </r>
  <r>
    <d v="2022-11-26T00:00:00"/>
    <n v="2022"/>
    <s v="Montana"/>
    <x v="41"/>
    <x v="67"/>
    <x v="0"/>
    <x v="0"/>
    <x v="1"/>
    <n v="229"/>
    <n v="0"/>
    <n v="0"/>
    <n v="0"/>
    <n v="0"/>
    <n v="0"/>
    <n v="0"/>
    <n v="229"/>
  </r>
  <r>
    <d v="2022-11-26T00:00:00"/>
    <n v="2022"/>
    <s v="Montana"/>
    <x v="41"/>
    <x v="24"/>
    <x v="0"/>
    <x v="0"/>
    <x v="5"/>
    <n v="1.44"/>
    <n v="0"/>
    <n v="0"/>
    <n v="0"/>
    <n v="0"/>
    <n v="0"/>
    <n v="0"/>
    <n v="1.44"/>
  </r>
  <r>
    <d v="2022-11-26T00:00:00"/>
    <n v="2022"/>
    <s v="Montana"/>
    <x v="41"/>
    <x v="0"/>
    <x v="0"/>
    <x v="1"/>
    <x v="6"/>
    <n v="39.340000000000003"/>
    <n v="0"/>
    <n v="0"/>
    <n v="0"/>
    <n v="0"/>
    <n v="0"/>
    <n v="0"/>
    <n v="39.340000000000003"/>
  </r>
  <r>
    <d v="2022-11-26T00:00:00"/>
    <n v="2022"/>
    <s v="Montana"/>
    <x v="41"/>
    <x v="0"/>
    <x v="0"/>
    <x v="0"/>
    <x v="0"/>
    <n v="683.92"/>
    <n v="0"/>
    <n v="0"/>
    <n v="0"/>
    <n v="0"/>
    <n v="0"/>
    <n v="0"/>
    <n v="683.92"/>
  </r>
  <r>
    <d v="2022-11-26T00:00:00"/>
    <n v="2022"/>
    <s v="Montana"/>
    <x v="41"/>
    <x v="0"/>
    <x v="0"/>
    <x v="0"/>
    <x v="6"/>
    <n v="18.2"/>
    <n v="0"/>
    <n v="0"/>
    <n v="0"/>
    <n v="0"/>
    <n v="0"/>
    <n v="0"/>
    <n v="18.2"/>
  </r>
  <r>
    <d v="2022-11-26T00:00:00"/>
    <n v="2022"/>
    <s v="Montana"/>
    <x v="41"/>
    <x v="0"/>
    <x v="0"/>
    <x v="1"/>
    <x v="1"/>
    <n v="7136"/>
    <n v="0"/>
    <n v="0"/>
    <n v="0"/>
    <n v="0"/>
    <n v="0"/>
    <n v="0"/>
    <n v="7136"/>
  </r>
  <r>
    <d v="2022-11-26T00:00:00"/>
    <n v="2022"/>
    <s v="Montana"/>
    <x v="41"/>
    <x v="0"/>
    <x v="0"/>
    <x v="0"/>
    <x v="1"/>
    <n v="7626.59"/>
    <n v="0"/>
    <n v="0"/>
    <n v="0"/>
    <n v="0"/>
    <n v="0"/>
    <n v="0"/>
    <n v="7626.59"/>
  </r>
  <r>
    <d v="2022-11-26T00:00:00"/>
    <n v="2022"/>
    <s v="Montana"/>
    <x v="41"/>
    <x v="1"/>
    <x v="1"/>
    <x v="0"/>
    <x v="3"/>
    <n v="181.43"/>
    <n v="0"/>
    <n v="0"/>
    <n v="0"/>
    <n v="0"/>
    <n v="0"/>
    <n v="0"/>
    <n v="181.43"/>
  </r>
  <r>
    <d v="2022-11-26T00:00:00"/>
    <n v="2022"/>
    <s v="Montana"/>
    <x v="41"/>
    <x v="1"/>
    <x v="1"/>
    <x v="1"/>
    <x v="1"/>
    <n v="3112.97"/>
    <n v="0"/>
    <n v="0"/>
    <n v="0"/>
    <n v="0"/>
    <n v="0"/>
    <n v="0"/>
    <n v="3112.97"/>
  </r>
  <r>
    <d v="2022-11-26T00:00:00"/>
    <n v="2022"/>
    <s v="Montana"/>
    <x v="41"/>
    <x v="1"/>
    <x v="1"/>
    <x v="1"/>
    <x v="2"/>
    <n v="2039.58"/>
    <n v="0"/>
    <n v="0"/>
    <n v="0"/>
    <n v="0"/>
    <n v="0"/>
    <n v="0"/>
    <n v="2039.58"/>
  </r>
  <r>
    <d v="2022-11-26T00:00:00"/>
    <n v="2022"/>
    <s v="Montana"/>
    <x v="41"/>
    <x v="1"/>
    <x v="1"/>
    <x v="0"/>
    <x v="1"/>
    <n v="9776.5499999999993"/>
    <n v="0"/>
    <n v="0"/>
    <n v="0"/>
    <n v="0"/>
    <n v="0"/>
    <n v="0"/>
    <n v="9776.5499999999993"/>
  </r>
  <r>
    <d v="2022-11-26T00:00:00"/>
    <n v="2022"/>
    <s v="Montana"/>
    <x v="41"/>
    <x v="1"/>
    <x v="1"/>
    <x v="0"/>
    <x v="2"/>
    <n v="6584.93"/>
    <n v="0"/>
    <n v="0"/>
    <n v="0"/>
    <n v="0"/>
    <n v="0"/>
    <n v="0"/>
    <n v="6584.93"/>
  </r>
  <r>
    <d v="2022-11-26T00:00:00"/>
    <n v="2022"/>
    <s v="Montana"/>
    <x v="41"/>
    <x v="1"/>
    <x v="1"/>
    <x v="0"/>
    <x v="0"/>
    <n v="178.91"/>
    <n v="0"/>
    <n v="0"/>
    <n v="0"/>
    <n v="0"/>
    <n v="0"/>
    <n v="0"/>
    <n v="178.91"/>
  </r>
  <r>
    <d v="2022-11-26T00:00:00"/>
    <n v="2022"/>
    <s v="Montana"/>
    <x v="41"/>
    <x v="12"/>
    <x v="27"/>
    <x v="0"/>
    <x v="7"/>
    <n v="1382.96"/>
    <n v="0"/>
    <n v="0"/>
    <n v="0"/>
    <n v="0"/>
    <n v="0"/>
    <n v="0"/>
    <n v="1382.96"/>
  </r>
  <r>
    <d v="2022-11-26T00:00:00"/>
    <n v="2022"/>
    <s v="Montana"/>
    <x v="41"/>
    <x v="12"/>
    <x v="26"/>
    <x v="0"/>
    <x v="7"/>
    <n v="1604.8"/>
    <n v="0"/>
    <n v="0"/>
    <n v="0"/>
    <n v="0"/>
    <n v="0"/>
    <n v="0"/>
    <n v="1604.8"/>
  </r>
  <r>
    <d v="2022-11-26T00:00:00"/>
    <n v="2022"/>
    <s v="Montana"/>
    <x v="41"/>
    <x v="12"/>
    <x v="28"/>
    <x v="1"/>
    <x v="7"/>
    <n v="141.79"/>
    <n v="0"/>
    <n v="0"/>
    <n v="0"/>
    <n v="0"/>
    <n v="0"/>
    <n v="0"/>
    <n v="141.79"/>
  </r>
  <r>
    <d v="2022-11-26T00:00:00"/>
    <n v="2022"/>
    <s v="Montana"/>
    <x v="41"/>
    <x v="25"/>
    <x v="0"/>
    <x v="0"/>
    <x v="3"/>
    <n v="0.28999999999999998"/>
    <n v="0"/>
    <n v="0"/>
    <n v="0"/>
    <n v="0"/>
    <n v="0"/>
    <n v="0"/>
    <n v="0.28999999999999998"/>
  </r>
  <r>
    <d v="2022-11-26T00:00:00"/>
    <n v="2022"/>
    <s v="Montana"/>
    <x v="41"/>
    <x v="2"/>
    <x v="2"/>
    <x v="0"/>
    <x v="10"/>
    <n v="614.07000000000005"/>
    <n v="0"/>
    <n v="0"/>
    <n v="0"/>
    <n v="0"/>
    <n v="0"/>
    <n v="0"/>
    <n v="614.07000000000005"/>
  </r>
  <r>
    <d v="2022-11-26T00:00:00"/>
    <n v="2022"/>
    <s v="Montana"/>
    <x v="41"/>
    <x v="2"/>
    <x v="2"/>
    <x v="0"/>
    <x v="3"/>
    <n v="508.7"/>
    <n v="0"/>
    <n v="0"/>
    <n v="0"/>
    <n v="0"/>
    <n v="0"/>
    <n v="0"/>
    <n v="508.7"/>
  </r>
  <r>
    <d v="2022-11-26T00:00:00"/>
    <n v="2022"/>
    <s v="Montana"/>
    <x v="41"/>
    <x v="26"/>
    <x v="3"/>
    <x v="0"/>
    <x v="1"/>
    <n v="1114.8499999999999"/>
    <n v="0"/>
    <n v="0"/>
    <n v="0"/>
    <n v="0"/>
    <n v="0"/>
    <n v="0"/>
    <n v="1114.8499999999999"/>
  </r>
  <r>
    <d v="2022-11-26T00:00:00"/>
    <n v="2022"/>
    <s v="Montana"/>
    <x v="41"/>
    <x v="13"/>
    <x v="0"/>
    <x v="0"/>
    <x v="5"/>
    <n v="9.25"/>
    <n v="0"/>
    <n v="0"/>
    <n v="0"/>
    <n v="0"/>
    <n v="0"/>
    <n v="0"/>
    <n v="9.25"/>
  </r>
  <r>
    <d v="2022-11-26T00:00:00"/>
    <n v="2022"/>
    <s v="Montana"/>
    <x v="41"/>
    <x v="3"/>
    <x v="3"/>
    <x v="1"/>
    <x v="0"/>
    <n v="48.52"/>
    <n v="0"/>
    <n v="0"/>
    <n v="0"/>
    <n v="0"/>
    <n v="0"/>
    <n v="0"/>
    <n v="48.52"/>
  </r>
  <r>
    <d v="2022-11-26T00:00:00"/>
    <n v="2022"/>
    <s v="Montana"/>
    <x v="41"/>
    <x v="3"/>
    <x v="3"/>
    <x v="0"/>
    <x v="4"/>
    <n v="2100.94"/>
    <n v="0"/>
    <n v="0"/>
    <n v="0"/>
    <n v="0"/>
    <n v="0"/>
    <n v="0"/>
    <n v="2100.94"/>
  </r>
  <r>
    <d v="2022-11-26T00:00:00"/>
    <n v="2022"/>
    <s v="Montana"/>
    <x v="41"/>
    <x v="3"/>
    <x v="3"/>
    <x v="1"/>
    <x v="4"/>
    <n v="3884.62"/>
    <n v="0"/>
    <n v="0"/>
    <n v="0"/>
    <n v="0"/>
    <n v="0"/>
    <n v="0"/>
    <n v="3884.62"/>
  </r>
  <r>
    <d v="2022-11-26T00:00:00"/>
    <n v="2022"/>
    <s v="Montana"/>
    <x v="41"/>
    <x v="3"/>
    <x v="3"/>
    <x v="1"/>
    <x v="2"/>
    <n v="6014.44"/>
    <n v="0"/>
    <n v="0"/>
    <n v="0"/>
    <n v="0"/>
    <n v="0"/>
    <n v="0"/>
    <n v="6014.44"/>
  </r>
  <r>
    <d v="2022-11-26T00:00:00"/>
    <n v="2022"/>
    <s v="Montana"/>
    <x v="41"/>
    <x v="3"/>
    <x v="3"/>
    <x v="1"/>
    <x v="6"/>
    <n v="96.4"/>
    <n v="0"/>
    <n v="0"/>
    <n v="0"/>
    <n v="0"/>
    <n v="0"/>
    <n v="0"/>
    <n v="96.4"/>
  </r>
  <r>
    <d v="2022-11-26T00:00:00"/>
    <n v="2022"/>
    <s v="Montana"/>
    <x v="41"/>
    <x v="3"/>
    <x v="3"/>
    <x v="0"/>
    <x v="2"/>
    <n v="823.91"/>
    <n v="0"/>
    <n v="0"/>
    <n v="0"/>
    <n v="0"/>
    <n v="0"/>
    <n v="0"/>
    <n v="823.91"/>
  </r>
  <r>
    <d v="2022-11-26T00:00:00"/>
    <n v="2022"/>
    <s v="Montana"/>
    <x v="41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41"/>
    <x v="14"/>
    <x v="0"/>
    <x v="0"/>
    <x v="9"/>
    <n v="9.5299999999999994"/>
    <n v="0"/>
    <n v="0"/>
    <n v="0"/>
    <n v="0"/>
    <n v="0"/>
    <n v="0"/>
    <n v="9.5299999999999994"/>
  </r>
  <r>
    <d v="2022-11-26T00:00:00"/>
    <n v="2022"/>
    <s v="Montana"/>
    <x v="41"/>
    <x v="14"/>
    <x v="0"/>
    <x v="0"/>
    <x v="9"/>
    <n v="6085.53"/>
    <n v="0"/>
    <n v="0"/>
    <n v="0"/>
    <n v="0"/>
    <n v="0"/>
    <n v="0"/>
    <n v="6085.53"/>
  </r>
  <r>
    <d v="2022-11-26T00:00:00"/>
    <n v="2022"/>
    <s v="Montana"/>
    <x v="41"/>
    <x v="14"/>
    <x v="0"/>
    <x v="0"/>
    <x v="9"/>
    <n v="32.29"/>
    <n v="0"/>
    <n v="0"/>
    <n v="0"/>
    <n v="0"/>
    <n v="0"/>
    <n v="0"/>
    <n v="32.29"/>
  </r>
  <r>
    <d v="2022-11-26T00:00:00"/>
    <n v="2022"/>
    <s v="Montana"/>
    <x v="41"/>
    <x v="14"/>
    <x v="0"/>
    <x v="0"/>
    <x v="9"/>
    <n v="1232.47"/>
    <n v="0"/>
    <n v="0"/>
    <n v="0"/>
    <n v="0"/>
    <n v="0"/>
    <n v="0"/>
    <n v="1232.47"/>
  </r>
  <r>
    <d v="2022-11-26T00:00:00"/>
    <n v="2022"/>
    <s v="Montana"/>
    <x v="41"/>
    <x v="14"/>
    <x v="0"/>
    <x v="0"/>
    <x v="9"/>
    <n v="1"/>
    <n v="0"/>
    <n v="0"/>
    <n v="0"/>
    <n v="0"/>
    <n v="0"/>
    <n v="0"/>
    <n v="1"/>
  </r>
  <r>
    <d v="2022-11-26T00:00:00"/>
    <n v="2022"/>
    <s v="Montana"/>
    <x v="41"/>
    <x v="14"/>
    <x v="0"/>
    <x v="0"/>
    <x v="9"/>
    <n v="21.04"/>
    <n v="0"/>
    <n v="0"/>
    <n v="0"/>
    <n v="0"/>
    <n v="0"/>
    <n v="0"/>
    <n v="21.04"/>
  </r>
  <r>
    <d v="2022-11-26T00:00:00"/>
    <n v="2022"/>
    <s v="Montana"/>
    <x v="41"/>
    <x v="14"/>
    <x v="82"/>
    <x v="0"/>
    <x v="5"/>
    <n v="20.62"/>
    <n v="0"/>
    <n v="0"/>
    <n v="0"/>
    <n v="0"/>
    <n v="0"/>
    <n v="0"/>
    <n v="20.62"/>
  </r>
  <r>
    <d v="2022-11-26T00:00:00"/>
    <n v="2022"/>
    <s v="Montana"/>
    <x v="41"/>
    <x v="14"/>
    <x v="0"/>
    <x v="0"/>
    <x v="9"/>
    <n v="114.2"/>
    <n v="0"/>
    <n v="0"/>
    <n v="0"/>
    <n v="0"/>
    <n v="0"/>
    <n v="0"/>
    <n v="114.2"/>
  </r>
  <r>
    <d v="2022-11-26T00:00:00"/>
    <n v="2022"/>
    <s v="Montana"/>
    <x v="41"/>
    <x v="14"/>
    <x v="0"/>
    <x v="0"/>
    <x v="9"/>
    <n v="16998.900000000001"/>
    <n v="0"/>
    <n v="0"/>
    <n v="0"/>
    <n v="0"/>
    <n v="0"/>
    <n v="0"/>
    <n v="16998.900000000001"/>
  </r>
  <r>
    <d v="2022-11-26T00:00:00"/>
    <n v="2022"/>
    <s v="Montana"/>
    <x v="41"/>
    <x v="14"/>
    <x v="130"/>
    <x v="0"/>
    <x v="5"/>
    <n v="10"/>
    <n v="0"/>
    <n v="0"/>
    <n v="0"/>
    <n v="0"/>
    <n v="0"/>
    <n v="0"/>
    <n v="10"/>
  </r>
  <r>
    <d v="2022-11-26T00:00:00"/>
    <n v="2022"/>
    <s v="Montana"/>
    <x v="41"/>
    <x v="4"/>
    <x v="0"/>
    <x v="0"/>
    <x v="5"/>
    <n v="22430.43"/>
    <n v="0"/>
    <n v="0"/>
    <n v="0"/>
    <n v="0"/>
    <n v="0"/>
    <n v="0"/>
    <n v="22430.43"/>
  </r>
  <r>
    <d v="2022-11-26T00:00:00"/>
    <n v="2022"/>
    <s v="Montana"/>
    <x v="41"/>
    <x v="28"/>
    <x v="37"/>
    <x v="0"/>
    <x v="3"/>
    <n v="2272.1799999999998"/>
    <n v="0"/>
    <n v="0"/>
    <n v="0"/>
    <n v="0"/>
    <n v="0"/>
    <n v="0"/>
    <n v="2272.1799999999998"/>
  </r>
  <r>
    <d v="2022-11-26T00:00:00"/>
    <n v="2022"/>
    <s v="Montana"/>
    <x v="41"/>
    <x v="5"/>
    <x v="184"/>
    <x v="0"/>
    <x v="6"/>
    <n v="2.15"/>
    <n v="0"/>
    <n v="0"/>
    <n v="0"/>
    <n v="0"/>
    <n v="0"/>
    <n v="0"/>
    <n v="2.15"/>
  </r>
  <r>
    <d v="2022-11-26T00:00:00"/>
    <n v="2022"/>
    <s v="Montana"/>
    <x v="41"/>
    <x v="5"/>
    <x v="32"/>
    <x v="1"/>
    <x v="1"/>
    <n v="13"/>
    <n v="0"/>
    <n v="0"/>
    <n v="0"/>
    <n v="0"/>
    <n v="0"/>
    <n v="0"/>
    <n v="13"/>
  </r>
  <r>
    <d v="2022-11-26T00:00:00"/>
    <n v="2022"/>
    <s v="Montana"/>
    <x v="41"/>
    <x v="5"/>
    <x v="48"/>
    <x v="0"/>
    <x v="0"/>
    <n v="257.07"/>
    <n v="0"/>
    <n v="0"/>
    <n v="0"/>
    <n v="0"/>
    <n v="0"/>
    <n v="0"/>
    <n v="257.07"/>
  </r>
  <r>
    <d v="2022-11-26T00:00:00"/>
    <n v="2022"/>
    <s v="Montana"/>
    <x v="41"/>
    <x v="5"/>
    <x v="48"/>
    <x v="0"/>
    <x v="1"/>
    <n v="27.62"/>
    <n v="0"/>
    <n v="0"/>
    <n v="0"/>
    <n v="0"/>
    <n v="0"/>
    <n v="0"/>
    <n v="27.62"/>
  </r>
  <r>
    <d v="2022-11-26T00:00:00"/>
    <n v="2022"/>
    <s v="Montana"/>
    <x v="41"/>
    <x v="5"/>
    <x v="32"/>
    <x v="0"/>
    <x v="1"/>
    <n v="108.73"/>
    <n v="0"/>
    <n v="0"/>
    <n v="0"/>
    <n v="0"/>
    <n v="0"/>
    <n v="0"/>
    <n v="108.73"/>
  </r>
  <r>
    <d v="2022-11-26T00:00:00"/>
    <n v="2022"/>
    <s v="Montana"/>
    <x v="41"/>
    <x v="5"/>
    <x v="32"/>
    <x v="1"/>
    <x v="0"/>
    <n v="38.340000000000003"/>
    <n v="0"/>
    <n v="0"/>
    <n v="0"/>
    <n v="0"/>
    <n v="0"/>
    <n v="0"/>
    <n v="38.340000000000003"/>
  </r>
  <r>
    <d v="2022-11-26T00:00:00"/>
    <n v="2022"/>
    <s v="Montana"/>
    <x v="41"/>
    <x v="5"/>
    <x v="33"/>
    <x v="0"/>
    <x v="0"/>
    <n v="110.26"/>
    <n v="0"/>
    <n v="0"/>
    <n v="0"/>
    <n v="0"/>
    <n v="0"/>
    <n v="0"/>
    <n v="110.26"/>
  </r>
  <r>
    <d v="2022-11-26T00:00:00"/>
    <n v="2022"/>
    <s v="Montana"/>
    <x v="41"/>
    <x v="5"/>
    <x v="33"/>
    <x v="0"/>
    <x v="1"/>
    <n v="11.85"/>
    <n v="0"/>
    <n v="0"/>
    <n v="0"/>
    <n v="0"/>
    <n v="0"/>
    <n v="0"/>
    <n v="11.85"/>
  </r>
  <r>
    <d v="2022-11-26T00:00:00"/>
    <n v="2022"/>
    <s v="Montana"/>
    <x v="41"/>
    <x v="5"/>
    <x v="34"/>
    <x v="0"/>
    <x v="6"/>
    <n v="7.63"/>
    <n v="0"/>
    <n v="0"/>
    <n v="0"/>
    <n v="0"/>
    <n v="0"/>
    <n v="0"/>
    <n v="7.63"/>
  </r>
  <r>
    <d v="2022-11-26T00:00:00"/>
    <n v="2022"/>
    <s v="Montana"/>
    <x v="41"/>
    <x v="5"/>
    <x v="34"/>
    <x v="0"/>
    <x v="0"/>
    <n v="40.24"/>
    <n v="0"/>
    <n v="0"/>
    <n v="0"/>
    <n v="0"/>
    <n v="0"/>
    <n v="0"/>
    <n v="40.24"/>
  </r>
  <r>
    <d v="2022-11-26T00:00:00"/>
    <n v="2022"/>
    <s v="Montana"/>
    <x v="41"/>
    <x v="5"/>
    <x v="34"/>
    <x v="0"/>
    <x v="1"/>
    <n v="291.43"/>
    <n v="0"/>
    <n v="0"/>
    <n v="0"/>
    <n v="0"/>
    <n v="0"/>
    <n v="0"/>
    <n v="291.43"/>
  </r>
  <r>
    <d v="2022-11-26T00:00:00"/>
    <n v="2022"/>
    <s v="Montana"/>
    <x v="41"/>
    <x v="5"/>
    <x v="4"/>
    <x v="0"/>
    <x v="6"/>
    <n v="20.45"/>
    <n v="0"/>
    <n v="0"/>
    <n v="0"/>
    <n v="0"/>
    <n v="0"/>
    <n v="0"/>
    <n v="20.45"/>
  </r>
  <r>
    <d v="2022-11-26T00:00:00"/>
    <n v="2022"/>
    <s v="Montana"/>
    <x v="41"/>
    <x v="5"/>
    <x v="4"/>
    <x v="0"/>
    <x v="0"/>
    <n v="2814.37"/>
    <n v="0"/>
    <n v="0"/>
    <n v="0"/>
    <n v="0"/>
    <n v="0"/>
    <n v="0"/>
    <n v="2814.37"/>
  </r>
  <r>
    <d v="2022-11-26T00:00:00"/>
    <n v="2022"/>
    <s v="Montana"/>
    <x v="41"/>
    <x v="5"/>
    <x v="4"/>
    <x v="0"/>
    <x v="1"/>
    <n v="910.82"/>
    <n v="0"/>
    <n v="0"/>
    <n v="0"/>
    <n v="0"/>
    <n v="0"/>
    <n v="0"/>
    <n v="910.82"/>
  </r>
  <r>
    <d v="2022-11-26T00:00:00"/>
    <n v="2022"/>
    <s v="Montana"/>
    <x v="41"/>
    <x v="5"/>
    <x v="36"/>
    <x v="0"/>
    <x v="1"/>
    <n v="303"/>
    <n v="0"/>
    <n v="0"/>
    <n v="0"/>
    <n v="0"/>
    <n v="0"/>
    <n v="0"/>
    <n v="303"/>
  </r>
  <r>
    <d v="2022-11-26T00:00:00"/>
    <n v="2022"/>
    <s v="Montana"/>
    <x v="41"/>
    <x v="5"/>
    <x v="5"/>
    <x v="0"/>
    <x v="0"/>
    <n v="108.47"/>
    <n v="0"/>
    <n v="0"/>
    <n v="0"/>
    <n v="0"/>
    <n v="0"/>
    <n v="0"/>
    <n v="108.47"/>
  </r>
  <r>
    <d v="2022-11-26T00:00:00"/>
    <n v="2022"/>
    <s v="Montana"/>
    <x v="41"/>
    <x v="5"/>
    <x v="5"/>
    <x v="0"/>
    <x v="1"/>
    <n v="291.83"/>
    <n v="0"/>
    <n v="0"/>
    <n v="0"/>
    <n v="0"/>
    <n v="0"/>
    <n v="0"/>
    <n v="291.83"/>
  </r>
  <r>
    <d v="2022-11-26T00:00:00"/>
    <n v="2022"/>
    <s v="Montana"/>
    <x v="41"/>
    <x v="5"/>
    <x v="5"/>
    <x v="1"/>
    <x v="1"/>
    <n v="48.06"/>
    <n v="0"/>
    <n v="0"/>
    <n v="0"/>
    <n v="0"/>
    <n v="0"/>
    <n v="0"/>
    <n v="48.06"/>
  </r>
  <r>
    <d v="2022-11-26T00:00:00"/>
    <n v="2022"/>
    <s v="Montana"/>
    <x v="41"/>
    <x v="5"/>
    <x v="9"/>
    <x v="0"/>
    <x v="0"/>
    <n v="68.89"/>
    <n v="0"/>
    <n v="0"/>
    <n v="0"/>
    <n v="0"/>
    <n v="0"/>
    <n v="0"/>
    <n v="68.89"/>
  </r>
  <r>
    <d v="2022-11-26T00:00:00"/>
    <n v="2022"/>
    <s v="Montana"/>
    <x v="41"/>
    <x v="5"/>
    <x v="9"/>
    <x v="0"/>
    <x v="1"/>
    <n v="232.95"/>
    <n v="0"/>
    <n v="0"/>
    <n v="0"/>
    <n v="0"/>
    <n v="0"/>
    <n v="0"/>
    <n v="232.95"/>
  </r>
  <r>
    <d v="2022-11-26T00:00:00"/>
    <n v="2022"/>
    <s v="Montana"/>
    <x v="41"/>
    <x v="5"/>
    <x v="9"/>
    <x v="1"/>
    <x v="1"/>
    <n v="179.82"/>
    <n v="0"/>
    <n v="0"/>
    <n v="0"/>
    <n v="0"/>
    <n v="0"/>
    <n v="0"/>
    <n v="179.82"/>
  </r>
  <r>
    <d v="2022-11-26T00:00:00"/>
    <n v="2022"/>
    <s v="Montana"/>
    <x v="41"/>
    <x v="5"/>
    <x v="10"/>
    <x v="0"/>
    <x v="1"/>
    <n v="2.77"/>
    <n v="0"/>
    <n v="0"/>
    <n v="0"/>
    <n v="0"/>
    <n v="0"/>
    <n v="0"/>
    <n v="2.77"/>
  </r>
  <r>
    <d v="2022-11-26T00:00:00"/>
    <n v="2022"/>
    <s v="Montana"/>
    <x v="41"/>
    <x v="5"/>
    <x v="7"/>
    <x v="0"/>
    <x v="6"/>
    <n v="14190.9"/>
    <n v="0"/>
    <n v="0"/>
    <n v="0"/>
    <n v="0"/>
    <n v="0"/>
    <n v="0"/>
    <n v="14190.9"/>
  </r>
  <r>
    <d v="2022-11-26T00:00:00"/>
    <n v="2022"/>
    <s v="Montana"/>
    <x v="41"/>
    <x v="5"/>
    <x v="7"/>
    <x v="0"/>
    <x v="0"/>
    <n v="636045.18000000005"/>
    <n v="0"/>
    <n v="0"/>
    <n v="0"/>
    <n v="0"/>
    <n v="0"/>
    <n v="0"/>
    <n v="636045.18000000005"/>
  </r>
  <r>
    <d v="2022-11-26T00:00:00"/>
    <n v="2022"/>
    <s v="Montana"/>
    <x v="41"/>
    <x v="5"/>
    <x v="185"/>
    <x v="0"/>
    <x v="0"/>
    <n v="707.75"/>
    <n v="0"/>
    <n v="0"/>
    <n v="0"/>
    <n v="0"/>
    <n v="0"/>
    <n v="0"/>
    <n v="707.75"/>
  </r>
  <r>
    <d v="2022-11-26T00:00:00"/>
    <n v="2022"/>
    <s v="Montana"/>
    <x v="41"/>
    <x v="5"/>
    <x v="7"/>
    <x v="1"/>
    <x v="1"/>
    <n v="54.68"/>
    <n v="0"/>
    <n v="0"/>
    <n v="0"/>
    <n v="0"/>
    <n v="0"/>
    <n v="0"/>
    <n v="54.68"/>
  </r>
  <r>
    <d v="2022-11-26T00:00:00"/>
    <n v="2022"/>
    <s v="Montana"/>
    <x v="41"/>
    <x v="5"/>
    <x v="7"/>
    <x v="1"/>
    <x v="0"/>
    <n v="70"/>
    <n v="0"/>
    <n v="0"/>
    <n v="0"/>
    <n v="0"/>
    <n v="0"/>
    <n v="0"/>
    <n v="70"/>
  </r>
  <r>
    <d v="2022-11-26T00:00:00"/>
    <n v="2022"/>
    <s v="Montana"/>
    <x v="41"/>
    <x v="5"/>
    <x v="7"/>
    <x v="1"/>
    <x v="6"/>
    <n v="9.3800000000000008"/>
    <n v="0"/>
    <n v="0"/>
    <n v="0"/>
    <n v="0"/>
    <n v="0"/>
    <n v="0"/>
    <n v="9.3800000000000008"/>
  </r>
  <r>
    <d v="2022-11-26T00:00:00"/>
    <n v="2022"/>
    <s v="Montana"/>
    <x v="41"/>
    <x v="5"/>
    <x v="7"/>
    <x v="0"/>
    <x v="1"/>
    <n v="3697.28"/>
    <n v="0"/>
    <n v="0"/>
    <n v="0"/>
    <n v="0"/>
    <n v="0"/>
    <n v="0"/>
    <n v="3697.28"/>
  </r>
  <r>
    <d v="2022-11-26T00:00:00"/>
    <n v="2022"/>
    <s v="Montana"/>
    <x v="41"/>
    <x v="30"/>
    <x v="0"/>
    <x v="2"/>
    <x v="12"/>
    <n v="31000"/>
    <n v="0"/>
    <n v="0"/>
    <n v="0"/>
    <n v="0"/>
    <n v="0"/>
    <n v="0"/>
    <n v="31000"/>
  </r>
  <r>
    <d v="2022-11-26T00:00:00"/>
    <n v="2022"/>
    <s v="Montana"/>
    <x v="41"/>
    <x v="36"/>
    <x v="0"/>
    <x v="0"/>
    <x v="5"/>
    <n v="424.98"/>
    <n v="0"/>
    <n v="0"/>
    <n v="0"/>
    <n v="0"/>
    <n v="0"/>
    <n v="0"/>
    <n v="424.98"/>
  </r>
  <r>
    <d v="2022-11-26T00:00:00"/>
    <n v="2022"/>
    <s v="Montana"/>
    <x v="41"/>
    <x v="36"/>
    <x v="0"/>
    <x v="1"/>
    <x v="5"/>
    <n v="1.67"/>
    <n v="0"/>
    <n v="0"/>
    <n v="0"/>
    <n v="0"/>
    <n v="0"/>
    <n v="0"/>
    <n v="1.67"/>
  </r>
  <r>
    <d v="2022-11-26T00:00:00"/>
    <n v="2022"/>
    <s v="Montana"/>
    <x v="41"/>
    <x v="15"/>
    <x v="0"/>
    <x v="0"/>
    <x v="1"/>
    <n v="21.23"/>
    <n v="0"/>
    <n v="0"/>
    <n v="0"/>
    <n v="0"/>
    <n v="0"/>
    <n v="0"/>
    <n v="21.23"/>
  </r>
  <r>
    <d v="2022-11-26T00:00:00"/>
    <n v="2022"/>
    <s v="Montana"/>
    <x v="41"/>
    <x v="15"/>
    <x v="0"/>
    <x v="0"/>
    <x v="7"/>
    <n v="8230.86"/>
    <n v="0"/>
    <n v="0"/>
    <n v="0"/>
    <n v="0"/>
    <n v="0"/>
    <n v="0"/>
    <n v="8230.86"/>
  </r>
  <r>
    <d v="2022-11-26T00:00:00"/>
    <n v="2022"/>
    <s v="Montana"/>
    <x v="41"/>
    <x v="16"/>
    <x v="52"/>
    <x v="0"/>
    <x v="1"/>
    <n v="47.23"/>
    <n v="0"/>
    <n v="0"/>
    <n v="0"/>
    <n v="0"/>
    <n v="0"/>
    <n v="0"/>
    <n v="47.23"/>
  </r>
  <r>
    <d v="2022-11-26T00:00:00"/>
    <n v="2022"/>
    <s v="Montana"/>
    <x v="41"/>
    <x v="16"/>
    <x v="37"/>
    <x v="1"/>
    <x v="1"/>
    <n v="72.38"/>
    <n v="0"/>
    <n v="0"/>
    <n v="0"/>
    <n v="0"/>
    <n v="0"/>
    <n v="0"/>
    <n v="72.38"/>
  </r>
  <r>
    <d v="2022-11-26T00:00:00"/>
    <n v="2022"/>
    <s v="Montana"/>
    <x v="41"/>
    <x v="16"/>
    <x v="37"/>
    <x v="0"/>
    <x v="1"/>
    <n v="2473.86"/>
    <n v="0"/>
    <n v="123.73"/>
    <n v="0"/>
    <n v="0"/>
    <n v="0"/>
    <n v="0"/>
    <n v="2597.59"/>
  </r>
  <r>
    <d v="2022-11-26T00:00:00"/>
    <n v="2022"/>
    <s v="Montana"/>
    <x v="41"/>
    <x v="6"/>
    <x v="13"/>
    <x v="0"/>
    <x v="0"/>
    <n v="756.27"/>
    <n v="0"/>
    <n v="0"/>
    <n v="0"/>
    <n v="0"/>
    <n v="0"/>
    <n v="0"/>
    <n v="756.27"/>
  </r>
  <r>
    <d v="2022-11-26T00:00:00"/>
    <n v="2022"/>
    <s v="Montana"/>
    <x v="41"/>
    <x v="6"/>
    <x v="12"/>
    <x v="0"/>
    <x v="1"/>
    <n v="207.52"/>
    <n v="0"/>
    <n v="0"/>
    <n v="0"/>
    <n v="0"/>
    <n v="0"/>
    <n v="0"/>
    <n v="207.52"/>
  </r>
  <r>
    <d v="2022-11-26T00:00:00"/>
    <n v="2022"/>
    <s v="Montana"/>
    <x v="41"/>
    <x v="6"/>
    <x v="19"/>
    <x v="0"/>
    <x v="6"/>
    <n v="171.22"/>
    <n v="0"/>
    <n v="0"/>
    <n v="0"/>
    <n v="0"/>
    <n v="0"/>
    <n v="0"/>
    <n v="171.22"/>
  </r>
  <r>
    <d v="2022-11-26T00:00:00"/>
    <n v="2022"/>
    <s v="Montana"/>
    <x v="41"/>
    <x v="6"/>
    <x v="13"/>
    <x v="1"/>
    <x v="1"/>
    <n v="67.45"/>
    <n v="0"/>
    <n v="0"/>
    <n v="0"/>
    <n v="0"/>
    <n v="0"/>
    <n v="0"/>
    <n v="67.45"/>
  </r>
  <r>
    <d v="2022-11-26T00:00:00"/>
    <n v="2022"/>
    <s v="Montana"/>
    <x v="41"/>
    <x v="6"/>
    <x v="21"/>
    <x v="1"/>
    <x v="1"/>
    <n v="430.03"/>
    <n v="0"/>
    <n v="0"/>
    <n v="0"/>
    <n v="0"/>
    <n v="0"/>
    <n v="0"/>
    <n v="430.03"/>
  </r>
  <r>
    <d v="2022-11-26T00:00:00"/>
    <n v="2022"/>
    <s v="Montana"/>
    <x v="41"/>
    <x v="6"/>
    <x v="16"/>
    <x v="0"/>
    <x v="1"/>
    <n v="9469.08"/>
    <n v="0"/>
    <n v="0"/>
    <n v="0"/>
    <n v="0"/>
    <n v="0"/>
    <n v="0"/>
    <n v="9469.08"/>
  </r>
  <r>
    <d v="2022-11-26T00:00:00"/>
    <n v="2022"/>
    <s v="Montana"/>
    <x v="41"/>
    <x v="6"/>
    <x v="16"/>
    <x v="1"/>
    <x v="1"/>
    <n v="539.69000000000005"/>
    <n v="0"/>
    <n v="0"/>
    <n v="0"/>
    <n v="0"/>
    <n v="0"/>
    <n v="0"/>
    <n v="539.69000000000005"/>
  </r>
  <r>
    <d v="2022-11-26T00:00:00"/>
    <n v="2022"/>
    <s v="Montana"/>
    <x v="41"/>
    <x v="6"/>
    <x v="17"/>
    <x v="0"/>
    <x v="1"/>
    <n v="7914.54"/>
    <n v="0"/>
    <n v="0"/>
    <n v="0"/>
    <n v="0"/>
    <n v="0"/>
    <n v="0"/>
    <n v="7914.54"/>
  </r>
  <r>
    <d v="2022-11-26T00:00:00"/>
    <n v="2022"/>
    <s v="Montana"/>
    <x v="41"/>
    <x v="6"/>
    <x v="17"/>
    <x v="1"/>
    <x v="1"/>
    <n v="182.79"/>
    <n v="0"/>
    <n v="0"/>
    <n v="0"/>
    <n v="0"/>
    <n v="0"/>
    <n v="0"/>
    <n v="182.79"/>
  </r>
  <r>
    <d v="2022-11-26T00:00:00"/>
    <n v="2022"/>
    <s v="Montana"/>
    <x v="41"/>
    <x v="6"/>
    <x v="18"/>
    <x v="1"/>
    <x v="1"/>
    <n v="303.06"/>
    <n v="0"/>
    <n v="0"/>
    <n v="0"/>
    <n v="0"/>
    <n v="0"/>
    <n v="0"/>
    <n v="303.06"/>
  </r>
  <r>
    <d v="2022-11-26T00:00:00"/>
    <n v="2022"/>
    <s v="Montana"/>
    <x v="41"/>
    <x v="6"/>
    <x v="16"/>
    <x v="0"/>
    <x v="6"/>
    <n v="219.5"/>
    <n v="0"/>
    <n v="0"/>
    <n v="0"/>
    <n v="0"/>
    <n v="0"/>
    <n v="0"/>
    <n v="219.5"/>
  </r>
  <r>
    <d v="2022-11-26T00:00:00"/>
    <n v="2022"/>
    <s v="Montana"/>
    <x v="41"/>
    <x v="6"/>
    <x v="16"/>
    <x v="0"/>
    <x v="0"/>
    <n v="6381.68"/>
    <n v="0"/>
    <n v="0"/>
    <n v="0"/>
    <n v="0"/>
    <n v="0"/>
    <n v="0"/>
    <n v="6381.68"/>
  </r>
  <r>
    <d v="2022-11-26T00:00:00"/>
    <n v="2022"/>
    <s v="Montana"/>
    <x v="41"/>
    <x v="6"/>
    <x v="16"/>
    <x v="1"/>
    <x v="6"/>
    <n v="4.04"/>
    <n v="0"/>
    <n v="0"/>
    <n v="0"/>
    <n v="0"/>
    <n v="0"/>
    <n v="0"/>
    <n v="4.04"/>
  </r>
  <r>
    <d v="2022-11-26T00:00:00"/>
    <n v="2022"/>
    <s v="Montana"/>
    <x v="41"/>
    <x v="6"/>
    <x v="15"/>
    <x v="0"/>
    <x v="0"/>
    <n v="175.69"/>
    <n v="0"/>
    <n v="0"/>
    <n v="0"/>
    <n v="0"/>
    <n v="0"/>
    <n v="0"/>
    <n v="175.69"/>
  </r>
  <r>
    <d v="2022-11-26T00:00:00"/>
    <n v="2022"/>
    <s v="Montana"/>
    <x v="41"/>
    <x v="6"/>
    <x v="21"/>
    <x v="0"/>
    <x v="0"/>
    <n v="145.74"/>
    <n v="0"/>
    <n v="0"/>
    <n v="0"/>
    <n v="0"/>
    <n v="0"/>
    <n v="0"/>
    <n v="145.74"/>
  </r>
  <r>
    <d v="2022-11-26T00:00:00"/>
    <n v="2022"/>
    <s v="Montana"/>
    <x v="41"/>
    <x v="6"/>
    <x v="21"/>
    <x v="0"/>
    <x v="1"/>
    <n v="61.89"/>
    <n v="0"/>
    <n v="0"/>
    <n v="0"/>
    <n v="0"/>
    <n v="0"/>
    <n v="0"/>
    <n v="61.89"/>
  </r>
  <r>
    <d v="2022-11-26T00:00:00"/>
    <n v="2022"/>
    <s v="Montana"/>
    <x v="41"/>
    <x v="6"/>
    <x v="20"/>
    <x v="0"/>
    <x v="0"/>
    <n v="141.54"/>
    <n v="0"/>
    <n v="0"/>
    <n v="0"/>
    <n v="0"/>
    <n v="0"/>
    <n v="0"/>
    <n v="141.54"/>
  </r>
  <r>
    <d v="2022-11-26T00:00:00"/>
    <n v="2022"/>
    <s v="Montana"/>
    <x v="41"/>
    <x v="6"/>
    <x v="20"/>
    <x v="0"/>
    <x v="1"/>
    <n v="1290.95"/>
    <n v="0"/>
    <n v="0"/>
    <n v="0"/>
    <n v="0"/>
    <n v="0"/>
    <n v="0"/>
    <n v="1290.95"/>
  </r>
  <r>
    <d v="2022-11-26T00:00:00"/>
    <n v="2022"/>
    <s v="Montana"/>
    <x v="41"/>
    <x v="6"/>
    <x v="20"/>
    <x v="1"/>
    <x v="1"/>
    <n v="472.42"/>
    <n v="0"/>
    <n v="0"/>
    <n v="0"/>
    <n v="0"/>
    <n v="0"/>
    <n v="0"/>
    <n v="472.42"/>
  </r>
  <r>
    <d v="2022-11-26T00:00:00"/>
    <n v="2022"/>
    <s v="Montana"/>
    <x v="41"/>
    <x v="6"/>
    <x v="14"/>
    <x v="0"/>
    <x v="6"/>
    <n v="5250.75"/>
    <n v="0"/>
    <n v="0"/>
    <n v="0"/>
    <n v="0"/>
    <n v="0"/>
    <n v="10"/>
    <n v="5250.75"/>
  </r>
  <r>
    <d v="2022-11-26T00:00:00"/>
    <n v="2022"/>
    <s v="Montana"/>
    <x v="41"/>
    <x v="6"/>
    <x v="14"/>
    <x v="0"/>
    <x v="0"/>
    <n v="77001.63"/>
    <n v="0"/>
    <n v="0"/>
    <n v="0"/>
    <n v="0"/>
    <n v="0"/>
    <n v="0"/>
    <n v="77001.63"/>
  </r>
  <r>
    <d v="2022-11-26T00:00:00"/>
    <n v="2022"/>
    <s v="Montana"/>
    <x v="41"/>
    <x v="6"/>
    <x v="14"/>
    <x v="0"/>
    <x v="1"/>
    <n v="16683.759999999998"/>
    <n v="0"/>
    <n v="0"/>
    <n v="0"/>
    <n v="0"/>
    <n v="0"/>
    <n v="0"/>
    <n v="16683.759999999998"/>
  </r>
  <r>
    <d v="2022-11-26T00:00:00"/>
    <n v="2022"/>
    <s v="Montana"/>
    <x v="41"/>
    <x v="6"/>
    <x v="14"/>
    <x v="1"/>
    <x v="6"/>
    <n v="20.86"/>
    <n v="0"/>
    <n v="0"/>
    <n v="0"/>
    <n v="0"/>
    <n v="0"/>
    <n v="0"/>
    <n v="20.86"/>
  </r>
  <r>
    <d v="2022-11-26T00:00:00"/>
    <n v="2022"/>
    <s v="Montana"/>
    <x v="41"/>
    <x v="6"/>
    <x v="14"/>
    <x v="1"/>
    <x v="0"/>
    <n v="334.49"/>
    <n v="0"/>
    <n v="0"/>
    <n v="0"/>
    <n v="0"/>
    <n v="0"/>
    <n v="0"/>
    <n v="334.49"/>
  </r>
  <r>
    <d v="2022-11-26T00:00:00"/>
    <n v="2022"/>
    <s v="Montana"/>
    <x v="41"/>
    <x v="6"/>
    <x v="14"/>
    <x v="1"/>
    <x v="1"/>
    <n v="538.20000000000005"/>
    <n v="0"/>
    <n v="0"/>
    <n v="0"/>
    <n v="0"/>
    <n v="0"/>
    <n v="0"/>
    <n v="538.20000000000005"/>
  </r>
  <r>
    <d v="2022-11-26T00:00:00"/>
    <n v="2022"/>
    <s v="Montana"/>
    <x v="41"/>
    <x v="6"/>
    <x v="17"/>
    <x v="0"/>
    <x v="6"/>
    <n v="440.14"/>
    <n v="0"/>
    <n v="0"/>
    <n v="0"/>
    <n v="0"/>
    <n v="0"/>
    <n v="0"/>
    <n v="440.14"/>
  </r>
  <r>
    <d v="2022-11-26T00:00:00"/>
    <n v="2022"/>
    <s v="Montana"/>
    <x v="41"/>
    <x v="6"/>
    <x v="17"/>
    <x v="0"/>
    <x v="0"/>
    <n v="16349.18"/>
    <n v="0"/>
    <n v="0"/>
    <n v="0"/>
    <n v="0"/>
    <n v="0"/>
    <n v="0"/>
    <n v="16349.18"/>
  </r>
  <r>
    <d v="2022-11-26T00:00:00"/>
    <n v="2022"/>
    <s v="Montana"/>
    <x v="41"/>
    <x v="6"/>
    <x v="17"/>
    <x v="1"/>
    <x v="6"/>
    <n v="4.6399999999999997"/>
    <n v="0"/>
    <n v="0"/>
    <n v="0"/>
    <n v="0"/>
    <n v="0"/>
    <n v="0"/>
    <n v="4.6399999999999997"/>
  </r>
  <r>
    <d v="2022-11-26T00:00:00"/>
    <n v="2022"/>
    <s v="Montana"/>
    <x v="41"/>
    <x v="6"/>
    <x v="17"/>
    <x v="1"/>
    <x v="0"/>
    <n v="135.31"/>
    <n v="0"/>
    <n v="0"/>
    <n v="0"/>
    <n v="0"/>
    <n v="0"/>
    <n v="0"/>
    <n v="135.31"/>
  </r>
  <r>
    <d v="2022-11-26T00:00:00"/>
    <n v="2022"/>
    <s v="Montana"/>
    <x v="41"/>
    <x v="68"/>
    <x v="126"/>
    <x v="0"/>
    <x v="5"/>
    <n v="327.72"/>
    <n v="0"/>
    <n v="0"/>
    <n v="0"/>
    <n v="0"/>
    <n v="0"/>
    <n v="0"/>
    <n v="327.72"/>
  </r>
  <r>
    <d v="2022-11-26T00:00:00"/>
    <n v="2022"/>
    <s v="Montana"/>
    <x v="41"/>
    <x v="68"/>
    <x v="126"/>
    <x v="1"/>
    <x v="5"/>
    <n v="2.93"/>
    <n v="0"/>
    <n v="0"/>
    <n v="0"/>
    <n v="0"/>
    <n v="0"/>
    <n v="0"/>
    <n v="2.93"/>
  </r>
  <r>
    <d v="2022-11-26T00:00:00"/>
    <n v="2022"/>
    <s v="Montana"/>
    <x v="41"/>
    <x v="7"/>
    <x v="22"/>
    <x v="1"/>
    <x v="6"/>
    <n v="18.95"/>
    <n v="0"/>
    <n v="0"/>
    <n v="0"/>
    <n v="0"/>
    <n v="0"/>
    <n v="0"/>
    <n v="18.95"/>
  </r>
  <r>
    <d v="2022-11-26T00:00:00"/>
    <n v="2022"/>
    <s v="Montana"/>
    <x v="41"/>
    <x v="7"/>
    <x v="22"/>
    <x v="1"/>
    <x v="1"/>
    <n v="820.37"/>
    <n v="0"/>
    <n v="0"/>
    <n v="0"/>
    <n v="0"/>
    <n v="0"/>
    <n v="0"/>
    <n v="820.37"/>
  </r>
  <r>
    <d v="2022-11-26T00:00:00"/>
    <n v="2022"/>
    <s v="Montana"/>
    <x v="41"/>
    <x v="7"/>
    <x v="22"/>
    <x v="1"/>
    <x v="2"/>
    <n v="502.24"/>
    <n v="0"/>
    <n v="0"/>
    <n v="0"/>
    <n v="0"/>
    <n v="0"/>
    <n v="0"/>
    <n v="502.24"/>
  </r>
  <r>
    <d v="2022-11-26T00:00:00"/>
    <n v="2022"/>
    <s v="Montana"/>
    <x v="41"/>
    <x v="7"/>
    <x v="22"/>
    <x v="0"/>
    <x v="1"/>
    <n v="4265.0200000000004"/>
    <n v="0"/>
    <n v="517.94000000000005"/>
    <n v="0"/>
    <n v="0"/>
    <n v="0"/>
    <n v="0"/>
    <n v="4782.96"/>
  </r>
  <r>
    <d v="2022-11-26T00:00:00"/>
    <n v="2022"/>
    <s v="Montana"/>
    <x v="41"/>
    <x v="7"/>
    <x v="22"/>
    <x v="0"/>
    <x v="2"/>
    <n v="3384.88"/>
    <n v="0"/>
    <n v="280"/>
    <n v="0"/>
    <n v="0"/>
    <n v="0"/>
    <n v="0"/>
    <n v="3664.88"/>
  </r>
  <r>
    <d v="2022-11-26T00:00:00"/>
    <n v="2022"/>
    <s v="Montana"/>
    <x v="41"/>
    <x v="7"/>
    <x v="22"/>
    <x v="0"/>
    <x v="0"/>
    <n v="21.84"/>
    <n v="0"/>
    <n v="0"/>
    <n v="0"/>
    <n v="0"/>
    <n v="0"/>
    <n v="0"/>
    <n v="21.84"/>
  </r>
  <r>
    <d v="2022-11-26T00:00:00"/>
    <n v="2022"/>
    <s v="Montana"/>
    <x v="41"/>
    <x v="17"/>
    <x v="186"/>
    <x v="0"/>
    <x v="1"/>
    <n v="132.08000000000001"/>
    <n v="0"/>
    <n v="0"/>
    <n v="0"/>
    <n v="0"/>
    <n v="0"/>
    <n v="0"/>
    <n v="132.08000000000001"/>
  </r>
  <r>
    <d v="2022-11-26T00:00:00"/>
    <n v="2022"/>
    <s v="Montana"/>
    <x v="41"/>
    <x v="17"/>
    <x v="65"/>
    <x v="0"/>
    <x v="3"/>
    <n v="1.08"/>
    <n v="0"/>
    <n v="0"/>
    <n v="0"/>
    <n v="0"/>
    <n v="0"/>
    <n v="0"/>
    <n v="1.08"/>
  </r>
  <r>
    <d v="2022-11-26T00:00:00"/>
    <n v="2022"/>
    <s v="Montana"/>
    <x v="41"/>
    <x v="17"/>
    <x v="55"/>
    <x v="1"/>
    <x v="1"/>
    <n v="18.22"/>
    <n v="0"/>
    <n v="0"/>
    <n v="0"/>
    <n v="0"/>
    <n v="0"/>
    <n v="0"/>
    <n v="18.22"/>
  </r>
  <r>
    <d v="2022-11-26T00:00:00"/>
    <n v="2022"/>
    <s v="Montana"/>
    <x v="41"/>
    <x v="17"/>
    <x v="55"/>
    <x v="0"/>
    <x v="7"/>
    <n v="920.41"/>
    <n v="0"/>
    <n v="0"/>
    <n v="0"/>
    <n v="0"/>
    <n v="0"/>
    <n v="0"/>
    <n v="920.41"/>
  </r>
  <r>
    <d v="2022-11-26T00:00:00"/>
    <n v="2022"/>
    <s v="Montana"/>
    <x v="41"/>
    <x v="17"/>
    <x v="56"/>
    <x v="0"/>
    <x v="7"/>
    <n v="13601.16"/>
    <n v="0"/>
    <n v="11.77"/>
    <n v="0"/>
    <n v="0"/>
    <n v="0"/>
    <n v="0"/>
    <n v="13612.93"/>
  </r>
  <r>
    <d v="2022-11-26T00:00:00"/>
    <n v="2022"/>
    <s v="Montana"/>
    <x v="41"/>
    <x v="39"/>
    <x v="0"/>
    <x v="0"/>
    <x v="0"/>
    <n v="778.89"/>
    <n v="0"/>
    <n v="0"/>
    <n v="0"/>
    <n v="0"/>
    <n v="0"/>
    <n v="0"/>
    <n v="778.89"/>
  </r>
  <r>
    <d v="2022-11-26T00:00:00"/>
    <n v="2022"/>
    <s v="Montana"/>
    <x v="41"/>
    <x v="39"/>
    <x v="0"/>
    <x v="1"/>
    <x v="1"/>
    <n v="7.08"/>
    <n v="0"/>
    <n v="0"/>
    <n v="0"/>
    <n v="0"/>
    <n v="0"/>
    <n v="0"/>
    <n v="7.08"/>
  </r>
  <r>
    <d v="2022-11-26T00:00:00"/>
    <n v="2022"/>
    <s v="Montana"/>
    <x v="41"/>
    <x v="39"/>
    <x v="0"/>
    <x v="0"/>
    <x v="1"/>
    <n v="8.5399999999999991"/>
    <n v="0"/>
    <n v="0"/>
    <n v="0"/>
    <n v="0"/>
    <n v="0"/>
    <n v="0"/>
    <n v="8.5399999999999991"/>
  </r>
  <r>
    <d v="2022-11-26T00:00:00"/>
    <n v="2022"/>
    <s v="Montana"/>
    <x v="41"/>
    <x v="18"/>
    <x v="0"/>
    <x v="0"/>
    <x v="3"/>
    <n v="4753.1899999999996"/>
    <n v="0"/>
    <n v="0"/>
    <n v="0"/>
    <n v="141.38"/>
    <n v="0"/>
    <n v="0"/>
    <n v="4753.1899999999996"/>
  </r>
  <r>
    <d v="2022-11-26T00:00:00"/>
    <n v="2022"/>
    <s v="Montana"/>
    <x v="41"/>
    <x v="84"/>
    <x v="187"/>
    <x v="1"/>
    <x v="6"/>
    <n v="5.62"/>
    <n v="0"/>
    <n v="0"/>
    <n v="0"/>
    <n v="0"/>
    <n v="0"/>
    <n v="0"/>
    <n v="5.62"/>
  </r>
  <r>
    <d v="2022-11-26T00:00:00"/>
    <n v="2022"/>
    <s v="Montana"/>
    <x v="41"/>
    <x v="20"/>
    <x v="41"/>
    <x v="1"/>
    <x v="6"/>
    <n v="45.15"/>
    <n v="0"/>
    <n v="0"/>
    <n v="0"/>
    <n v="0"/>
    <n v="0"/>
    <n v="0"/>
    <n v="45.15"/>
  </r>
  <r>
    <d v="2022-11-26T00:00:00"/>
    <n v="2022"/>
    <s v="Montana"/>
    <x v="41"/>
    <x v="21"/>
    <x v="37"/>
    <x v="1"/>
    <x v="6"/>
    <n v="40.58"/>
    <n v="0"/>
    <n v="0"/>
    <n v="0"/>
    <n v="0"/>
    <n v="0"/>
    <n v="0"/>
    <n v="40.58"/>
  </r>
  <r>
    <d v="2022-11-26T00:00:00"/>
    <n v="2022"/>
    <s v="Montana"/>
    <x v="41"/>
    <x v="21"/>
    <x v="37"/>
    <x v="1"/>
    <x v="2"/>
    <n v="3519.39"/>
    <n v="0"/>
    <n v="0"/>
    <n v="0"/>
    <n v="0"/>
    <n v="0"/>
    <n v="0"/>
    <n v="3519.39"/>
  </r>
  <r>
    <d v="2022-11-26T00:00:00"/>
    <n v="2022"/>
    <s v="Montana"/>
    <x v="41"/>
    <x v="21"/>
    <x v="37"/>
    <x v="0"/>
    <x v="2"/>
    <n v="367.33"/>
    <n v="0"/>
    <n v="0"/>
    <n v="0"/>
    <n v="0"/>
    <n v="0"/>
    <n v="0"/>
    <n v="367.33"/>
  </r>
  <r>
    <d v="2022-11-26T00:00:00"/>
    <n v="2022"/>
    <s v="Montana"/>
    <x v="41"/>
    <x v="22"/>
    <x v="0"/>
    <x v="1"/>
    <x v="10"/>
    <n v="8255.75"/>
    <n v="0"/>
    <n v="0"/>
    <n v="0"/>
    <n v="0"/>
    <n v="0"/>
    <n v="0"/>
    <n v="8255.75"/>
  </r>
  <r>
    <d v="2022-11-26T00:00:00"/>
    <n v="2022"/>
    <s v="Montana"/>
    <x v="41"/>
    <x v="69"/>
    <x v="0"/>
    <x v="1"/>
    <x v="1"/>
    <n v="6.3"/>
    <n v="0"/>
    <n v="0"/>
    <n v="0"/>
    <n v="0"/>
    <n v="0"/>
    <n v="0"/>
    <n v="6.3"/>
  </r>
  <r>
    <d v="2022-11-26T00:00:00"/>
    <n v="2022"/>
    <s v="Montana"/>
    <x v="41"/>
    <x v="9"/>
    <x v="0"/>
    <x v="1"/>
    <x v="0"/>
    <n v="100"/>
    <n v="0"/>
    <n v="0"/>
    <n v="0"/>
    <n v="0"/>
    <n v="0"/>
    <n v="0"/>
    <n v="100"/>
  </r>
  <r>
    <d v="2022-11-26T00:00:00"/>
    <n v="2022"/>
    <s v="Montana"/>
    <x v="41"/>
    <x v="9"/>
    <x v="0"/>
    <x v="0"/>
    <x v="2"/>
    <n v="31.99"/>
    <n v="0"/>
    <n v="0"/>
    <n v="0"/>
    <n v="0"/>
    <n v="0"/>
    <n v="0"/>
    <n v="31.99"/>
  </r>
  <r>
    <d v="2022-11-26T00:00:00"/>
    <n v="2022"/>
    <s v="Montana"/>
    <x v="41"/>
    <x v="9"/>
    <x v="0"/>
    <x v="0"/>
    <x v="1"/>
    <n v="47.25"/>
    <n v="0"/>
    <n v="0"/>
    <n v="0"/>
    <n v="399.03"/>
    <n v="0"/>
    <n v="0"/>
    <n v="47.25"/>
  </r>
  <r>
    <d v="2022-11-26T00:00:00"/>
    <n v="2022"/>
    <s v="Montana"/>
    <x v="41"/>
    <x v="9"/>
    <x v="0"/>
    <x v="1"/>
    <x v="1"/>
    <n v="289.76"/>
    <n v="0"/>
    <n v="0"/>
    <n v="0"/>
    <n v="0"/>
    <n v="0"/>
    <n v="0"/>
    <n v="289.76"/>
  </r>
  <r>
    <d v="2022-11-26T00:00:00"/>
    <n v="2022"/>
    <s v="Montana"/>
    <x v="41"/>
    <x v="10"/>
    <x v="24"/>
    <x v="0"/>
    <x v="6"/>
    <n v="0.57999999999999996"/>
    <n v="0"/>
    <n v="0"/>
    <n v="0"/>
    <n v="0"/>
    <n v="0"/>
    <n v="0"/>
    <n v="0.57999999999999996"/>
  </r>
  <r>
    <d v="2022-11-26T00:00:00"/>
    <n v="2022"/>
    <s v="Montana"/>
    <x v="41"/>
    <x v="10"/>
    <x v="24"/>
    <x v="0"/>
    <x v="0"/>
    <n v="180.45"/>
    <n v="0"/>
    <n v="0"/>
    <n v="0"/>
    <n v="0"/>
    <n v="0"/>
    <n v="0"/>
    <n v="180.45"/>
  </r>
  <r>
    <d v="2022-11-26T00:00:00"/>
    <n v="2022"/>
    <s v="Montana"/>
    <x v="41"/>
    <x v="10"/>
    <x v="57"/>
    <x v="1"/>
    <x v="2"/>
    <n v="232.06"/>
    <n v="0"/>
    <n v="0"/>
    <n v="0"/>
    <n v="0"/>
    <n v="0"/>
    <n v="0"/>
    <n v="232.06"/>
  </r>
  <r>
    <d v="2022-11-26T00:00:00"/>
    <n v="2022"/>
    <s v="Montana"/>
    <x v="41"/>
    <x v="10"/>
    <x v="57"/>
    <x v="0"/>
    <x v="2"/>
    <n v="11050.35"/>
    <n v="0"/>
    <n v="0"/>
    <n v="0"/>
    <n v="0"/>
    <n v="0"/>
    <n v="0"/>
    <n v="11050.35"/>
  </r>
  <r>
    <d v="2022-11-26T00:00:00"/>
    <n v="2022"/>
    <s v="Montana"/>
    <x v="41"/>
    <x v="10"/>
    <x v="25"/>
    <x v="1"/>
    <x v="1"/>
    <n v="7.73"/>
    <n v="0"/>
    <n v="0"/>
    <n v="0"/>
    <n v="0"/>
    <n v="0"/>
    <n v="0"/>
    <n v="7.73"/>
  </r>
  <r>
    <d v="2022-11-26T00:00:00"/>
    <n v="2022"/>
    <s v="Montana"/>
    <x v="41"/>
    <x v="10"/>
    <x v="25"/>
    <x v="1"/>
    <x v="2"/>
    <n v="14110.92"/>
    <n v="0"/>
    <n v="0"/>
    <n v="0"/>
    <n v="0"/>
    <n v="0"/>
    <n v="0"/>
    <n v="14110.92"/>
  </r>
  <r>
    <d v="2022-11-26T00:00:00"/>
    <n v="2022"/>
    <s v="Montana"/>
    <x v="41"/>
    <x v="10"/>
    <x v="25"/>
    <x v="0"/>
    <x v="1"/>
    <n v="171.07"/>
    <n v="0"/>
    <n v="0"/>
    <n v="0"/>
    <n v="0"/>
    <n v="0"/>
    <n v="0"/>
    <n v="171.07"/>
  </r>
  <r>
    <d v="2022-11-26T00:00:00"/>
    <n v="2022"/>
    <s v="Montana"/>
    <x v="41"/>
    <x v="10"/>
    <x v="25"/>
    <x v="0"/>
    <x v="2"/>
    <n v="151804.74"/>
    <n v="0"/>
    <n v="491.49"/>
    <n v="0"/>
    <n v="0"/>
    <n v="0"/>
    <n v="0"/>
    <n v="152296.23000000001"/>
  </r>
  <r>
    <d v="2022-11-26T00:00:00"/>
    <n v="2022"/>
    <s v="Montana"/>
    <x v="41"/>
    <x v="10"/>
    <x v="24"/>
    <x v="0"/>
    <x v="1"/>
    <n v="447.33"/>
    <n v="0"/>
    <n v="0"/>
    <n v="0"/>
    <n v="242.64"/>
    <n v="0"/>
    <n v="0"/>
    <n v="447.33"/>
  </r>
  <r>
    <d v="2022-11-26T00:00:00"/>
    <n v="2022"/>
    <s v="Montana"/>
    <x v="41"/>
    <x v="10"/>
    <x v="24"/>
    <x v="0"/>
    <x v="2"/>
    <n v="1507.02"/>
    <n v="0"/>
    <n v="0"/>
    <n v="0"/>
    <n v="1003.35"/>
    <n v="0"/>
    <n v="0"/>
    <n v="1507.02"/>
  </r>
  <r>
    <d v="2022-11-26T00:00:00"/>
    <n v="2022"/>
    <s v="Montana"/>
    <x v="41"/>
    <x v="37"/>
    <x v="0"/>
    <x v="0"/>
    <x v="5"/>
    <n v="39.19"/>
    <n v="0"/>
    <n v="0"/>
    <n v="0"/>
    <n v="0"/>
    <n v="0"/>
    <n v="0"/>
    <n v="39.19"/>
  </r>
  <r>
    <d v="2022-11-26T00:00:00"/>
    <n v="2022"/>
    <s v="Montana"/>
    <x v="42"/>
    <x v="24"/>
    <x v="0"/>
    <x v="0"/>
    <x v="5"/>
    <n v="253.46"/>
    <n v="0"/>
    <n v="0"/>
    <n v="0"/>
    <n v="0"/>
    <n v="0"/>
    <n v="0"/>
    <n v="253.46"/>
  </r>
  <r>
    <d v="2022-11-26T00:00:00"/>
    <n v="2022"/>
    <s v="Montana"/>
    <x v="42"/>
    <x v="0"/>
    <x v="0"/>
    <x v="0"/>
    <x v="6"/>
    <n v="234.56"/>
    <n v="0"/>
    <n v="0"/>
    <n v="0"/>
    <n v="0"/>
    <n v="0"/>
    <n v="0"/>
    <n v="234.56"/>
  </r>
  <r>
    <d v="2022-11-26T00:00:00"/>
    <n v="2022"/>
    <s v="Montana"/>
    <x v="42"/>
    <x v="0"/>
    <x v="0"/>
    <x v="0"/>
    <x v="0"/>
    <n v="635.28"/>
    <n v="0"/>
    <n v="0"/>
    <n v="0"/>
    <n v="0"/>
    <n v="0"/>
    <n v="0"/>
    <n v="635.28"/>
  </r>
  <r>
    <d v="2022-11-26T00:00:00"/>
    <n v="2022"/>
    <s v="Montana"/>
    <x v="42"/>
    <x v="0"/>
    <x v="0"/>
    <x v="0"/>
    <x v="1"/>
    <n v="12149.4"/>
    <n v="0"/>
    <n v="0"/>
    <n v="0"/>
    <n v="0"/>
    <n v="0"/>
    <n v="0"/>
    <n v="12149.4"/>
  </r>
  <r>
    <d v="2022-11-26T00:00:00"/>
    <n v="2022"/>
    <s v="Montana"/>
    <x v="42"/>
    <x v="0"/>
    <x v="0"/>
    <x v="1"/>
    <x v="1"/>
    <n v="3669.73"/>
    <n v="0"/>
    <n v="0"/>
    <n v="0"/>
    <n v="0"/>
    <n v="0"/>
    <n v="0"/>
    <n v="3669.73"/>
  </r>
  <r>
    <d v="2022-11-26T00:00:00"/>
    <n v="2022"/>
    <s v="Montana"/>
    <x v="42"/>
    <x v="1"/>
    <x v="1"/>
    <x v="0"/>
    <x v="0"/>
    <n v="13.55"/>
    <n v="0"/>
    <n v="0"/>
    <n v="0"/>
    <n v="0"/>
    <n v="0"/>
    <n v="0"/>
    <n v="13.55"/>
  </r>
  <r>
    <d v="2022-11-26T00:00:00"/>
    <n v="2022"/>
    <s v="Montana"/>
    <x v="42"/>
    <x v="1"/>
    <x v="1"/>
    <x v="0"/>
    <x v="2"/>
    <n v="7868.84"/>
    <n v="0"/>
    <n v="0"/>
    <n v="0"/>
    <n v="0"/>
    <n v="0"/>
    <n v="0"/>
    <n v="7868.84"/>
  </r>
  <r>
    <d v="2022-11-26T00:00:00"/>
    <n v="2022"/>
    <s v="Montana"/>
    <x v="42"/>
    <x v="1"/>
    <x v="1"/>
    <x v="0"/>
    <x v="1"/>
    <n v="5108.95"/>
    <n v="0"/>
    <n v="86.98"/>
    <n v="0"/>
    <n v="0"/>
    <n v="0"/>
    <n v="0"/>
    <n v="5195.93"/>
  </r>
  <r>
    <d v="2022-11-26T00:00:00"/>
    <n v="2022"/>
    <s v="Montana"/>
    <x v="42"/>
    <x v="1"/>
    <x v="1"/>
    <x v="1"/>
    <x v="2"/>
    <n v="1196.43"/>
    <n v="0"/>
    <n v="0"/>
    <n v="0"/>
    <n v="0"/>
    <n v="0"/>
    <n v="0"/>
    <n v="1196.43"/>
  </r>
  <r>
    <d v="2022-11-26T00:00:00"/>
    <n v="2022"/>
    <s v="Montana"/>
    <x v="42"/>
    <x v="1"/>
    <x v="1"/>
    <x v="1"/>
    <x v="1"/>
    <n v="643.37"/>
    <n v="0"/>
    <n v="0"/>
    <n v="0"/>
    <n v="0"/>
    <n v="0"/>
    <n v="0"/>
    <n v="643.37"/>
  </r>
  <r>
    <d v="2022-11-26T00:00:00"/>
    <n v="2022"/>
    <s v="Montana"/>
    <x v="42"/>
    <x v="12"/>
    <x v="28"/>
    <x v="1"/>
    <x v="7"/>
    <n v="252.92"/>
    <n v="0"/>
    <n v="0"/>
    <n v="0"/>
    <n v="0"/>
    <n v="0"/>
    <n v="0"/>
    <n v="252.92"/>
  </r>
  <r>
    <d v="2022-11-26T00:00:00"/>
    <n v="2022"/>
    <s v="Montana"/>
    <x v="42"/>
    <x v="12"/>
    <x v="27"/>
    <x v="0"/>
    <x v="7"/>
    <n v="548.04"/>
    <n v="0"/>
    <n v="0"/>
    <n v="0"/>
    <n v="0"/>
    <n v="0"/>
    <n v="0"/>
    <n v="548.04"/>
  </r>
  <r>
    <d v="2022-11-26T00:00:00"/>
    <n v="2022"/>
    <s v="Montana"/>
    <x v="42"/>
    <x v="12"/>
    <x v="26"/>
    <x v="0"/>
    <x v="7"/>
    <n v="2095.17"/>
    <n v="0"/>
    <n v="0"/>
    <n v="0"/>
    <n v="0"/>
    <n v="0"/>
    <n v="0"/>
    <n v="2095.17"/>
  </r>
  <r>
    <d v="2022-11-26T00:00:00"/>
    <n v="2022"/>
    <s v="Montana"/>
    <x v="42"/>
    <x v="2"/>
    <x v="2"/>
    <x v="0"/>
    <x v="2"/>
    <n v="3186.72"/>
    <n v="0"/>
    <n v="0"/>
    <n v="0"/>
    <n v="0"/>
    <n v="0"/>
    <n v="0"/>
    <n v="3186.72"/>
  </r>
  <r>
    <d v="2022-11-26T00:00:00"/>
    <n v="2022"/>
    <s v="Montana"/>
    <x v="42"/>
    <x v="2"/>
    <x v="2"/>
    <x v="0"/>
    <x v="10"/>
    <n v="12753.65"/>
    <n v="0"/>
    <n v="0"/>
    <n v="0"/>
    <n v="0"/>
    <n v="0"/>
    <n v="0"/>
    <n v="12753.65"/>
  </r>
  <r>
    <d v="2022-11-26T00:00:00"/>
    <n v="2022"/>
    <s v="Montana"/>
    <x v="42"/>
    <x v="2"/>
    <x v="2"/>
    <x v="0"/>
    <x v="3"/>
    <n v="522.95000000000005"/>
    <n v="0"/>
    <n v="0"/>
    <n v="0"/>
    <n v="0"/>
    <n v="0"/>
    <n v="0"/>
    <n v="522.95000000000005"/>
  </r>
  <r>
    <d v="2022-11-26T00:00:00"/>
    <n v="2022"/>
    <s v="Montana"/>
    <x v="42"/>
    <x v="13"/>
    <x v="0"/>
    <x v="0"/>
    <x v="5"/>
    <n v="198.4"/>
    <n v="0"/>
    <n v="0"/>
    <n v="0"/>
    <n v="0"/>
    <n v="0"/>
    <n v="0"/>
    <n v="198.4"/>
  </r>
  <r>
    <d v="2022-11-26T00:00:00"/>
    <n v="2022"/>
    <s v="Montana"/>
    <x v="42"/>
    <x v="3"/>
    <x v="3"/>
    <x v="1"/>
    <x v="4"/>
    <n v="1136.05"/>
    <n v="0"/>
    <n v="0"/>
    <n v="0"/>
    <n v="0"/>
    <n v="0"/>
    <n v="0"/>
    <n v="1136.05"/>
  </r>
  <r>
    <d v="2022-11-26T00:00:00"/>
    <n v="2022"/>
    <s v="Montana"/>
    <x v="42"/>
    <x v="3"/>
    <x v="3"/>
    <x v="0"/>
    <x v="4"/>
    <n v="941"/>
    <n v="0"/>
    <n v="0"/>
    <n v="0"/>
    <n v="0"/>
    <n v="0"/>
    <n v="0"/>
    <n v="941"/>
  </r>
  <r>
    <d v="2022-11-26T00:00:00"/>
    <n v="2022"/>
    <s v="Montana"/>
    <x v="42"/>
    <x v="3"/>
    <x v="3"/>
    <x v="1"/>
    <x v="2"/>
    <n v="514.24"/>
    <n v="0"/>
    <n v="0"/>
    <n v="0"/>
    <n v="0"/>
    <n v="0"/>
    <n v="0"/>
    <n v="514.24"/>
  </r>
  <r>
    <d v="2022-11-26T00:00:00"/>
    <n v="2022"/>
    <s v="Montana"/>
    <x v="42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42"/>
    <x v="14"/>
    <x v="0"/>
    <x v="0"/>
    <x v="9"/>
    <n v="86.33"/>
    <n v="0"/>
    <n v="0"/>
    <n v="0"/>
    <n v="0"/>
    <n v="0"/>
    <n v="0"/>
    <n v="86.33"/>
  </r>
  <r>
    <d v="2022-11-26T00:00:00"/>
    <n v="2022"/>
    <s v="Montana"/>
    <x v="42"/>
    <x v="14"/>
    <x v="31"/>
    <x v="0"/>
    <x v="5"/>
    <n v="1198.3900000000001"/>
    <n v="0"/>
    <n v="0"/>
    <n v="0"/>
    <n v="0"/>
    <n v="0"/>
    <n v="0"/>
    <n v="1198.3900000000001"/>
  </r>
  <r>
    <d v="2022-11-26T00:00:00"/>
    <n v="2022"/>
    <s v="Montana"/>
    <x v="42"/>
    <x v="14"/>
    <x v="0"/>
    <x v="0"/>
    <x v="9"/>
    <n v="4789.16"/>
    <n v="0"/>
    <n v="0"/>
    <n v="0"/>
    <n v="0"/>
    <n v="0"/>
    <n v="0"/>
    <n v="4789.16"/>
  </r>
  <r>
    <d v="2022-11-26T00:00:00"/>
    <n v="2022"/>
    <s v="Montana"/>
    <x v="42"/>
    <x v="14"/>
    <x v="0"/>
    <x v="0"/>
    <x v="9"/>
    <n v="11530.49"/>
    <n v="0"/>
    <n v="0"/>
    <n v="0"/>
    <n v="0"/>
    <n v="0"/>
    <n v="0"/>
    <n v="11530.49"/>
  </r>
  <r>
    <d v="2022-11-26T00:00:00"/>
    <n v="2022"/>
    <s v="Montana"/>
    <x v="42"/>
    <x v="14"/>
    <x v="0"/>
    <x v="0"/>
    <x v="9"/>
    <n v="2201.8200000000002"/>
    <n v="0"/>
    <n v="0"/>
    <n v="0"/>
    <n v="0"/>
    <n v="0"/>
    <n v="0"/>
    <n v="2201.8200000000002"/>
  </r>
  <r>
    <d v="2022-11-26T00:00:00"/>
    <n v="2022"/>
    <s v="Montana"/>
    <x v="42"/>
    <x v="14"/>
    <x v="0"/>
    <x v="0"/>
    <x v="9"/>
    <n v="5128.6899999999996"/>
    <n v="0"/>
    <n v="0"/>
    <n v="0"/>
    <n v="0"/>
    <n v="0"/>
    <n v="0"/>
    <n v="5128.6899999999996"/>
  </r>
  <r>
    <d v="2022-11-26T00:00:00"/>
    <n v="2022"/>
    <s v="Montana"/>
    <x v="42"/>
    <x v="4"/>
    <x v="0"/>
    <x v="0"/>
    <x v="5"/>
    <n v="28106.94"/>
    <n v="0"/>
    <n v="0"/>
    <n v="0"/>
    <n v="0"/>
    <n v="0"/>
    <n v="0"/>
    <n v="28106.94"/>
  </r>
  <r>
    <d v="2022-11-26T00:00:00"/>
    <n v="2022"/>
    <s v="Montana"/>
    <x v="42"/>
    <x v="4"/>
    <x v="0"/>
    <x v="1"/>
    <x v="5"/>
    <n v="7.98"/>
    <n v="0"/>
    <n v="0"/>
    <n v="0"/>
    <n v="0"/>
    <n v="0"/>
    <n v="0"/>
    <n v="7.98"/>
  </r>
  <r>
    <d v="2022-11-26T00:00:00"/>
    <n v="2022"/>
    <s v="Montana"/>
    <x v="42"/>
    <x v="28"/>
    <x v="37"/>
    <x v="0"/>
    <x v="2"/>
    <n v="12734.75"/>
    <n v="0"/>
    <n v="0"/>
    <n v="0"/>
    <n v="0"/>
    <n v="0"/>
    <n v="0"/>
    <n v="12734.75"/>
  </r>
  <r>
    <d v="2022-11-26T00:00:00"/>
    <n v="2022"/>
    <s v="Montana"/>
    <x v="42"/>
    <x v="28"/>
    <x v="37"/>
    <x v="0"/>
    <x v="17"/>
    <n v="3979.98"/>
    <n v="0"/>
    <n v="0"/>
    <n v="0"/>
    <n v="0"/>
    <n v="0"/>
    <n v="0"/>
    <n v="3979.98"/>
  </r>
  <r>
    <d v="2022-11-26T00:00:00"/>
    <n v="2022"/>
    <s v="Montana"/>
    <x v="42"/>
    <x v="5"/>
    <x v="36"/>
    <x v="0"/>
    <x v="0"/>
    <n v="45.1"/>
    <n v="0"/>
    <n v="0"/>
    <n v="0"/>
    <n v="0"/>
    <n v="0"/>
    <n v="0"/>
    <n v="45.1"/>
  </r>
  <r>
    <d v="2022-11-26T00:00:00"/>
    <n v="2022"/>
    <s v="Montana"/>
    <x v="42"/>
    <x v="5"/>
    <x v="47"/>
    <x v="1"/>
    <x v="1"/>
    <n v="36.270000000000003"/>
    <n v="0"/>
    <n v="0"/>
    <n v="0"/>
    <n v="0"/>
    <n v="0"/>
    <n v="0"/>
    <n v="36.270000000000003"/>
  </r>
  <r>
    <d v="2022-11-26T00:00:00"/>
    <n v="2022"/>
    <s v="Montana"/>
    <x v="42"/>
    <x v="5"/>
    <x v="48"/>
    <x v="0"/>
    <x v="0"/>
    <n v="1368.57"/>
    <n v="0"/>
    <n v="0"/>
    <n v="0"/>
    <n v="0"/>
    <n v="0"/>
    <n v="0"/>
    <n v="1368.57"/>
  </r>
  <r>
    <d v="2022-11-26T00:00:00"/>
    <n v="2022"/>
    <s v="Montana"/>
    <x v="42"/>
    <x v="5"/>
    <x v="48"/>
    <x v="0"/>
    <x v="1"/>
    <n v="155.03"/>
    <n v="0"/>
    <n v="0"/>
    <n v="0"/>
    <n v="0"/>
    <n v="0"/>
    <n v="0"/>
    <n v="155.03"/>
  </r>
  <r>
    <d v="2022-11-26T00:00:00"/>
    <n v="2022"/>
    <s v="Montana"/>
    <x v="42"/>
    <x v="5"/>
    <x v="33"/>
    <x v="0"/>
    <x v="0"/>
    <n v="849.31"/>
    <n v="0"/>
    <n v="0"/>
    <n v="0"/>
    <n v="0"/>
    <n v="0"/>
    <n v="0"/>
    <n v="849.31"/>
  </r>
  <r>
    <d v="2022-11-26T00:00:00"/>
    <n v="2022"/>
    <s v="Montana"/>
    <x v="42"/>
    <x v="5"/>
    <x v="33"/>
    <x v="0"/>
    <x v="1"/>
    <n v="70.819999999999993"/>
    <n v="0"/>
    <n v="0"/>
    <n v="0"/>
    <n v="0"/>
    <n v="0"/>
    <n v="0"/>
    <n v="70.819999999999993"/>
  </r>
  <r>
    <d v="2022-11-26T00:00:00"/>
    <n v="2022"/>
    <s v="Montana"/>
    <x v="42"/>
    <x v="5"/>
    <x v="34"/>
    <x v="0"/>
    <x v="0"/>
    <n v="26.03"/>
    <n v="0"/>
    <n v="0"/>
    <n v="0"/>
    <n v="0"/>
    <n v="0"/>
    <n v="0"/>
    <n v="26.03"/>
  </r>
  <r>
    <d v="2022-11-26T00:00:00"/>
    <n v="2022"/>
    <s v="Montana"/>
    <x v="42"/>
    <x v="5"/>
    <x v="4"/>
    <x v="0"/>
    <x v="6"/>
    <n v="795.61"/>
    <n v="0"/>
    <n v="0"/>
    <n v="0"/>
    <n v="0"/>
    <n v="0"/>
    <n v="0"/>
    <n v="795.61"/>
  </r>
  <r>
    <d v="2022-11-26T00:00:00"/>
    <n v="2022"/>
    <s v="Montana"/>
    <x v="42"/>
    <x v="5"/>
    <x v="4"/>
    <x v="0"/>
    <x v="0"/>
    <n v="10943.32"/>
    <n v="0"/>
    <n v="0"/>
    <n v="0"/>
    <n v="0"/>
    <n v="0"/>
    <n v="0"/>
    <n v="10943.32"/>
  </r>
  <r>
    <d v="2022-11-26T00:00:00"/>
    <n v="2022"/>
    <s v="Montana"/>
    <x v="42"/>
    <x v="5"/>
    <x v="4"/>
    <x v="0"/>
    <x v="1"/>
    <n v="1923.06"/>
    <n v="0"/>
    <n v="0"/>
    <n v="0"/>
    <n v="0"/>
    <n v="0"/>
    <n v="0"/>
    <n v="1923.06"/>
  </r>
  <r>
    <d v="2022-11-26T00:00:00"/>
    <n v="2022"/>
    <s v="Montana"/>
    <x v="42"/>
    <x v="5"/>
    <x v="167"/>
    <x v="0"/>
    <x v="1"/>
    <n v="308.76"/>
    <n v="0"/>
    <n v="0"/>
    <n v="0"/>
    <n v="0"/>
    <n v="0"/>
    <n v="0"/>
    <n v="308.76"/>
  </r>
  <r>
    <d v="2022-11-26T00:00:00"/>
    <n v="2022"/>
    <s v="Montana"/>
    <x v="42"/>
    <x v="5"/>
    <x v="36"/>
    <x v="0"/>
    <x v="1"/>
    <n v="354.58"/>
    <n v="0"/>
    <n v="0"/>
    <n v="0"/>
    <n v="0"/>
    <n v="0"/>
    <n v="0"/>
    <n v="354.58"/>
  </r>
  <r>
    <d v="2022-11-26T00:00:00"/>
    <n v="2022"/>
    <s v="Montana"/>
    <x v="42"/>
    <x v="5"/>
    <x v="5"/>
    <x v="0"/>
    <x v="6"/>
    <n v="20.13"/>
    <n v="0"/>
    <n v="0"/>
    <n v="0"/>
    <n v="0"/>
    <n v="0"/>
    <n v="0"/>
    <n v="20.13"/>
  </r>
  <r>
    <d v="2022-11-26T00:00:00"/>
    <n v="2022"/>
    <s v="Montana"/>
    <x v="42"/>
    <x v="5"/>
    <x v="5"/>
    <x v="0"/>
    <x v="0"/>
    <n v="14.68"/>
    <n v="0"/>
    <n v="0"/>
    <n v="0"/>
    <n v="0"/>
    <n v="0"/>
    <n v="0"/>
    <n v="14.68"/>
  </r>
  <r>
    <d v="2022-11-26T00:00:00"/>
    <n v="2022"/>
    <s v="Montana"/>
    <x v="42"/>
    <x v="5"/>
    <x v="9"/>
    <x v="0"/>
    <x v="0"/>
    <n v="150.69999999999999"/>
    <n v="0"/>
    <n v="0"/>
    <n v="0"/>
    <n v="0"/>
    <n v="0"/>
    <n v="0"/>
    <n v="150.69999999999999"/>
  </r>
  <r>
    <d v="2022-11-26T00:00:00"/>
    <n v="2022"/>
    <s v="Montana"/>
    <x v="42"/>
    <x v="5"/>
    <x v="9"/>
    <x v="0"/>
    <x v="1"/>
    <n v="274.20999999999998"/>
    <n v="0"/>
    <n v="0"/>
    <n v="0"/>
    <n v="0"/>
    <n v="0"/>
    <n v="0"/>
    <n v="274.20999999999998"/>
  </r>
  <r>
    <d v="2022-11-26T00:00:00"/>
    <n v="2022"/>
    <s v="Montana"/>
    <x v="42"/>
    <x v="5"/>
    <x v="10"/>
    <x v="0"/>
    <x v="0"/>
    <n v="511.18"/>
    <n v="0"/>
    <n v="0"/>
    <n v="0"/>
    <n v="0"/>
    <n v="0"/>
    <n v="0"/>
    <n v="511.18"/>
  </r>
  <r>
    <d v="2022-11-26T00:00:00"/>
    <n v="2022"/>
    <s v="Montana"/>
    <x v="42"/>
    <x v="5"/>
    <x v="7"/>
    <x v="0"/>
    <x v="6"/>
    <n v="17625.16"/>
    <n v="0"/>
    <n v="0"/>
    <n v="0"/>
    <n v="0"/>
    <n v="0"/>
    <n v="0"/>
    <n v="17625.16"/>
  </r>
  <r>
    <d v="2022-11-26T00:00:00"/>
    <n v="2022"/>
    <s v="Montana"/>
    <x v="42"/>
    <x v="5"/>
    <x v="7"/>
    <x v="0"/>
    <x v="0"/>
    <n v="480024.86"/>
    <n v="0"/>
    <n v="0"/>
    <n v="0"/>
    <n v="0"/>
    <n v="0"/>
    <n v="0"/>
    <n v="480024.86"/>
  </r>
  <r>
    <d v="2022-11-26T00:00:00"/>
    <n v="2022"/>
    <s v="Montana"/>
    <x v="42"/>
    <x v="5"/>
    <x v="7"/>
    <x v="0"/>
    <x v="1"/>
    <n v="7540.47"/>
    <n v="0"/>
    <n v="0"/>
    <n v="0"/>
    <n v="0"/>
    <n v="0"/>
    <n v="0"/>
    <n v="7540.47"/>
  </r>
  <r>
    <d v="2022-11-26T00:00:00"/>
    <n v="2022"/>
    <s v="Montana"/>
    <x v="42"/>
    <x v="5"/>
    <x v="7"/>
    <x v="1"/>
    <x v="0"/>
    <n v="90.15"/>
    <n v="0"/>
    <n v="0"/>
    <n v="0"/>
    <n v="0"/>
    <n v="0"/>
    <n v="0"/>
    <n v="90.15"/>
  </r>
  <r>
    <d v="2022-11-26T00:00:00"/>
    <n v="2022"/>
    <s v="Montana"/>
    <x v="42"/>
    <x v="5"/>
    <x v="7"/>
    <x v="1"/>
    <x v="1"/>
    <n v="452.07"/>
    <n v="0"/>
    <n v="0"/>
    <n v="0"/>
    <n v="0"/>
    <n v="0"/>
    <n v="0"/>
    <n v="452.07"/>
  </r>
  <r>
    <d v="2022-11-26T00:00:00"/>
    <n v="2022"/>
    <s v="Montana"/>
    <x v="42"/>
    <x v="5"/>
    <x v="50"/>
    <x v="0"/>
    <x v="0"/>
    <n v="25.01"/>
    <n v="0"/>
    <n v="0"/>
    <n v="0"/>
    <n v="0"/>
    <n v="0"/>
    <n v="0"/>
    <n v="25.01"/>
  </r>
  <r>
    <d v="2022-11-26T00:00:00"/>
    <n v="2022"/>
    <s v="Montana"/>
    <x v="42"/>
    <x v="5"/>
    <x v="50"/>
    <x v="0"/>
    <x v="1"/>
    <n v="162.63999999999999"/>
    <n v="0"/>
    <n v="0"/>
    <n v="0"/>
    <n v="0"/>
    <n v="0"/>
    <n v="0"/>
    <n v="162.63999999999999"/>
  </r>
  <r>
    <d v="2022-11-26T00:00:00"/>
    <n v="2022"/>
    <s v="Montana"/>
    <x v="42"/>
    <x v="5"/>
    <x v="8"/>
    <x v="0"/>
    <x v="6"/>
    <n v="24.26"/>
    <n v="0"/>
    <n v="0"/>
    <n v="0"/>
    <n v="0"/>
    <n v="0"/>
    <n v="0"/>
    <n v="24.26"/>
  </r>
  <r>
    <d v="2022-11-26T00:00:00"/>
    <n v="2022"/>
    <s v="Montana"/>
    <x v="42"/>
    <x v="5"/>
    <x v="8"/>
    <x v="0"/>
    <x v="0"/>
    <n v="345.63"/>
    <n v="0"/>
    <n v="0"/>
    <n v="0"/>
    <n v="0"/>
    <n v="0"/>
    <n v="0"/>
    <n v="345.63"/>
  </r>
  <r>
    <d v="2022-11-26T00:00:00"/>
    <n v="2022"/>
    <s v="Montana"/>
    <x v="42"/>
    <x v="5"/>
    <x v="8"/>
    <x v="0"/>
    <x v="1"/>
    <n v="123.9"/>
    <n v="0"/>
    <n v="0"/>
    <n v="0"/>
    <n v="0"/>
    <n v="0"/>
    <n v="0"/>
    <n v="123.9"/>
  </r>
  <r>
    <d v="2022-11-26T00:00:00"/>
    <n v="2022"/>
    <s v="Montana"/>
    <x v="42"/>
    <x v="5"/>
    <x v="8"/>
    <x v="1"/>
    <x v="1"/>
    <n v="28.3"/>
    <n v="0"/>
    <n v="0"/>
    <n v="0"/>
    <n v="0"/>
    <n v="0"/>
    <n v="0"/>
    <n v="28.3"/>
  </r>
  <r>
    <d v="2022-11-26T00:00:00"/>
    <n v="2022"/>
    <s v="Montana"/>
    <x v="42"/>
    <x v="35"/>
    <x v="0"/>
    <x v="0"/>
    <x v="16"/>
    <n v="197.05"/>
    <n v="0"/>
    <n v="0"/>
    <n v="0"/>
    <n v="0"/>
    <n v="0"/>
    <n v="0"/>
    <n v="197.05"/>
  </r>
  <r>
    <d v="2022-11-26T00:00:00"/>
    <n v="2022"/>
    <s v="Montana"/>
    <x v="42"/>
    <x v="30"/>
    <x v="0"/>
    <x v="2"/>
    <x v="12"/>
    <n v="3575"/>
    <n v="0"/>
    <n v="0"/>
    <n v="0"/>
    <n v="0"/>
    <n v="0"/>
    <n v="0"/>
    <n v="3575"/>
  </r>
  <r>
    <d v="2022-11-26T00:00:00"/>
    <n v="2022"/>
    <s v="Montana"/>
    <x v="42"/>
    <x v="36"/>
    <x v="0"/>
    <x v="0"/>
    <x v="5"/>
    <n v="784.75"/>
    <n v="0"/>
    <n v="0"/>
    <n v="0"/>
    <n v="0"/>
    <n v="0"/>
    <n v="0"/>
    <n v="784.75"/>
  </r>
  <r>
    <d v="2022-11-26T00:00:00"/>
    <n v="2022"/>
    <s v="Montana"/>
    <x v="42"/>
    <x v="15"/>
    <x v="0"/>
    <x v="0"/>
    <x v="7"/>
    <n v="44478.720000000001"/>
    <n v="0"/>
    <n v="0"/>
    <n v="0"/>
    <n v="0"/>
    <n v="0"/>
    <n v="0"/>
    <n v="44478.720000000001"/>
  </r>
  <r>
    <d v="2022-11-26T00:00:00"/>
    <n v="2022"/>
    <s v="Montana"/>
    <x v="42"/>
    <x v="16"/>
    <x v="37"/>
    <x v="0"/>
    <x v="0"/>
    <n v="58.22"/>
    <n v="0"/>
    <n v="0"/>
    <n v="0"/>
    <n v="0"/>
    <n v="0"/>
    <n v="0"/>
    <n v="58.22"/>
  </r>
  <r>
    <d v="2022-11-26T00:00:00"/>
    <n v="2022"/>
    <s v="Montana"/>
    <x v="42"/>
    <x v="16"/>
    <x v="75"/>
    <x v="0"/>
    <x v="1"/>
    <n v="392.95"/>
    <n v="0"/>
    <n v="0"/>
    <n v="0"/>
    <n v="0"/>
    <n v="0"/>
    <n v="0"/>
    <n v="392.95"/>
  </r>
  <r>
    <d v="2022-11-26T00:00:00"/>
    <n v="2022"/>
    <s v="Montana"/>
    <x v="42"/>
    <x v="16"/>
    <x v="37"/>
    <x v="0"/>
    <x v="2"/>
    <n v="287.92"/>
    <n v="0"/>
    <n v="0"/>
    <n v="0"/>
    <n v="0"/>
    <n v="0"/>
    <n v="0"/>
    <n v="287.92"/>
  </r>
  <r>
    <d v="2022-11-26T00:00:00"/>
    <n v="2022"/>
    <s v="Montana"/>
    <x v="42"/>
    <x v="16"/>
    <x v="37"/>
    <x v="0"/>
    <x v="1"/>
    <n v="2481.04"/>
    <n v="0"/>
    <n v="0"/>
    <n v="0"/>
    <n v="0"/>
    <n v="0"/>
    <n v="0"/>
    <n v="2481.04"/>
  </r>
  <r>
    <d v="2022-11-26T00:00:00"/>
    <n v="2022"/>
    <s v="Montana"/>
    <x v="42"/>
    <x v="6"/>
    <x v="17"/>
    <x v="1"/>
    <x v="6"/>
    <n v="43.37"/>
    <n v="0"/>
    <n v="0"/>
    <n v="0"/>
    <n v="0"/>
    <n v="0"/>
    <n v="0"/>
    <n v="43.37"/>
  </r>
  <r>
    <d v="2022-11-26T00:00:00"/>
    <n v="2022"/>
    <s v="Montana"/>
    <x v="42"/>
    <x v="6"/>
    <x v="13"/>
    <x v="0"/>
    <x v="0"/>
    <n v="83.18"/>
    <n v="0"/>
    <n v="0"/>
    <n v="0"/>
    <n v="0"/>
    <n v="0"/>
    <n v="0"/>
    <n v="83.18"/>
  </r>
  <r>
    <d v="2022-11-26T00:00:00"/>
    <n v="2022"/>
    <s v="Montana"/>
    <x v="42"/>
    <x v="6"/>
    <x v="13"/>
    <x v="0"/>
    <x v="1"/>
    <n v="80.5"/>
    <n v="0"/>
    <n v="0"/>
    <n v="0"/>
    <n v="0"/>
    <n v="0"/>
    <n v="0"/>
    <n v="80.5"/>
  </r>
  <r>
    <d v="2022-11-26T00:00:00"/>
    <n v="2022"/>
    <s v="Montana"/>
    <x v="42"/>
    <x v="6"/>
    <x v="17"/>
    <x v="0"/>
    <x v="1"/>
    <n v="16032.28"/>
    <n v="0"/>
    <n v="0"/>
    <n v="0"/>
    <n v="0"/>
    <n v="0"/>
    <n v="0"/>
    <n v="16032.28"/>
  </r>
  <r>
    <d v="2022-11-26T00:00:00"/>
    <n v="2022"/>
    <s v="Montana"/>
    <x v="42"/>
    <x v="6"/>
    <x v="17"/>
    <x v="1"/>
    <x v="1"/>
    <n v="199.84"/>
    <n v="0"/>
    <n v="0"/>
    <n v="0"/>
    <n v="0"/>
    <n v="0"/>
    <n v="0"/>
    <n v="199.84"/>
  </r>
  <r>
    <d v="2022-11-26T00:00:00"/>
    <n v="2022"/>
    <s v="Montana"/>
    <x v="42"/>
    <x v="6"/>
    <x v="16"/>
    <x v="0"/>
    <x v="1"/>
    <n v="15696.9"/>
    <n v="0"/>
    <n v="0"/>
    <n v="0"/>
    <n v="0"/>
    <n v="0"/>
    <n v="0"/>
    <n v="15696.9"/>
  </r>
  <r>
    <d v="2022-11-26T00:00:00"/>
    <n v="2022"/>
    <s v="Montana"/>
    <x v="42"/>
    <x v="6"/>
    <x v="16"/>
    <x v="1"/>
    <x v="1"/>
    <n v="722.92"/>
    <n v="0"/>
    <n v="0"/>
    <n v="0"/>
    <n v="0"/>
    <n v="0"/>
    <n v="0"/>
    <n v="722.92"/>
  </r>
  <r>
    <d v="2022-11-26T00:00:00"/>
    <n v="2022"/>
    <s v="Montana"/>
    <x v="42"/>
    <x v="6"/>
    <x v="21"/>
    <x v="0"/>
    <x v="0"/>
    <n v="218.92"/>
    <n v="0"/>
    <n v="0"/>
    <n v="0"/>
    <n v="0"/>
    <n v="0"/>
    <n v="0"/>
    <n v="218.92"/>
  </r>
  <r>
    <d v="2022-11-26T00:00:00"/>
    <n v="2022"/>
    <s v="Montana"/>
    <x v="42"/>
    <x v="6"/>
    <x v="21"/>
    <x v="0"/>
    <x v="1"/>
    <n v="143.65"/>
    <n v="0"/>
    <n v="0"/>
    <n v="0"/>
    <n v="0"/>
    <n v="0"/>
    <n v="0"/>
    <n v="143.65"/>
  </r>
  <r>
    <d v="2022-11-26T00:00:00"/>
    <n v="2022"/>
    <s v="Montana"/>
    <x v="42"/>
    <x v="6"/>
    <x v="20"/>
    <x v="0"/>
    <x v="1"/>
    <n v="287.26"/>
    <n v="0"/>
    <n v="0"/>
    <n v="0"/>
    <n v="0"/>
    <n v="0"/>
    <n v="0"/>
    <n v="287.26"/>
  </r>
  <r>
    <d v="2022-11-26T00:00:00"/>
    <n v="2022"/>
    <s v="Montana"/>
    <x v="42"/>
    <x v="6"/>
    <x v="20"/>
    <x v="1"/>
    <x v="1"/>
    <n v="849.79"/>
    <n v="0"/>
    <n v="0"/>
    <n v="0"/>
    <n v="0"/>
    <n v="0"/>
    <n v="0"/>
    <n v="849.79"/>
  </r>
  <r>
    <d v="2022-11-26T00:00:00"/>
    <n v="2022"/>
    <s v="Montana"/>
    <x v="42"/>
    <x v="6"/>
    <x v="14"/>
    <x v="0"/>
    <x v="6"/>
    <n v="3107.28"/>
    <n v="0"/>
    <n v="0"/>
    <n v="0"/>
    <n v="0"/>
    <n v="0"/>
    <n v="0"/>
    <n v="3107.28"/>
  </r>
  <r>
    <d v="2022-11-26T00:00:00"/>
    <n v="2022"/>
    <s v="Montana"/>
    <x v="42"/>
    <x v="6"/>
    <x v="14"/>
    <x v="0"/>
    <x v="0"/>
    <n v="25893.9"/>
    <n v="0"/>
    <n v="0"/>
    <n v="0"/>
    <n v="0"/>
    <n v="0"/>
    <n v="0"/>
    <n v="25893.9"/>
  </r>
  <r>
    <d v="2022-11-26T00:00:00"/>
    <n v="2022"/>
    <s v="Montana"/>
    <x v="42"/>
    <x v="6"/>
    <x v="14"/>
    <x v="0"/>
    <x v="1"/>
    <n v="21048.07"/>
    <n v="0"/>
    <n v="0"/>
    <n v="0"/>
    <n v="0"/>
    <n v="0"/>
    <n v="0"/>
    <n v="21048.07"/>
  </r>
  <r>
    <d v="2022-11-26T00:00:00"/>
    <n v="2022"/>
    <s v="Montana"/>
    <x v="42"/>
    <x v="6"/>
    <x v="14"/>
    <x v="1"/>
    <x v="0"/>
    <n v="365.42"/>
    <n v="0"/>
    <n v="0"/>
    <n v="0"/>
    <n v="0"/>
    <n v="0"/>
    <n v="0"/>
    <n v="365.42"/>
  </r>
  <r>
    <d v="2022-11-26T00:00:00"/>
    <n v="2022"/>
    <s v="Montana"/>
    <x v="42"/>
    <x v="6"/>
    <x v="14"/>
    <x v="1"/>
    <x v="1"/>
    <n v="191.92"/>
    <n v="0"/>
    <n v="0"/>
    <n v="0"/>
    <n v="0"/>
    <n v="0"/>
    <n v="0"/>
    <n v="191.92"/>
  </r>
  <r>
    <d v="2022-11-26T00:00:00"/>
    <n v="2022"/>
    <s v="Montana"/>
    <x v="42"/>
    <x v="6"/>
    <x v="17"/>
    <x v="0"/>
    <x v="6"/>
    <n v="1203.47"/>
    <n v="0"/>
    <n v="0"/>
    <n v="0"/>
    <n v="0"/>
    <n v="0"/>
    <n v="0"/>
    <n v="1203.47"/>
  </r>
  <r>
    <d v="2022-11-26T00:00:00"/>
    <n v="2022"/>
    <s v="Montana"/>
    <x v="42"/>
    <x v="6"/>
    <x v="17"/>
    <x v="0"/>
    <x v="0"/>
    <n v="16001.39"/>
    <n v="0"/>
    <n v="0"/>
    <n v="0"/>
    <n v="0"/>
    <n v="0"/>
    <n v="0"/>
    <n v="16001.39"/>
  </r>
  <r>
    <d v="2022-11-26T00:00:00"/>
    <n v="2022"/>
    <s v="Montana"/>
    <x v="42"/>
    <x v="6"/>
    <x v="17"/>
    <x v="1"/>
    <x v="0"/>
    <n v="11.15"/>
    <n v="0"/>
    <n v="0"/>
    <n v="0"/>
    <n v="0"/>
    <n v="0"/>
    <n v="0"/>
    <n v="11.15"/>
  </r>
  <r>
    <d v="2022-11-26T00:00:00"/>
    <n v="2022"/>
    <s v="Montana"/>
    <x v="42"/>
    <x v="6"/>
    <x v="16"/>
    <x v="0"/>
    <x v="6"/>
    <n v="596.4"/>
    <n v="0"/>
    <n v="0"/>
    <n v="0"/>
    <n v="0"/>
    <n v="0"/>
    <n v="0"/>
    <n v="596.4"/>
  </r>
  <r>
    <d v="2022-11-26T00:00:00"/>
    <n v="2022"/>
    <s v="Montana"/>
    <x v="42"/>
    <x v="6"/>
    <x v="16"/>
    <x v="0"/>
    <x v="0"/>
    <n v="11475.79"/>
    <n v="0"/>
    <n v="0"/>
    <n v="0"/>
    <n v="0"/>
    <n v="0"/>
    <n v="0"/>
    <n v="11475.79"/>
  </r>
  <r>
    <d v="2022-11-26T00:00:00"/>
    <n v="2022"/>
    <s v="Montana"/>
    <x v="42"/>
    <x v="32"/>
    <x v="3"/>
    <x v="0"/>
    <x v="2"/>
    <n v="20967.560000000001"/>
    <n v="0"/>
    <n v="0"/>
    <n v="0"/>
    <n v="0"/>
    <n v="0"/>
    <n v="0"/>
    <n v="20967.560000000001"/>
  </r>
  <r>
    <d v="2022-11-26T00:00:00"/>
    <n v="2022"/>
    <s v="Montana"/>
    <x v="42"/>
    <x v="32"/>
    <x v="3"/>
    <x v="0"/>
    <x v="3"/>
    <n v="2320.6999999999998"/>
    <n v="0"/>
    <n v="0"/>
    <n v="0"/>
    <n v="0"/>
    <n v="0"/>
    <n v="0"/>
    <n v="2320.6999999999998"/>
  </r>
  <r>
    <d v="2022-11-26T00:00:00"/>
    <n v="2022"/>
    <s v="Montana"/>
    <x v="42"/>
    <x v="32"/>
    <x v="3"/>
    <x v="0"/>
    <x v="10"/>
    <n v="4886.09"/>
    <n v="0"/>
    <n v="0"/>
    <n v="0"/>
    <n v="0"/>
    <n v="0"/>
    <n v="0"/>
    <n v="4886.09"/>
  </r>
  <r>
    <d v="2022-11-26T00:00:00"/>
    <n v="2022"/>
    <s v="Montana"/>
    <x v="42"/>
    <x v="68"/>
    <x v="126"/>
    <x v="0"/>
    <x v="5"/>
    <n v="12.82"/>
    <n v="0"/>
    <n v="0"/>
    <n v="0"/>
    <n v="0"/>
    <n v="0"/>
    <n v="0"/>
    <n v="12.82"/>
  </r>
  <r>
    <d v="2022-11-26T00:00:00"/>
    <n v="2022"/>
    <s v="Montana"/>
    <x v="42"/>
    <x v="7"/>
    <x v="22"/>
    <x v="1"/>
    <x v="0"/>
    <n v="16.96"/>
    <n v="0"/>
    <n v="0"/>
    <n v="0"/>
    <n v="0"/>
    <n v="0"/>
    <n v="0"/>
    <n v="16.96"/>
  </r>
  <r>
    <d v="2022-11-26T00:00:00"/>
    <n v="2022"/>
    <s v="Montana"/>
    <x v="42"/>
    <x v="7"/>
    <x v="22"/>
    <x v="0"/>
    <x v="0"/>
    <n v="331.76"/>
    <n v="0"/>
    <n v="0"/>
    <n v="0"/>
    <n v="0"/>
    <n v="0"/>
    <n v="0"/>
    <n v="331.76"/>
  </r>
  <r>
    <d v="2022-11-26T00:00:00"/>
    <n v="2022"/>
    <s v="Montana"/>
    <x v="42"/>
    <x v="7"/>
    <x v="22"/>
    <x v="0"/>
    <x v="2"/>
    <n v="1325.7"/>
    <n v="0"/>
    <n v="0"/>
    <n v="0"/>
    <n v="0"/>
    <n v="0"/>
    <n v="0"/>
    <n v="1325.7"/>
  </r>
  <r>
    <d v="2022-11-26T00:00:00"/>
    <n v="2022"/>
    <s v="Montana"/>
    <x v="42"/>
    <x v="7"/>
    <x v="22"/>
    <x v="0"/>
    <x v="1"/>
    <n v="2894.19"/>
    <n v="0"/>
    <n v="0"/>
    <n v="0"/>
    <n v="0"/>
    <n v="0"/>
    <n v="0"/>
    <n v="2894.19"/>
  </r>
  <r>
    <d v="2022-11-26T00:00:00"/>
    <n v="2022"/>
    <s v="Montana"/>
    <x v="42"/>
    <x v="7"/>
    <x v="22"/>
    <x v="1"/>
    <x v="1"/>
    <n v="501.51"/>
    <n v="0"/>
    <n v="0"/>
    <n v="0"/>
    <n v="0"/>
    <n v="0"/>
    <n v="0"/>
    <n v="501.51"/>
  </r>
  <r>
    <d v="2022-11-26T00:00:00"/>
    <n v="2022"/>
    <s v="Montana"/>
    <x v="42"/>
    <x v="17"/>
    <x v="56"/>
    <x v="0"/>
    <x v="3"/>
    <n v="97.19"/>
    <n v="0"/>
    <n v="0"/>
    <n v="0"/>
    <n v="0"/>
    <n v="0"/>
    <n v="0"/>
    <n v="97.19"/>
  </r>
  <r>
    <d v="2022-11-26T00:00:00"/>
    <n v="2022"/>
    <s v="Montana"/>
    <x v="42"/>
    <x v="17"/>
    <x v="56"/>
    <x v="0"/>
    <x v="7"/>
    <n v="44572.75"/>
    <n v="0"/>
    <n v="161.85"/>
    <n v="0"/>
    <n v="0"/>
    <n v="0"/>
    <n v="0"/>
    <n v="44734.6"/>
  </r>
  <r>
    <d v="2022-11-26T00:00:00"/>
    <n v="2022"/>
    <s v="Montana"/>
    <x v="42"/>
    <x v="17"/>
    <x v="55"/>
    <x v="0"/>
    <x v="1"/>
    <n v="221.44"/>
    <n v="0"/>
    <n v="0"/>
    <n v="0"/>
    <n v="0"/>
    <n v="0"/>
    <n v="0"/>
    <n v="221.44"/>
  </r>
  <r>
    <d v="2022-11-26T00:00:00"/>
    <n v="2022"/>
    <s v="Montana"/>
    <x v="42"/>
    <x v="17"/>
    <x v="55"/>
    <x v="0"/>
    <x v="7"/>
    <n v="3427.37"/>
    <n v="0"/>
    <n v="0"/>
    <n v="0"/>
    <n v="0"/>
    <n v="0"/>
    <n v="0"/>
    <n v="3427.37"/>
  </r>
  <r>
    <d v="2022-11-26T00:00:00"/>
    <n v="2022"/>
    <s v="Montana"/>
    <x v="42"/>
    <x v="39"/>
    <x v="0"/>
    <x v="0"/>
    <x v="2"/>
    <n v="44.15"/>
    <n v="0"/>
    <n v="0"/>
    <n v="0"/>
    <n v="0"/>
    <n v="0"/>
    <n v="0"/>
    <n v="44.15"/>
  </r>
  <r>
    <d v="2022-11-26T00:00:00"/>
    <n v="2022"/>
    <s v="Montana"/>
    <x v="42"/>
    <x v="18"/>
    <x v="0"/>
    <x v="0"/>
    <x v="3"/>
    <n v="1045.27"/>
    <n v="0"/>
    <n v="0"/>
    <n v="0"/>
    <n v="0"/>
    <n v="0"/>
    <n v="0"/>
    <n v="1045.27"/>
  </r>
  <r>
    <d v="2022-11-26T00:00:00"/>
    <n v="2022"/>
    <s v="Montana"/>
    <x v="42"/>
    <x v="19"/>
    <x v="40"/>
    <x v="0"/>
    <x v="1"/>
    <n v="171.9"/>
    <n v="0"/>
    <n v="0"/>
    <n v="0"/>
    <n v="0"/>
    <n v="0"/>
    <n v="0"/>
    <n v="171.9"/>
  </r>
  <r>
    <d v="2022-11-26T00:00:00"/>
    <n v="2022"/>
    <s v="Montana"/>
    <x v="42"/>
    <x v="20"/>
    <x v="41"/>
    <x v="1"/>
    <x v="1"/>
    <n v="207.91"/>
    <n v="0"/>
    <n v="0"/>
    <n v="0"/>
    <n v="0"/>
    <n v="0"/>
    <n v="0"/>
    <n v="207.91"/>
  </r>
  <r>
    <d v="2022-11-26T00:00:00"/>
    <n v="2022"/>
    <s v="Montana"/>
    <x v="42"/>
    <x v="20"/>
    <x v="41"/>
    <x v="0"/>
    <x v="0"/>
    <n v="216"/>
    <n v="0"/>
    <n v="0"/>
    <n v="0"/>
    <n v="0"/>
    <n v="0"/>
    <n v="0"/>
    <n v="216"/>
  </r>
  <r>
    <d v="2022-11-26T00:00:00"/>
    <n v="2022"/>
    <s v="Montana"/>
    <x v="42"/>
    <x v="20"/>
    <x v="41"/>
    <x v="0"/>
    <x v="1"/>
    <n v="126.4"/>
    <n v="0"/>
    <n v="0"/>
    <n v="0"/>
    <n v="0"/>
    <n v="0"/>
    <n v="0"/>
    <n v="126.4"/>
  </r>
  <r>
    <d v="2022-11-26T00:00:00"/>
    <n v="2022"/>
    <s v="Montana"/>
    <x v="42"/>
    <x v="21"/>
    <x v="37"/>
    <x v="0"/>
    <x v="2"/>
    <n v="1091.0999999999999"/>
    <n v="0"/>
    <n v="0"/>
    <n v="0"/>
    <n v="0"/>
    <n v="0"/>
    <n v="0"/>
    <n v="1091.0999999999999"/>
  </r>
  <r>
    <d v="2022-11-26T00:00:00"/>
    <n v="2022"/>
    <s v="Montana"/>
    <x v="42"/>
    <x v="21"/>
    <x v="37"/>
    <x v="1"/>
    <x v="2"/>
    <n v="944.56"/>
    <n v="0"/>
    <n v="0"/>
    <n v="0"/>
    <n v="0"/>
    <n v="0"/>
    <n v="0"/>
    <n v="944.56"/>
  </r>
  <r>
    <d v="2022-11-26T00:00:00"/>
    <n v="2022"/>
    <s v="Montana"/>
    <x v="42"/>
    <x v="22"/>
    <x v="0"/>
    <x v="1"/>
    <x v="10"/>
    <n v="1423.69"/>
    <n v="0"/>
    <n v="0"/>
    <n v="0"/>
    <n v="0"/>
    <n v="0"/>
    <n v="0"/>
    <n v="1423.69"/>
  </r>
  <r>
    <d v="2022-11-26T00:00:00"/>
    <n v="2022"/>
    <s v="Montana"/>
    <x v="42"/>
    <x v="69"/>
    <x v="0"/>
    <x v="1"/>
    <x v="1"/>
    <n v="123.26"/>
    <n v="0"/>
    <n v="0"/>
    <n v="0"/>
    <n v="0"/>
    <n v="0"/>
    <n v="0"/>
    <n v="123.26"/>
  </r>
  <r>
    <d v="2022-11-26T00:00:00"/>
    <n v="2022"/>
    <s v="Montana"/>
    <x v="42"/>
    <x v="69"/>
    <x v="0"/>
    <x v="0"/>
    <x v="1"/>
    <n v="256.20999999999998"/>
    <n v="0"/>
    <n v="0"/>
    <n v="0"/>
    <n v="0"/>
    <n v="0"/>
    <n v="0"/>
    <n v="256.20999999999998"/>
  </r>
  <r>
    <d v="2022-11-26T00:00:00"/>
    <n v="2022"/>
    <s v="Montana"/>
    <x v="42"/>
    <x v="9"/>
    <x v="0"/>
    <x v="0"/>
    <x v="0"/>
    <n v="95.68"/>
    <n v="0"/>
    <n v="0"/>
    <n v="0"/>
    <n v="0"/>
    <n v="0"/>
    <n v="0"/>
    <n v="95.68"/>
  </r>
  <r>
    <d v="2022-11-26T00:00:00"/>
    <n v="2022"/>
    <s v="Montana"/>
    <x v="42"/>
    <x v="9"/>
    <x v="0"/>
    <x v="0"/>
    <x v="1"/>
    <n v="99.77"/>
    <n v="0"/>
    <n v="0"/>
    <n v="0"/>
    <n v="0"/>
    <n v="0"/>
    <n v="0"/>
    <n v="99.77"/>
  </r>
  <r>
    <d v="2022-11-26T00:00:00"/>
    <n v="2022"/>
    <s v="Montana"/>
    <x v="42"/>
    <x v="9"/>
    <x v="0"/>
    <x v="0"/>
    <x v="2"/>
    <n v="16.2"/>
    <n v="0"/>
    <n v="0"/>
    <n v="0"/>
    <n v="0"/>
    <n v="0"/>
    <n v="0"/>
    <n v="16.2"/>
  </r>
  <r>
    <d v="2022-11-26T00:00:00"/>
    <n v="2022"/>
    <s v="Montana"/>
    <x v="42"/>
    <x v="10"/>
    <x v="24"/>
    <x v="0"/>
    <x v="2"/>
    <n v="3382.75"/>
    <n v="0"/>
    <n v="0"/>
    <n v="0"/>
    <n v="1262.52"/>
    <n v="0"/>
    <n v="0"/>
    <n v="3382.75"/>
  </r>
  <r>
    <d v="2022-11-26T00:00:00"/>
    <n v="2022"/>
    <s v="Montana"/>
    <x v="42"/>
    <x v="10"/>
    <x v="24"/>
    <x v="0"/>
    <x v="1"/>
    <n v="0"/>
    <n v="0"/>
    <n v="0"/>
    <n v="0"/>
    <n v="86.98"/>
    <n v="0"/>
    <n v="0"/>
    <n v="0"/>
  </r>
  <r>
    <d v="2022-11-26T00:00:00"/>
    <n v="2022"/>
    <s v="Montana"/>
    <x v="42"/>
    <x v="10"/>
    <x v="25"/>
    <x v="0"/>
    <x v="2"/>
    <n v="279461.7"/>
    <n v="0"/>
    <n v="1100.67"/>
    <n v="0"/>
    <n v="0"/>
    <n v="354.21"/>
    <n v="0"/>
    <n v="280562.37"/>
  </r>
  <r>
    <d v="2022-11-26T00:00:00"/>
    <n v="2022"/>
    <s v="Montana"/>
    <x v="42"/>
    <x v="10"/>
    <x v="25"/>
    <x v="0"/>
    <x v="1"/>
    <n v="75.64"/>
    <n v="0"/>
    <n v="0"/>
    <n v="0"/>
    <n v="0"/>
    <n v="0"/>
    <n v="0"/>
    <n v="75.64"/>
  </r>
  <r>
    <d v="2022-11-26T00:00:00"/>
    <n v="2022"/>
    <s v="Montana"/>
    <x v="42"/>
    <x v="10"/>
    <x v="25"/>
    <x v="1"/>
    <x v="2"/>
    <n v="5771.83"/>
    <n v="0"/>
    <n v="0"/>
    <n v="0"/>
    <n v="0"/>
    <n v="0"/>
    <n v="0"/>
    <n v="5771.83"/>
  </r>
  <r>
    <d v="2022-11-26T00:00:00"/>
    <n v="2022"/>
    <s v="Montana"/>
    <x v="42"/>
    <x v="10"/>
    <x v="25"/>
    <x v="1"/>
    <x v="1"/>
    <n v="30.24"/>
    <n v="0"/>
    <n v="0"/>
    <n v="0"/>
    <n v="0"/>
    <n v="0"/>
    <n v="0"/>
    <n v="30.24"/>
  </r>
  <r>
    <d v="2022-11-26T00:00:00"/>
    <n v="2022"/>
    <s v="Montana"/>
    <x v="42"/>
    <x v="10"/>
    <x v="57"/>
    <x v="0"/>
    <x v="2"/>
    <n v="73358.320000000007"/>
    <n v="0"/>
    <n v="0"/>
    <n v="0"/>
    <n v="0"/>
    <n v="0"/>
    <n v="0"/>
    <n v="73358.320000000007"/>
  </r>
  <r>
    <d v="2022-11-26T00:00:00"/>
    <n v="2022"/>
    <s v="Montana"/>
    <x v="42"/>
    <x v="10"/>
    <x v="57"/>
    <x v="0"/>
    <x v="1"/>
    <n v="10"/>
    <n v="0"/>
    <n v="0"/>
    <n v="0"/>
    <n v="0"/>
    <n v="0"/>
    <n v="0"/>
    <n v="10"/>
  </r>
  <r>
    <d v="2022-11-26T00:00:00"/>
    <n v="2022"/>
    <s v="Montana"/>
    <x v="42"/>
    <x v="10"/>
    <x v="57"/>
    <x v="1"/>
    <x v="2"/>
    <n v="722.84"/>
    <n v="0"/>
    <n v="0"/>
    <n v="0"/>
    <n v="0"/>
    <n v="0"/>
    <n v="0"/>
    <n v="722.84"/>
  </r>
  <r>
    <d v="2022-11-26T00:00:00"/>
    <n v="2022"/>
    <s v="Montana"/>
    <x v="42"/>
    <x v="37"/>
    <x v="0"/>
    <x v="0"/>
    <x v="5"/>
    <n v="21.12"/>
    <n v="0"/>
    <n v="0"/>
    <n v="0"/>
    <n v="0"/>
    <n v="0"/>
    <n v="0"/>
    <n v="21.12"/>
  </r>
  <r>
    <d v="2022-11-26T00:00:00"/>
    <n v="2022"/>
    <s v="Montana"/>
    <x v="43"/>
    <x v="24"/>
    <x v="0"/>
    <x v="0"/>
    <x v="5"/>
    <n v="2.1"/>
    <n v="0"/>
    <n v="0"/>
    <n v="0"/>
    <n v="0"/>
    <n v="0"/>
    <n v="0"/>
    <n v="2.1"/>
  </r>
  <r>
    <d v="2022-11-26T00:00:00"/>
    <n v="2022"/>
    <s v="Montana"/>
    <x v="43"/>
    <x v="0"/>
    <x v="0"/>
    <x v="0"/>
    <x v="0"/>
    <n v="37.76"/>
    <n v="0"/>
    <n v="0"/>
    <n v="0"/>
    <n v="0"/>
    <n v="0"/>
    <n v="0"/>
    <n v="37.76"/>
  </r>
  <r>
    <d v="2022-11-26T00:00:00"/>
    <n v="2022"/>
    <s v="Montana"/>
    <x v="43"/>
    <x v="0"/>
    <x v="0"/>
    <x v="1"/>
    <x v="0"/>
    <n v="77.5"/>
    <n v="0"/>
    <n v="0"/>
    <n v="0"/>
    <n v="0"/>
    <n v="0"/>
    <n v="0"/>
    <n v="77.5"/>
  </r>
  <r>
    <d v="2022-11-26T00:00:00"/>
    <n v="2022"/>
    <s v="Montana"/>
    <x v="43"/>
    <x v="0"/>
    <x v="0"/>
    <x v="0"/>
    <x v="6"/>
    <n v="16.27"/>
    <n v="0"/>
    <n v="0"/>
    <n v="0"/>
    <n v="0"/>
    <n v="0"/>
    <n v="0"/>
    <n v="16.27"/>
  </r>
  <r>
    <d v="2022-11-26T00:00:00"/>
    <n v="2022"/>
    <s v="Montana"/>
    <x v="43"/>
    <x v="0"/>
    <x v="0"/>
    <x v="0"/>
    <x v="3"/>
    <n v="0.39"/>
    <n v="0"/>
    <n v="0"/>
    <n v="0"/>
    <n v="0"/>
    <n v="0"/>
    <n v="0"/>
    <n v="0.39"/>
  </r>
  <r>
    <d v="2022-11-26T00:00:00"/>
    <n v="2022"/>
    <s v="Montana"/>
    <x v="43"/>
    <x v="0"/>
    <x v="0"/>
    <x v="1"/>
    <x v="1"/>
    <n v="8236.2099999999991"/>
    <n v="0"/>
    <n v="25.65"/>
    <n v="0"/>
    <n v="0"/>
    <n v="0"/>
    <n v="0"/>
    <n v="8261.86"/>
  </r>
  <r>
    <d v="2022-11-26T00:00:00"/>
    <n v="2022"/>
    <s v="Montana"/>
    <x v="43"/>
    <x v="0"/>
    <x v="0"/>
    <x v="1"/>
    <x v="3"/>
    <n v="469.91"/>
    <n v="0"/>
    <n v="0"/>
    <n v="0"/>
    <n v="0"/>
    <n v="0"/>
    <n v="0"/>
    <n v="469.91"/>
  </r>
  <r>
    <d v="2022-11-26T00:00:00"/>
    <n v="2022"/>
    <s v="Montana"/>
    <x v="43"/>
    <x v="0"/>
    <x v="0"/>
    <x v="0"/>
    <x v="1"/>
    <n v="7298.36"/>
    <n v="0"/>
    <n v="0"/>
    <n v="0"/>
    <n v="0"/>
    <n v="0"/>
    <n v="0"/>
    <n v="7298.36"/>
  </r>
  <r>
    <d v="2022-11-26T00:00:00"/>
    <n v="2022"/>
    <s v="Montana"/>
    <x v="43"/>
    <x v="1"/>
    <x v="1"/>
    <x v="1"/>
    <x v="0"/>
    <n v="14.93"/>
    <n v="0"/>
    <n v="0"/>
    <n v="0"/>
    <n v="0"/>
    <n v="0"/>
    <n v="0"/>
    <n v="14.93"/>
  </r>
  <r>
    <d v="2022-11-26T00:00:00"/>
    <n v="2022"/>
    <s v="Montana"/>
    <x v="43"/>
    <x v="1"/>
    <x v="1"/>
    <x v="0"/>
    <x v="0"/>
    <n v="204.92"/>
    <n v="0"/>
    <n v="0"/>
    <n v="0"/>
    <n v="0"/>
    <n v="0"/>
    <n v="0"/>
    <n v="204.92"/>
  </r>
  <r>
    <d v="2022-11-26T00:00:00"/>
    <n v="2022"/>
    <s v="Montana"/>
    <x v="43"/>
    <x v="1"/>
    <x v="1"/>
    <x v="1"/>
    <x v="1"/>
    <n v="1608.68"/>
    <n v="0"/>
    <n v="0"/>
    <n v="0"/>
    <n v="0"/>
    <n v="0"/>
    <n v="0"/>
    <n v="1608.68"/>
  </r>
  <r>
    <d v="2022-11-26T00:00:00"/>
    <n v="2022"/>
    <s v="Montana"/>
    <x v="43"/>
    <x v="1"/>
    <x v="1"/>
    <x v="1"/>
    <x v="2"/>
    <n v="4606.8100000000004"/>
    <n v="0"/>
    <n v="0"/>
    <n v="0"/>
    <n v="0"/>
    <n v="0"/>
    <n v="0"/>
    <n v="4606.8100000000004"/>
  </r>
  <r>
    <d v="2022-11-26T00:00:00"/>
    <n v="2022"/>
    <s v="Montana"/>
    <x v="43"/>
    <x v="1"/>
    <x v="1"/>
    <x v="1"/>
    <x v="3"/>
    <n v="63.03"/>
    <n v="0"/>
    <n v="0"/>
    <n v="0"/>
    <n v="0"/>
    <n v="0"/>
    <n v="0"/>
    <n v="63.03"/>
  </r>
  <r>
    <d v="2022-11-26T00:00:00"/>
    <n v="2022"/>
    <s v="Montana"/>
    <x v="43"/>
    <x v="1"/>
    <x v="1"/>
    <x v="0"/>
    <x v="1"/>
    <n v="2412.1999999999998"/>
    <n v="0"/>
    <n v="0"/>
    <n v="0"/>
    <n v="0"/>
    <n v="0"/>
    <n v="0"/>
    <n v="2412.1999999999998"/>
  </r>
  <r>
    <d v="2022-11-26T00:00:00"/>
    <n v="2022"/>
    <s v="Montana"/>
    <x v="43"/>
    <x v="1"/>
    <x v="1"/>
    <x v="0"/>
    <x v="2"/>
    <n v="3567.85"/>
    <n v="0"/>
    <n v="0"/>
    <n v="0"/>
    <n v="0"/>
    <n v="0"/>
    <n v="0"/>
    <n v="3567.85"/>
  </r>
  <r>
    <d v="2022-11-26T00:00:00"/>
    <n v="2022"/>
    <s v="Montana"/>
    <x v="43"/>
    <x v="2"/>
    <x v="29"/>
    <x v="0"/>
    <x v="3"/>
    <n v="33.39"/>
    <n v="0"/>
    <n v="0"/>
    <n v="0"/>
    <n v="0"/>
    <n v="0"/>
    <n v="0"/>
    <n v="33.39"/>
  </r>
  <r>
    <d v="2022-11-26T00:00:00"/>
    <n v="2022"/>
    <s v="Montana"/>
    <x v="43"/>
    <x v="13"/>
    <x v="0"/>
    <x v="0"/>
    <x v="5"/>
    <n v="41.65"/>
    <n v="0"/>
    <n v="0"/>
    <n v="0"/>
    <n v="0"/>
    <n v="0"/>
    <n v="0"/>
    <n v="41.65"/>
  </r>
  <r>
    <d v="2022-11-26T00:00:00"/>
    <n v="2022"/>
    <s v="Montana"/>
    <x v="43"/>
    <x v="3"/>
    <x v="3"/>
    <x v="0"/>
    <x v="4"/>
    <n v="287.56"/>
    <n v="0"/>
    <n v="0"/>
    <n v="0"/>
    <n v="0"/>
    <n v="0"/>
    <n v="0"/>
    <n v="287.56"/>
  </r>
  <r>
    <d v="2022-11-26T00:00:00"/>
    <n v="2022"/>
    <s v="Montana"/>
    <x v="43"/>
    <x v="3"/>
    <x v="3"/>
    <x v="1"/>
    <x v="4"/>
    <n v="2379.8200000000002"/>
    <n v="0"/>
    <n v="0"/>
    <n v="0"/>
    <n v="0"/>
    <n v="0"/>
    <n v="0"/>
    <n v="2379.8200000000002"/>
  </r>
  <r>
    <d v="2022-11-26T00:00:00"/>
    <n v="2022"/>
    <s v="Montana"/>
    <x v="43"/>
    <x v="3"/>
    <x v="44"/>
    <x v="1"/>
    <x v="8"/>
    <n v="0"/>
    <n v="0"/>
    <n v="0"/>
    <n v="0"/>
    <n v="0"/>
    <n v="0"/>
    <n v="0"/>
    <n v="0"/>
  </r>
  <r>
    <d v="2022-11-26T00:00:00"/>
    <n v="2022"/>
    <s v="Montana"/>
    <x v="43"/>
    <x v="3"/>
    <x v="3"/>
    <x v="1"/>
    <x v="2"/>
    <n v="986.17"/>
    <n v="0"/>
    <n v="0"/>
    <n v="0"/>
    <n v="0"/>
    <n v="0"/>
    <n v="0"/>
    <n v="986.17"/>
  </r>
  <r>
    <d v="2022-11-26T00:00:00"/>
    <n v="2022"/>
    <s v="Montana"/>
    <x v="43"/>
    <x v="3"/>
    <x v="3"/>
    <x v="0"/>
    <x v="2"/>
    <n v="309.54000000000002"/>
    <n v="0"/>
    <n v="0"/>
    <n v="0"/>
    <n v="0"/>
    <n v="0"/>
    <n v="0"/>
    <n v="309.54000000000002"/>
  </r>
  <r>
    <d v="2022-11-26T00:00:00"/>
    <n v="2022"/>
    <s v="Montana"/>
    <x v="43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43"/>
    <x v="27"/>
    <x v="45"/>
    <x v="1"/>
    <x v="11"/>
    <n v="0"/>
    <n v="0"/>
    <n v="0"/>
    <n v="0"/>
    <n v="0"/>
    <n v="0"/>
    <n v="0"/>
    <n v="0"/>
  </r>
  <r>
    <d v="2022-11-26T00:00:00"/>
    <n v="2022"/>
    <s v="Montana"/>
    <x v="43"/>
    <x v="14"/>
    <x v="0"/>
    <x v="0"/>
    <x v="9"/>
    <n v="2643.2"/>
    <n v="0"/>
    <n v="0"/>
    <n v="0"/>
    <n v="0"/>
    <n v="0"/>
    <n v="0"/>
    <n v="2643.2"/>
  </r>
  <r>
    <d v="2022-11-26T00:00:00"/>
    <n v="2022"/>
    <s v="Montana"/>
    <x v="43"/>
    <x v="14"/>
    <x v="0"/>
    <x v="0"/>
    <x v="9"/>
    <n v="4262.91"/>
    <n v="0"/>
    <n v="0"/>
    <n v="0"/>
    <n v="0"/>
    <n v="0"/>
    <n v="0"/>
    <n v="4262.91"/>
  </r>
  <r>
    <d v="2022-11-26T00:00:00"/>
    <n v="2022"/>
    <s v="Montana"/>
    <x v="43"/>
    <x v="14"/>
    <x v="0"/>
    <x v="0"/>
    <x v="9"/>
    <n v="143.6"/>
    <n v="0"/>
    <n v="2490.5100000000002"/>
    <n v="0"/>
    <n v="0"/>
    <n v="0"/>
    <n v="0"/>
    <n v="2634.11"/>
  </r>
  <r>
    <d v="2022-11-26T00:00:00"/>
    <n v="2022"/>
    <s v="Montana"/>
    <x v="43"/>
    <x v="4"/>
    <x v="0"/>
    <x v="0"/>
    <x v="5"/>
    <n v="25957.82"/>
    <n v="0"/>
    <n v="0"/>
    <n v="0"/>
    <n v="0"/>
    <n v="0"/>
    <n v="0"/>
    <n v="25957.82"/>
  </r>
  <r>
    <d v="2022-11-26T00:00:00"/>
    <n v="2022"/>
    <s v="Montana"/>
    <x v="43"/>
    <x v="28"/>
    <x v="37"/>
    <x v="0"/>
    <x v="3"/>
    <n v="231"/>
    <n v="0"/>
    <n v="0"/>
    <n v="0"/>
    <n v="0"/>
    <n v="0"/>
    <n v="0"/>
    <n v="231"/>
  </r>
  <r>
    <d v="2022-11-26T00:00:00"/>
    <n v="2022"/>
    <s v="Montana"/>
    <x v="43"/>
    <x v="72"/>
    <x v="188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89"/>
    <x v="1"/>
    <x v="8"/>
    <n v="0.01"/>
    <n v="0"/>
    <n v="0"/>
    <n v="0"/>
    <n v="0"/>
    <n v="0"/>
    <n v="0"/>
    <n v="0.01"/>
  </r>
  <r>
    <d v="2022-11-26T00:00:00"/>
    <n v="2022"/>
    <s v="Montana"/>
    <x v="43"/>
    <x v="72"/>
    <x v="190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1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2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3"/>
    <x v="1"/>
    <x v="8"/>
    <n v="0.01"/>
    <n v="0"/>
    <n v="0"/>
    <n v="0"/>
    <n v="0"/>
    <n v="0"/>
    <n v="0"/>
    <n v="0.01"/>
  </r>
  <r>
    <d v="2022-11-26T00:00:00"/>
    <n v="2022"/>
    <s v="Montana"/>
    <x v="43"/>
    <x v="72"/>
    <x v="194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5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6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7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8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199"/>
    <x v="1"/>
    <x v="8"/>
    <n v="0"/>
    <n v="0"/>
    <n v="0"/>
    <n v="0"/>
    <n v="0"/>
    <n v="0"/>
    <n v="0"/>
    <n v="0"/>
  </r>
  <r>
    <d v="2022-11-26T00:00:00"/>
    <n v="2022"/>
    <s v="Montana"/>
    <x v="43"/>
    <x v="72"/>
    <x v="200"/>
    <x v="1"/>
    <x v="8"/>
    <n v="0"/>
    <n v="0"/>
    <n v="0"/>
    <n v="0"/>
    <n v="0"/>
    <n v="0"/>
    <n v="0"/>
    <n v="0"/>
  </r>
  <r>
    <d v="2022-11-26T00:00:00"/>
    <n v="2022"/>
    <s v="Montana"/>
    <x v="43"/>
    <x v="5"/>
    <x v="8"/>
    <x v="0"/>
    <x v="1"/>
    <n v="42.71"/>
    <n v="0"/>
    <n v="0"/>
    <n v="0"/>
    <n v="0"/>
    <n v="0"/>
    <n v="0"/>
    <n v="42.71"/>
  </r>
  <r>
    <d v="2022-11-26T00:00:00"/>
    <n v="2022"/>
    <s v="Montana"/>
    <x v="43"/>
    <x v="5"/>
    <x v="201"/>
    <x v="1"/>
    <x v="3"/>
    <n v="66.209999999999994"/>
    <n v="0"/>
    <n v="0"/>
    <n v="0"/>
    <n v="0"/>
    <n v="0"/>
    <n v="0"/>
    <n v="66.209999999999994"/>
  </r>
  <r>
    <d v="2022-11-26T00:00:00"/>
    <n v="2022"/>
    <s v="Montana"/>
    <x v="43"/>
    <x v="5"/>
    <x v="5"/>
    <x v="0"/>
    <x v="0"/>
    <n v="152.84"/>
    <n v="0"/>
    <n v="0"/>
    <n v="0"/>
    <n v="0"/>
    <n v="0"/>
    <n v="0"/>
    <n v="152.84"/>
  </r>
  <r>
    <d v="2022-11-26T00:00:00"/>
    <n v="2022"/>
    <s v="Montana"/>
    <x v="43"/>
    <x v="5"/>
    <x v="6"/>
    <x v="1"/>
    <x v="1"/>
    <n v="6.35"/>
    <n v="0"/>
    <n v="0"/>
    <n v="0"/>
    <n v="0"/>
    <n v="0"/>
    <n v="0"/>
    <n v="6.35"/>
  </r>
  <r>
    <d v="2022-11-26T00:00:00"/>
    <n v="2022"/>
    <s v="Montana"/>
    <x v="43"/>
    <x v="5"/>
    <x v="5"/>
    <x v="0"/>
    <x v="1"/>
    <n v="910.45"/>
    <n v="0"/>
    <n v="0"/>
    <n v="0"/>
    <n v="0"/>
    <n v="0"/>
    <n v="0"/>
    <n v="910.45"/>
  </r>
  <r>
    <d v="2022-11-26T00:00:00"/>
    <n v="2022"/>
    <s v="Montana"/>
    <x v="43"/>
    <x v="5"/>
    <x v="5"/>
    <x v="1"/>
    <x v="0"/>
    <n v="151.86000000000001"/>
    <n v="0"/>
    <n v="0"/>
    <n v="0"/>
    <n v="0"/>
    <n v="0"/>
    <n v="0"/>
    <n v="151.86000000000001"/>
  </r>
  <r>
    <d v="2022-11-26T00:00:00"/>
    <n v="2022"/>
    <s v="Montana"/>
    <x v="43"/>
    <x v="5"/>
    <x v="6"/>
    <x v="0"/>
    <x v="1"/>
    <n v="12.81"/>
    <n v="0"/>
    <n v="0"/>
    <n v="0"/>
    <n v="0"/>
    <n v="0"/>
    <n v="0"/>
    <n v="12.81"/>
  </r>
  <r>
    <d v="2022-11-26T00:00:00"/>
    <n v="2022"/>
    <s v="Montana"/>
    <x v="43"/>
    <x v="5"/>
    <x v="50"/>
    <x v="1"/>
    <x v="1"/>
    <n v="129.96"/>
    <n v="0"/>
    <n v="0"/>
    <n v="0"/>
    <n v="0"/>
    <n v="0"/>
    <n v="0"/>
    <n v="129.96"/>
  </r>
  <r>
    <d v="2022-11-26T00:00:00"/>
    <n v="2022"/>
    <s v="Montana"/>
    <x v="43"/>
    <x v="5"/>
    <x v="7"/>
    <x v="1"/>
    <x v="1"/>
    <n v="23.17"/>
    <n v="0"/>
    <n v="0"/>
    <n v="0"/>
    <n v="0"/>
    <n v="0"/>
    <n v="0"/>
    <n v="23.17"/>
  </r>
  <r>
    <d v="2022-11-26T00:00:00"/>
    <n v="2022"/>
    <s v="Montana"/>
    <x v="43"/>
    <x v="5"/>
    <x v="7"/>
    <x v="1"/>
    <x v="0"/>
    <n v="73.650000000000006"/>
    <n v="0"/>
    <n v="0"/>
    <n v="0"/>
    <n v="0"/>
    <n v="0"/>
    <n v="0"/>
    <n v="73.650000000000006"/>
  </r>
  <r>
    <d v="2022-11-26T00:00:00"/>
    <n v="2022"/>
    <s v="Montana"/>
    <x v="43"/>
    <x v="5"/>
    <x v="7"/>
    <x v="0"/>
    <x v="1"/>
    <n v="1025.1600000000001"/>
    <n v="0"/>
    <n v="0"/>
    <n v="0"/>
    <n v="0"/>
    <n v="0"/>
    <n v="0"/>
    <n v="1025.1600000000001"/>
  </r>
  <r>
    <d v="2022-11-26T00:00:00"/>
    <n v="2022"/>
    <s v="Montana"/>
    <x v="43"/>
    <x v="5"/>
    <x v="7"/>
    <x v="0"/>
    <x v="0"/>
    <n v="2089830.8"/>
    <n v="0"/>
    <n v="1449.26"/>
    <n v="0"/>
    <n v="0"/>
    <n v="0"/>
    <n v="0"/>
    <n v="2091280.06"/>
  </r>
  <r>
    <d v="2022-11-26T00:00:00"/>
    <n v="2022"/>
    <s v="Montana"/>
    <x v="43"/>
    <x v="5"/>
    <x v="7"/>
    <x v="0"/>
    <x v="6"/>
    <n v="10468"/>
    <n v="0"/>
    <n v="0"/>
    <n v="0"/>
    <n v="0"/>
    <n v="0"/>
    <n v="0"/>
    <n v="10468"/>
  </r>
  <r>
    <d v="2022-11-26T00:00:00"/>
    <n v="2022"/>
    <s v="Montana"/>
    <x v="43"/>
    <x v="5"/>
    <x v="10"/>
    <x v="0"/>
    <x v="0"/>
    <n v="1348.51"/>
    <n v="0"/>
    <n v="0"/>
    <n v="0"/>
    <n v="0"/>
    <n v="0"/>
    <n v="0"/>
    <n v="1348.51"/>
  </r>
  <r>
    <d v="2022-11-26T00:00:00"/>
    <n v="2022"/>
    <s v="Montana"/>
    <x v="43"/>
    <x v="5"/>
    <x v="9"/>
    <x v="1"/>
    <x v="0"/>
    <n v="107.09"/>
    <n v="0"/>
    <n v="0"/>
    <n v="0"/>
    <n v="0"/>
    <n v="0"/>
    <n v="0"/>
    <n v="107.09"/>
  </r>
  <r>
    <d v="2022-11-26T00:00:00"/>
    <n v="2022"/>
    <s v="Montana"/>
    <x v="43"/>
    <x v="5"/>
    <x v="9"/>
    <x v="0"/>
    <x v="1"/>
    <n v="344.79"/>
    <n v="0"/>
    <n v="0"/>
    <n v="0"/>
    <n v="0"/>
    <n v="0"/>
    <n v="0"/>
    <n v="344.79"/>
  </r>
  <r>
    <d v="2022-11-26T00:00:00"/>
    <n v="2022"/>
    <s v="Montana"/>
    <x v="43"/>
    <x v="5"/>
    <x v="9"/>
    <x v="0"/>
    <x v="0"/>
    <n v="58.42"/>
    <n v="0"/>
    <n v="0"/>
    <n v="0"/>
    <n v="0"/>
    <n v="0"/>
    <n v="0"/>
    <n v="58.42"/>
  </r>
  <r>
    <d v="2022-11-26T00:00:00"/>
    <n v="2022"/>
    <s v="Montana"/>
    <x v="43"/>
    <x v="5"/>
    <x v="4"/>
    <x v="1"/>
    <x v="0"/>
    <n v="8.98"/>
    <n v="0"/>
    <n v="0"/>
    <n v="0"/>
    <n v="0"/>
    <n v="0"/>
    <n v="0"/>
    <n v="8.98"/>
  </r>
  <r>
    <d v="2022-11-26T00:00:00"/>
    <n v="2022"/>
    <s v="Montana"/>
    <x v="43"/>
    <x v="5"/>
    <x v="4"/>
    <x v="0"/>
    <x v="1"/>
    <n v="2085.86"/>
    <n v="0"/>
    <n v="0"/>
    <n v="0"/>
    <n v="0"/>
    <n v="0"/>
    <n v="0"/>
    <n v="2085.86"/>
  </r>
  <r>
    <d v="2022-11-26T00:00:00"/>
    <n v="2022"/>
    <s v="Montana"/>
    <x v="43"/>
    <x v="5"/>
    <x v="4"/>
    <x v="0"/>
    <x v="0"/>
    <n v="18351.990000000002"/>
    <n v="0"/>
    <n v="0"/>
    <n v="0"/>
    <n v="0"/>
    <n v="0"/>
    <n v="0"/>
    <n v="18351.990000000002"/>
  </r>
  <r>
    <d v="2022-11-26T00:00:00"/>
    <n v="2022"/>
    <s v="Montana"/>
    <x v="43"/>
    <x v="5"/>
    <x v="4"/>
    <x v="0"/>
    <x v="6"/>
    <n v="525.98"/>
    <n v="0"/>
    <n v="0"/>
    <n v="0"/>
    <n v="0"/>
    <n v="0"/>
    <n v="0"/>
    <n v="525.98"/>
  </r>
  <r>
    <d v="2022-11-26T00:00:00"/>
    <n v="2022"/>
    <s v="Montana"/>
    <x v="43"/>
    <x v="5"/>
    <x v="33"/>
    <x v="0"/>
    <x v="1"/>
    <n v="330.88"/>
    <n v="0"/>
    <n v="0"/>
    <n v="0"/>
    <n v="0"/>
    <n v="0"/>
    <n v="0"/>
    <n v="330.88"/>
  </r>
  <r>
    <d v="2022-11-26T00:00:00"/>
    <n v="2022"/>
    <s v="Montana"/>
    <x v="43"/>
    <x v="5"/>
    <x v="48"/>
    <x v="0"/>
    <x v="1"/>
    <n v="418.14"/>
    <n v="0"/>
    <n v="0"/>
    <n v="0"/>
    <n v="0"/>
    <n v="0"/>
    <n v="0"/>
    <n v="418.14"/>
  </r>
  <r>
    <d v="2022-11-26T00:00:00"/>
    <n v="2022"/>
    <s v="Montana"/>
    <x v="43"/>
    <x v="5"/>
    <x v="48"/>
    <x v="0"/>
    <x v="0"/>
    <n v="959.16"/>
    <n v="0"/>
    <n v="0"/>
    <n v="0"/>
    <n v="0"/>
    <n v="0"/>
    <n v="0"/>
    <n v="959.16"/>
  </r>
  <r>
    <d v="2022-11-26T00:00:00"/>
    <n v="2022"/>
    <s v="Montana"/>
    <x v="43"/>
    <x v="52"/>
    <x v="202"/>
    <x v="1"/>
    <x v="8"/>
    <n v="0"/>
    <n v="0"/>
    <n v="0"/>
    <n v="0"/>
    <n v="0"/>
    <n v="0"/>
    <n v="0"/>
    <n v="0"/>
  </r>
  <r>
    <d v="2022-11-26T00:00:00"/>
    <n v="2022"/>
    <s v="Montana"/>
    <x v="43"/>
    <x v="30"/>
    <x v="0"/>
    <x v="2"/>
    <x v="12"/>
    <n v="48"/>
    <n v="0"/>
    <n v="0"/>
    <n v="0"/>
    <n v="0"/>
    <n v="0"/>
    <n v="0"/>
    <n v="48"/>
  </r>
  <r>
    <d v="2022-11-26T00:00:00"/>
    <n v="2022"/>
    <s v="Montana"/>
    <x v="43"/>
    <x v="36"/>
    <x v="0"/>
    <x v="0"/>
    <x v="5"/>
    <n v="54.45"/>
    <n v="0"/>
    <n v="0"/>
    <n v="0"/>
    <n v="0"/>
    <n v="0"/>
    <n v="0"/>
    <n v="54.45"/>
  </r>
  <r>
    <d v="2022-11-26T00:00:00"/>
    <n v="2022"/>
    <s v="Montana"/>
    <x v="43"/>
    <x v="15"/>
    <x v="0"/>
    <x v="0"/>
    <x v="3"/>
    <n v="315.56"/>
    <n v="0"/>
    <n v="0"/>
    <n v="0"/>
    <n v="0"/>
    <n v="0"/>
    <n v="0"/>
    <n v="315.56"/>
  </r>
  <r>
    <d v="2022-11-26T00:00:00"/>
    <n v="2022"/>
    <s v="Montana"/>
    <x v="43"/>
    <x v="15"/>
    <x v="0"/>
    <x v="0"/>
    <x v="7"/>
    <n v="3315.12"/>
    <n v="0"/>
    <n v="0"/>
    <n v="0"/>
    <n v="0"/>
    <n v="0"/>
    <n v="0"/>
    <n v="3315.12"/>
  </r>
  <r>
    <d v="2022-11-26T00:00:00"/>
    <n v="2022"/>
    <s v="Montana"/>
    <x v="43"/>
    <x v="16"/>
    <x v="52"/>
    <x v="1"/>
    <x v="1"/>
    <n v="47.89"/>
    <n v="0"/>
    <n v="0"/>
    <n v="0"/>
    <n v="0"/>
    <n v="0"/>
    <n v="0"/>
    <n v="47.89"/>
  </r>
  <r>
    <d v="2022-11-26T00:00:00"/>
    <n v="2022"/>
    <s v="Montana"/>
    <x v="43"/>
    <x v="16"/>
    <x v="52"/>
    <x v="0"/>
    <x v="1"/>
    <n v="128.66"/>
    <n v="0"/>
    <n v="0"/>
    <n v="0"/>
    <n v="0"/>
    <n v="0"/>
    <n v="0"/>
    <n v="128.66"/>
  </r>
  <r>
    <d v="2022-11-26T00:00:00"/>
    <n v="2022"/>
    <s v="Montana"/>
    <x v="43"/>
    <x v="16"/>
    <x v="37"/>
    <x v="0"/>
    <x v="3"/>
    <n v="16.95"/>
    <n v="0"/>
    <n v="0"/>
    <n v="0"/>
    <n v="0"/>
    <n v="0"/>
    <n v="0"/>
    <n v="16.95"/>
  </r>
  <r>
    <d v="2022-11-26T00:00:00"/>
    <n v="2022"/>
    <s v="Montana"/>
    <x v="43"/>
    <x v="16"/>
    <x v="37"/>
    <x v="1"/>
    <x v="2"/>
    <n v="105.39"/>
    <n v="0"/>
    <n v="0"/>
    <n v="0"/>
    <n v="0"/>
    <n v="0"/>
    <n v="0"/>
    <n v="105.39"/>
  </r>
  <r>
    <d v="2022-11-26T00:00:00"/>
    <n v="2022"/>
    <s v="Montana"/>
    <x v="43"/>
    <x v="16"/>
    <x v="37"/>
    <x v="1"/>
    <x v="1"/>
    <n v="11.91"/>
    <n v="0"/>
    <n v="0"/>
    <n v="0"/>
    <n v="0"/>
    <n v="0"/>
    <n v="0"/>
    <n v="11.91"/>
  </r>
  <r>
    <d v="2022-11-26T00:00:00"/>
    <n v="2022"/>
    <s v="Montana"/>
    <x v="43"/>
    <x v="16"/>
    <x v="37"/>
    <x v="0"/>
    <x v="1"/>
    <n v="1133.1500000000001"/>
    <n v="0"/>
    <n v="0"/>
    <n v="0"/>
    <n v="0"/>
    <n v="0"/>
    <n v="0"/>
    <n v="1133.1500000000001"/>
  </r>
  <r>
    <d v="2022-11-26T00:00:00"/>
    <n v="2022"/>
    <s v="Montana"/>
    <x v="43"/>
    <x v="6"/>
    <x v="125"/>
    <x v="1"/>
    <x v="1"/>
    <n v="105.85"/>
    <n v="0"/>
    <n v="0"/>
    <n v="0"/>
    <n v="0"/>
    <n v="0"/>
    <n v="0"/>
    <n v="105.85"/>
  </r>
  <r>
    <d v="2022-11-26T00:00:00"/>
    <n v="2022"/>
    <s v="Montana"/>
    <x v="43"/>
    <x v="6"/>
    <x v="11"/>
    <x v="1"/>
    <x v="1"/>
    <n v="2.94"/>
    <n v="0"/>
    <n v="0"/>
    <n v="0"/>
    <n v="0"/>
    <n v="0"/>
    <n v="0"/>
    <n v="2.94"/>
  </r>
  <r>
    <d v="2022-11-26T00:00:00"/>
    <n v="2022"/>
    <s v="Montana"/>
    <x v="43"/>
    <x v="6"/>
    <x v="19"/>
    <x v="0"/>
    <x v="1"/>
    <n v="48.56"/>
    <n v="0"/>
    <n v="0"/>
    <n v="0"/>
    <n v="0"/>
    <n v="0"/>
    <n v="0"/>
    <n v="48.56"/>
  </r>
  <r>
    <d v="2022-11-26T00:00:00"/>
    <n v="2022"/>
    <s v="Montana"/>
    <x v="43"/>
    <x v="6"/>
    <x v="19"/>
    <x v="1"/>
    <x v="1"/>
    <n v="124.92"/>
    <n v="0"/>
    <n v="0"/>
    <n v="0"/>
    <n v="0"/>
    <n v="0"/>
    <n v="0"/>
    <n v="124.92"/>
  </r>
  <r>
    <d v="2022-11-26T00:00:00"/>
    <n v="2022"/>
    <s v="Montana"/>
    <x v="43"/>
    <x v="6"/>
    <x v="19"/>
    <x v="0"/>
    <x v="0"/>
    <n v="5001.28"/>
    <n v="0"/>
    <n v="0"/>
    <n v="0"/>
    <n v="0"/>
    <n v="0"/>
    <n v="0"/>
    <n v="5001.28"/>
  </r>
  <r>
    <d v="2022-11-26T00:00:00"/>
    <n v="2022"/>
    <s v="Montana"/>
    <x v="43"/>
    <x v="6"/>
    <x v="19"/>
    <x v="1"/>
    <x v="6"/>
    <n v="52.01"/>
    <n v="0"/>
    <n v="0"/>
    <n v="0"/>
    <n v="0"/>
    <n v="0"/>
    <n v="0"/>
    <n v="52.01"/>
  </r>
  <r>
    <d v="2022-11-26T00:00:00"/>
    <n v="2022"/>
    <s v="Montana"/>
    <x v="43"/>
    <x v="6"/>
    <x v="19"/>
    <x v="1"/>
    <x v="0"/>
    <n v="205.04"/>
    <n v="0"/>
    <n v="0"/>
    <n v="0"/>
    <n v="0"/>
    <n v="0"/>
    <n v="0"/>
    <n v="205.04"/>
  </r>
  <r>
    <d v="2022-11-26T00:00:00"/>
    <n v="2022"/>
    <s v="Montana"/>
    <x v="43"/>
    <x v="6"/>
    <x v="16"/>
    <x v="1"/>
    <x v="1"/>
    <n v="1585.58"/>
    <n v="0"/>
    <n v="0"/>
    <n v="0"/>
    <n v="0"/>
    <n v="0"/>
    <n v="0"/>
    <n v="1585.58"/>
  </r>
  <r>
    <d v="2022-11-26T00:00:00"/>
    <n v="2022"/>
    <s v="Montana"/>
    <x v="43"/>
    <x v="6"/>
    <x v="16"/>
    <x v="0"/>
    <x v="1"/>
    <n v="6639.59"/>
    <n v="0"/>
    <n v="0"/>
    <n v="0"/>
    <n v="0"/>
    <n v="0"/>
    <n v="0"/>
    <n v="6639.59"/>
  </r>
  <r>
    <d v="2022-11-26T00:00:00"/>
    <n v="2022"/>
    <s v="Montana"/>
    <x v="43"/>
    <x v="6"/>
    <x v="17"/>
    <x v="1"/>
    <x v="1"/>
    <n v="1371.49"/>
    <n v="0"/>
    <n v="0"/>
    <n v="0"/>
    <n v="0"/>
    <n v="0"/>
    <n v="0"/>
    <n v="1371.49"/>
  </r>
  <r>
    <d v="2022-11-26T00:00:00"/>
    <n v="2022"/>
    <s v="Montana"/>
    <x v="43"/>
    <x v="6"/>
    <x v="17"/>
    <x v="0"/>
    <x v="1"/>
    <n v="8183.71"/>
    <n v="0"/>
    <n v="0"/>
    <n v="0"/>
    <n v="0"/>
    <n v="0"/>
    <n v="0"/>
    <n v="8183.71"/>
  </r>
  <r>
    <d v="2022-11-26T00:00:00"/>
    <n v="2022"/>
    <s v="Montana"/>
    <x v="43"/>
    <x v="6"/>
    <x v="16"/>
    <x v="1"/>
    <x v="0"/>
    <n v="56.87"/>
    <n v="0"/>
    <n v="0"/>
    <n v="0"/>
    <n v="0"/>
    <n v="0"/>
    <n v="0"/>
    <n v="56.87"/>
  </r>
  <r>
    <d v="2022-11-26T00:00:00"/>
    <n v="2022"/>
    <s v="Montana"/>
    <x v="43"/>
    <x v="6"/>
    <x v="16"/>
    <x v="0"/>
    <x v="0"/>
    <n v="2083.41"/>
    <n v="0"/>
    <n v="0"/>
    <n v="0"/>
    <n v="0"/>
    <n v="0"/>
    <n v="0"/>
    <n v="2083.41"/>
  </r>
  <r>
    <d v="2022-11-26T00:00:00"/>
    <n v="2022"/>
    <s v="Montana"/>
    <x v="43"/>
    <x v="6"/>
    <x v="16"/>
    <x v="0"/>
    <x v="6"/>
    <n v="12.11"/>
    <n v="0"/>
    <n v="0"/>
    <n v="0"/>
    <n v="0"/>
    <n v="0"/>
    <n v="0"/>
    <n v="12.11"/>
  </r>
  <r>
    <d v="2022-11-26T00:00:00"/>
    <n v="2022"/>
    <s v="Montana"/>
    <x v="43"/>
    <x v="6"/>
    <x v="18"/>
    <x v="1"/>
    <x v="1"/>
    <n v="26.34"/>
    <n v="0"/>
    <n v="0"/>
    <n v="0"/>
    <n v="0"/>
    <n v="0"/>
    <n v="0"/>
    <n v="26.34"/>
  </r>
  <r>
    <d v="2022-11-26T00:00:00"/>
    <n v="2022"/>
    <s v="Montana"/>
    <x v="43"/>
    <x v="6"/>
    <x v="17"/>
    <x v="1"/>
    <x v="0"/>
    <n v="415.81"/>
    <n v="0"/>
    <n v="0"/>
    <n v="0"/>
    <n v="0"/>
    <n v="0"/>
    <n v="0"/>
    <n v="415.81"/>
  </r>
  <r>
    <d v="2022-11-26T00:00:00"/>
    <n v="2022"/>
    <s v="Montana"/>
    <x v="43"/>
    <x v="6"/>
    <x v="17"/>
    <x v="0"/>
    <x v="0"/>
    <n v="5492.67"/>
    <n v="0"/>
    <n v="0"/>
    <n v="0"/>
    <n v="0"/>
    <n v="0"/>
    <n v="0"/>
    <n v="5492.67"/>
  </r>
  <r>
    <d v="2022-11-26T00:00:00"/>
    <n v="2022"/>
    <s v="Montana"/>
    <x v="43"/>
    <x v="6"/>
    <x v="17"/>
    <x v="0"/>
    <x v="6"/>
    <n v="171.11"/>
    <n v="0"/>
    <n v="0"/>
    <n v="0"/>
    <n v="0"/>
    <n v="0"/>
    <n v="0"/>
    <n v="171.11"/>
  </r>
  <r>
    <d v="2022-11-26T00:00:00"/>
    <n v="2022"/>
    <s v="Montana"/>
    <x v="43"/>
    <x v="6"/>
    <x v="14"/>
    <x v="1"/>
    <x v="1"/>
    <n v="181.57"/>
    <n v="0"/>
    <n v="0"/>
    <n v="0"/>
    <n v="0"/>
    <n v="0"/>
    <n v="0"/>
    <n v="181.57"/>
  </r>
  <r>
    <d v="2022-11-26T00:00:00"/>
    <n v="2022"/>
    <s v="Montana"/>
    <x v="43"/>
    <x v="6"/>
    <x v="14"/>
    <x v="1"/>
    <x v="0"/>
    <n v="837.37"/>
    <n v="0"/>
    <n v="0"/>
    <n v="0"/>
    <n v="0"/>
    <n v="0"/>
    <n v="0"/>
    <n v="837.37"/>
  </r>
  <r>
    <d v="2022-11-26T00:00:00"/>
    <n v="2022"/>
    <s v="Montana"/>
    <x v="43"/>
    <x v="6"/>
    <x v="14"/>
    <x v="1"/>
    <x v="6"/>
    <n v="58.81"/>
    <n v="0"/>
    <n v="0"/>
    <n v="0"/>
    <n v="0"/>
    <n v="0"/>
    <n v="0"/>
    <n v="58.81"/>
  </r>
  <r>
    <d v="2022-11-26T00:00:00"/>
    <n v="2022"/>
    <s v="Montana"/>
    <x v="43"/>
    <x v="6"/>
    <x v="14"/>
    <x v="0"/>
    <x v="1"/>
    <n v="6310.21"/>
    <n v="0"/>
    <n v="0"/>
    <n v="0"/>
    <n v="0"/>
    <n v="0"/>
    <n v="0"/>
    <n v="6310.21"/>
  </r>
  <r>
    <d v="2022-11-26T00:00:00"/>
    <n v="2022"/>
    <s v="Montana"/>
    <x v="43"/>
    <x v="6"/>
    <x v="14"/>
    <x v="0"/>
    <x v="0"/>
    <n v="23074"/>
    <n v="0"/>
    <n v="0"/>
    <n v="0"/>
    <n v="0"/>
    <n v="0"/>
    <n v="0"/>
    <n v="23074"/>
  </r>
  <r>
    <d v="2022-11-26T00:00:00"/>
    <n v="2022"/>
    <s v="Montana"/>
    <x v="43"/>
    <x v="6"/>
    <x v="14"/>
    <x v="0"/>
    <x v="6"/>
    <n v="295.07"/>
    <n v="0"/>
    <n v="0"/>
    <n v="0"/>
    <n v="0"/>
    <n v="0"/>
    <n v="0"/>
    <n v="295.07"/>
  </r>
  <r>
    <d v="2022-11-26T00:00:00"/>
    <n v="2022"/>
    <s v="Montana"/>
    <x v="43"/>
    <x v="6"/>
    <x v="19"/>
    <x v="0"/>
    <x v="6"/>
    <n v="34.93"/>
    <n v="0"/>
    <n v="0"/>
    <n v="0"/>
    <n v="0"/>
    <n v="0"/>
    <n v="0"/>
    <n v="34.93"/>
  </r>
  <r>
    <d v="2022-11-26T00:00:00"/>
    <n v="2022"/>
    <s v="Montana"/>
    <x v="43"/>
    <x v="6"/>
    <x v="20"/>
    <x v="1"/>
    <x v="1"/>
    <n v="112.54"/>
    <n v="0"/>
    <n v="0"/>
    <n v="0"/>
    <n v="0"/>
    <n v="0"/>
    <n v="0"/>
    <n v="112.54"/>
  </r>
  <r>
    <d v="2022-11-26T00:00:00"/>
    <n v="2022"/>
    <s v="Montana"/>
    <x v="43"/>
    <x v="6"/>
    <x v="20"/>
    <x v="0"/>
    <x v="1"/>
    <n v="261.83999999999997"/>
    <n v="0"/>
    <n v="0"/>
    <n v="0"/>
    <n v="0"/>
    <n v="0"/>
    <n v="0"/>
    <n v="261.83999999999997"/>
  </r>
  <r>
    <d v="2022-11-26T00:00:00"/>
    <n v="2022"/>
    <s v="Montana"/>
    <x v="43"/>
    <x v="7"/>
    <x v="22"/>
    <x v="0"/>
    <x v="0"/>
    <n v="1509.04"/>
    <n v="0"/>
    <n v="0"/>
    <n v="0"/>
    <n v="0"/>
    <n v="0"/>
    <n v="0"/>
    <n v="1509.04"/>
  </r>
  <r>
    <d v="2022-11-26T00:00:00"/>
    <n v="2022"/>
    <s v="Montana"/>
    <x v="43"/>
    <x v="7"/>
    <x v="22"/>
    <x v="1"/>
    <x v="1"/>
    <n v="100"/>
    <n v="0"/>
    <n v="0"/>
    <n v="0"/>
    <n v="0"/>
    <n v="0"/>
    <n v="0"/>
    <n v="100"/>
  </r>
  <r>
    <d v="2022-11-26T00:00:00"/>
    <n v="2022"/>
    <s v="Montana"/>
    <x v="43"/>
    <x v="7"/>
    <x v="22"/>
    <x v="0"/>
    <x v="1"/>
    <n v="1221.1099999999999"/>
    <n v="0"/>
    <n v="0"/>
    <n v="0"/>
    <n v="0"/>
    <n v="0"/>
    <n v="0"/>
    <n v="1221.1099999999999"/>
  </r>
  <r>
    <d v="2022-11-26T00:00:00"/>
    <n v="2022"/>
    <s v="Montana"/>
    <x v="43"/>
    <x v="7"/>
    <x v="22"/>
    <x v="0"/>
    <x v="2"/>
    <n v="65.180000000000007"/>
    <n v="0"/>
    <n v="0"/>
    <n v="0"/>
    <n v="0"/>
    <n v="0"/>
    <n v="0"/>
    <n v="65.180000000000007"/>
  </r>
  <r>
    <d v="2022-11-26T00:00:00"/>
    <n v="2022"/>
    <s v="Montana"/>
    <x v="43"/>
    <x v="17"/>
    <x v="56"/>
    <x v="1"/>
    <x v="7"/>
    <n v="25.79"/>
    <n v="0"/>
    <n v="0"/>
    <n v="0"/>
    <n v="0"/>
    <n v="0"/>
    <n v="0"/>
    <n v="25.79"/>
  </r>
  <r>
    <d v="2022-11-26T00:00:00"/>
    <n v="2022"/>
    <s v="Montana"/>
    <x v="43"/>
    <x v="17"/>
    <x v="55"/>
    <x v="0"/>
    <x v="7"/>
    <n v="112.55"/>
    <n v="0"/>
    <n v="0"/>
    <n v="0"/>
    <n v="0"/>
    <n v="0"/>
    <n v="0"/>
    <n v="112.55"/>
  </r>
  <r>
    <d v="2022-11-26T00:00:00"/>
    <n v="2022"/>
    <s v="Montana"/>
    <x v="43"/>
    <x v="17"/>
    <x v="56"/>
    <x v="0"/>
    <x v="7"/>
    <n v="1205.47"/>
    <n v="0"/>
    <n v="0"/>
    <n v="0"/>
    <n v="0"/>
    <n v="0"/>
    <n v="0"/>
    <n v="1205.47"/>
  </r>
  <r>
    <d v="2022-11-26T00:00:00"/>
    <n v="2022"/>
    <s v="Montana"/>
    <x v="43"/>
    <x v="59"/>
    <x v="110"/>
    <x v="1"/>
    <x v="8"/>
    <n v="0.01"/>
    <n v="0"/>
    <n v="0"/>
    <n v="0"/>
    <n v="0"/>
    <n v="0"/>
    <n v="0"/>
    <n v="0.01"/>
  </r>
  <r>
    <d v="2022-11-26T00:00:00"/>
    <n v="2022"/>
    <s v="Montana"/>
    <x v="43"/>
    <x v="39"/>
    <x v="0"/>
    <x v="0"/>
    <x v="1"/>
    <n v="131.34"/>
    <n v="0"/>
    <n v="0"/>
    <n v="0"/>
    <n v="0"/>
    <n v="0"/>
    <n v="0"/>
    <n v="131.34"/>
  </r>
  <r>
    <d v="2022-11-26T00:00:00"/>
    <n v="2022"/>
    <s v="Montana"/>
    <x v="43"/>
    <x v="39"/>
    <x v="0"/>
    <x v="1"/>
    <x v="1"/>
    <n v="11.1"/>
    <n v="0"/>
    <n v="0"/>
    <n v="0"/>
    <n v="0"/>
    <n v="0"/>
    <n v="0"/>
    <n v="11.1"/>
  </r>
  <r>
    <d v="2022-11-26T00:00:00"/>
    <n v="2022"/>
    <s v="Montana"/>
    <x v="43"/>
    <x v="18"/>
    <x v="0"/>
    <x v="0"/>
    <x v="3"/>
    <n v="2213.54"/>
    <n v="0"/>
    <n v="0"/>
    <n v="0"/>
    <n v="0"/>
    <n v="0"/>
    <n v="0"/>
    <n v="2213.54"/>
  </r>
  <r>
    <d v="2022-11-26T00:00:00"/>
    <n v="2022"/>
    <s v="Montana"/>
    <x v="43"/>
    <x v="20"/>
    <x v="41"/>
    <x v="0"/>
    <x v="1"/>
    <n v="714.41"/>
    <n v="0"/>
    <n v="0"/>
    <n v="0"/>
    <n v="0"/>
    <n v="0"/>
    <n v="0"/>
    <n v="714.41"/>
  </r>
  <r>
    <d v="2022-11-26T00:00:00"/>
    <n v="2022"/>
    <s v="Montana"/>
    <x v="43"/>
    <x v="20"/>
    <x v="41"/>
    <x v="1"/>
    <x v="1"/>
    <n v="151.72"/>
    <n v="0"/>
    <n v="0"/>
    <n v="0"/>
    <n v="0"/>
    <n v="0"/>
    <n v="0"/>
    <n v="151.72"/>
  </r>
  <r>
    <d v="2022-11-26T00:00:00"/>
    <n v="2022"/>
    <s v="Montana"/>
    <x v="43"/>
    <x v="21"/>
    <x v="37"/>
    <x v="1"/>
    <x v="1"/>
    <n v="8.6999999999999993"/>
    <n v="0"/>
    <n v="0"/>
    <n v="0"/>
    <n v="0"/>
    <n v="0"/>
    <n v="0"/>
    <n v="8.6999999999999993"/>
  </r>
  <r>
    <d v="2022-11-26T00:00:00"/>
    <n v="2022"/>
    <s v="Montana"/>
    <x v="43"/>
    <x v="21"/>
    <x v="37"/>
    <x v="1"/>
    <x v="2"/>
    <n v="911.89"/>
    <n v="0"/>
    <n v="0"/>
    <n v="0"/>
    <n v="0"/>
    <n v="0"/>
    <n v="0"/>
    <n v="911.89"/>
  </r>
  <r>
    <d v="2022-11-26T00:00:00"/>
    <n v="2022"/>
    <s v="Montana"/>
    <x v="43"/>
    <x v="61"/>
    <x v="0"/>
    <x v="0"/>
    <x v="2"/>
    <n v="235.47"/>
    <n v="0"/>
    <n v="0"/>
    <n v="0"/>
    <n v="0"/>
    <n v="0"/>
    <n v="0"/>
    <n v="235.47"/>
  </r>
  <r>
    <d v="2022-11-26T00:00:00"/>
    <n v="2022"/>
    <s v="Montana"/>
    <x v="43"/>
    <x v="22"/>
    <x v="0"/>
    <x v="1"/>
    <x v="10"/>
    <n v="2175.85"/>
    <n v="0"/>
    <n v="0"/>
    <n v="0"/>
    <n v="0"/>
    <n v="0"/>
    <n v="0"/>
    <n v="2175.85"/>
  </r>
  <r>
    <d v="2022-11-26T00:00:00"/>
    <n v="2022"/>
    <s v="Montana"/>
    <x v="43"/>
    <x v="23"/>
    <x v="42"/>
    <x v="0"/>
    <x v="2"/>
    <n v="81.59"/>
    <n v="0"/>
    <n v="0"/>
    <n v="0"/>
    <n v="0"/>
    <n v="0"/>
    <n v="0"/>
    <n v="81.59"/>
  </r>
  <r>
    <d v="2022-11-26T00:00:00"/>
    <n v="2022"/>
    <s v="Montana"/>
    <x v="43"/>
    <x v="9"/>
    <x v="0"/>
    <x v="1"/>
    <x v="2"/>
    <n v="91.6"/>
    <n v="0"/>
    <n v="0"/>
    <n v="0"/>
    <n v="0"/>
    <n v="0"/>
    <n v="0"/>
    <n v="91.6"/>
  </r>
  <r>
    <d v="2022-11-26T00:00:00"/>
    <n v="2022"/>
    <s v="Montana"/>
    <x v="43"/>
    <x v="9"/>
    <x v="0"/>
    <x v="1"/>
    <x v="1"/>
    <n v="303.3"/>
    <n v="0"/>
    <n v="0"/>
    <n v="0"/>
    <n v="0"/>
    <n v="0"/>
    <n v="0"/>
    <n v="303.3"/>
  </r>
  <r>
    <d v="2022-11-26T00:00:00"/>
    <n v="2022"/>
    <s v="Montana"/>
    <x v="43"/>
    <x v="9"/>
    <x v="0"/>
    <x v="0"/>
    <x v="1"/>
    <n v="383.71"/>
    <n v="0"/>
    <n v="0"/>
    <n v="0"/>
    <n v="0"/>
    <n v="0"/>
    <n v="0"/>
    <n v="383.71"/>
  </r>
  <r>
    <d v="2022-11-26T00:00:00"/>
    <n v="2022"/>
    <s v="Montana"/>
    <x v="43"/>
    <x v="9"/>
    <x v="0"/>
    <x v="0"/>
    <x v="2"/>
    <n v="438.22"/>
    <n v="0"/>
    <n v="0"/>
    <n v="0"/>
    <n v="0"/>
    <n v="0"/>
    <n v="0"/>
    <n v="438.22"/>
  </r>
  <r>
    <d v="2022-11-26T00:00:00"/>
    <n v="2022"/>
    <s v="Montana"/>
    <x v="43"/>
    <x v="64"/>
    <x v="168"/>
    <x v="1"/>
    <x v="8"/>
    <n v="0"/>
    <n v="0"/>
    <n v="0"/>
    <n v="0"/>
    <n v="0"/>
    <n v="0"/>
    <n v="0"/>
    <n v="0"/>
  </r>
  <r>
    <d v="2022-11-26T00:00:00"/>
    <n v="2022"/>
    <s v="Montana"/>
    <x v="43"/>
    <x v="70"/>
    <x v="0"/>
    <x v="0"/>
    <x v="5"/>
    <n v="47.37"/>
    <n v="0"/>
    <n v="0"/>
    <n v="0"/>
    <n v="0"/>
    <n v="0"/>
    <n v="0"/>
    <n v="47.37"/>
  </r>
  <r>
    <d v="2022-11-26T00:00:00"/>
    <n v="2022"/>
    <s v="Montana"/>
    <x v="43"/>
    <x v="10"/>
    <x v="57"/>
    <x v="0"/>
    <x v="2"/>
    <n v="339.45"/>
    <n v="0"/>
    <n v="0"/>
    <n v="0"/>
    <n v="0"/>
    <n v="0"/>
    <n v="0"/>
    <n v="339.45"/>
  </r>
  <r>
    <d v="2022-11-26T00:00:00"/>
    <n v="2022"/>
    <s v="Montana"/>
    <x v="43"/>
    <x v="10"/>
    <x v="25"/>
    <x v="1"/>
    <x v="1"/>
    <n v="16.82"/>
    <n v="0"/>
    <n v="0"/>
    <n v="0"/>
    <n v="0"/>
    <n v="0"/>
    <n v="0"/>
    <n v="16.82"/>
  </r>
  <r>
    <d v="2022-11-26T00:00:00"/>
    <n v="2022"/>
    <s v="Montana"/>
    <x v="43"/>
    <x v="10"/>
    <x v="25"/>
    <x v="1"/>
    <x v="2"/>
    <n v="204"/>
    <n v="0"/>
    <n v="0"/>
    <n v="0"/>
    <n v="0"/>
    <n v="0"/>
    <n v="0"/>
    <n v="204"/>
  </r>
  <r>
    <d v="2022-11-26T00:00:00"/>
    <n v="2022"/>
    <s v="Montana"/>
    <x v="43"/>
    <x v="10"/>
    <x v="25"/>
    <x v="0"/>
    <x v="1"/>
    <n v="1222.24"/>
    <n v="0"/>
    <n v="0"/>
    <n v="0"/>
    <n v="0"/>
    <n v="0"/>
    <n v="0"/>
    <n v="1222.24"/>
  </r>
  <r>
    <d v="2022-11-26T00:00:00"/>
    <n v="2022"/>
    <s v="Montana"/>
    <x v="43"/>
    <x v="10"/>
    <x v="25"/>
    <x v="0"/>
    <x v="2"/>
    <n v="15110.64"/>
    <n v="0"/>
    <n v="0"/>
    <n v="0"/>
    <n v="0"/>
    <n v="0"/>
    <n v="0"/>
    <n v="15110.64"/>
  </r>
  <r>
    <d v="2022-11-26T00:00:00"/>
    <n v="2022"/>
    <s v="Montana"/>
    <x v="43"/>
    <x v="10"/>
    <x v="24"/>
    <x v="1"/>
    <x v="1"/>
    <n v="624.51"/>
    <n v="0"/>
    <n v="0"/>
    <n v="0"/>
    <n v="0"/>
    <n v="0"/>
    <n v="0"/>
    <n v="624.51"/>
  </r>
  <r>
    <d v="2022-11-26T00:00:00"/>
    <n v="2022"/>
    <s v="Montana"/>
    <x v="43"/>
    <x v="10"/>
    <x v="24"/>
    <x v="1"/>
    <x v="3"/>
    <n v="81.19"/>
    <n v="0"/>
    <n v="0"/>
    <n v="0"/>
    <n v="0"/>
    <n v="0"/>
    <n v="0"/>
    <n v="81.19"/>
  </r>
  <r>
    <d v="2022-11-26T00:00:00"/>
    <n v="2022"/>
    <s v="Montana"/>
    <x v="43"/>
    <x v="10"/>
    <x v="24"/>
    <x v="0"/>
    <x v="1"/>
    <n v="1290.02"/>
    <n v="0"/>
    <n v="0"/>
    <n v="0"/>
    <n v="0"/>
    <n v="0"/>
    <n v="0"/>
    <n v="1290.02"/>
  </r>
  <r>
    <d v="2022-11-26T00:00:00"/>
    <n v="2022"/>
    <s v="Montana"/>
    <x v="43"/>
    <x v="10"/>
    <x v="24"/>
    <x v="0"/>
    <x v="2"/>
    <n v="10321.73"/>
    <n v="0"/>
    <n v="0"/>
    <n v="0"/>
    <n v="0"/>
    <n v="0"/>
    <n v="0"/>
    <n v="10321.73"/>
  </r>
  <r>
    <d v="2022-11-26T00:00:00"/>
    <n v="2022"/>
    <s v="Montana"/>
    <x v="43"/>
    <x v="37"/>
    <x v="0"/>
    <x v="1"/>
    <x v="5"/>
    <n v="3.92"/>
    <n v="0"/>
    <n v="0"/>
    <n v="0"/>
    <n v="0"/>
    <n v="0"/>
    <n v="0"/>
    <n v="3.92"/>
  </r>
  <r>
    <d v="2022-11-26T00:00:00"/>
    <n v="2022"/>
    <s v="Montana"/>
    <x v="44"/>
    <x v="0"/>
    <x v="0"/>
    <x v="1"/>
    <x v="0"/>
    <n v="20"/>
    <n v="0"/>
    <n v="0"/>
    <n v="0"/>
    <n v="0"/>
    <n v="0"/>
    <n v="0"/>
    <n v="20"/>
  </r>
  <r>
    <d v="2022-11-26T00:00:00"/>
    <n v="2022"/>
    <s v="Montana"/>
    <x v="44"/>
    <x v="0"/>
    <x v="0"/>
    <x v="1"/>
    <x v="1"/>
    <n v="3793.87"/>
    <n v="0"/>
    <n v="0"/>
    <n v="0"/>
    <n v="0"/>
    <n v="0"/>
    <n v="0"/>
    <n v="3793.87"/>
  </r>
  <r>
    <d v="2022-11-26T00:00:00"/>
    <n v="2022"/>
    <s v="Montana"/>
    <x v="44"/>
    <x v="0"/>
    <x v="0"/>
    <x v="0"/>
    <x v="1"/>
    <n v="378.66"/>
    <n v="0"/>
    <n v="0"/>
    <n v="0"/>
    <n v="0"/>
    <n v="0"/>
    <n v="0"/>
    <n v="378.66"/>
  </r>
  <r>
    <d v="2022-11-26T00:00:00"/>
    <n v="2022"/>
    <s v="Montana"/>
    <x v="44"/>
    <x v="1"/>
    <x v="1"/>
    <x v="1"/>
    <x v="2"/>
    <n v="22.35"/>
    <n v="0"/>
    <n v="0"/>
    <n v="0"/>
    <n v="0"/>
    <n v="0"/>
    <n v="0"/>
    <n v="22.35"/>
  </r>
  <r>
    <d v="2022-11-26T00:00:00"/>
    <n v="2022"/>
    <s v="Montana"/>
    <x v="44"/>
    <x v="1"/>
    <x v="1"/>
    <x v="0"/>
    <x v="1"/>
    <n v="30.34"/>
    <n v="0"/>
    <n v="0"/>
    <n v="0"/>
    <n v="0"/>
    <n v="0"/>
    <n v="0"/>
    <n v="30.34"/>
  </r>
  <r>
    <d v="2022-11-26T00:00:00"/>
    <n v="2022"/>
    <s v="Montana"/>
    <x v="44"/>
    <x v="1"/>
    <x v="1"/>
    <x v="0"/>
    <x v="2"/>
    <n v="33.39"/>
    <n v="0"/>
    <n v="0"/>
    <n v="0"/>
    <n v="0"/>
    <n v="0"/>
    <n v="0"/>
    <n v="33.39"/>
  </r>
  <r>
    <d v="2022-11-26T00:00:00"/>
    <n v="2022"/>
    <s v="Montana"/>
    <x v="44"/>
    <x v="2"/>
    <x v="2"/>
    <x v="0"/>
    <x v="2"/>
    <n v="66.180000000000007"/>
    <n v="0"/>
    <n v="0"/>
    <n v="0"/>
    <n v="0"/>
    <n v="0"/>
    <n v="0"/>
    <n v="66.180000000000007"/>
  </r>
  <r>
    <d v="2022-11-26T00:00:00"/>
    <n v="2022"/>
    <s v="Montana"/>
    <x v="44"/>
    <x v="2"/>
    <x v="2"/>
    <x v="1"/>
    <x v="2"/>
    <n v="143.91999999999999"/>
    <n v="0"/>
    <n v="0"/>
    <n v="0"/>
    <n v="0"/>
    <n v="0"/>
    <n v="0"/>
    <n v="143.91999999999999"/>
  </r>
  <r>
    <d v="2022-11-26T00:00:00"/>
    <n v="2022"/>
    <s v="Montana"/>
    <x v="44"/>
    <x v="14"/>
    <x v="0"/>
    <x v="0"/>
    <x v="9"/>
    <n v="343.43"/>
    <n v="0"/>
    <n v="0"/>
    <n v="0"/>
    <n v="0"/>
    <n v="0"/>
    <n v="0"/>
    <n v="343.43"/>
  </r>
  <r>
    <d v="2022-11-26T00:00:00"/>
    <n v="2022"/>
    <s v="Montana"/>
    <x v="44"/>
    <x v="4"/>
    <x v="0"/>
    <x v="1"/>
    <x v="5"/>
    <n v="16.28"/>
    <n v="0"/>
    <n v="0"/>
    <n v="0"/>
    <n v="0"/>
    <n v="0"/>
    <n v="0"/>
    <n v="16.28"/>
  </r>
  <r>
    <d v="2022-11-26T00:00:00"/>
    <n v="2022"/>
    <s v="Montana"/>
    <x v="44"/>
    <x v="4"/>
    <x v="0"/>
    <x v="0"/>
    <x v="5"/>
    <n v="57.66"/>
    <n v="0"/>
    <n v="0"/>
    <n v="0"/>
    <n v="0"/>
    <n v="0"/>
    <n v="0"/>
    <n v="57.66"/>
  </r>
  <r>
    <d v="2022-11-26T00:00:00"/>
    <n v="2022"/>
    <s v="Montana"/>
    <x v="44"/>
    <x v="5"/>
    <x v="7"/>
    <x v="0"/>
    <x v="6"/>
    <n v="17.45"/>
    <n v="0"/>
    <n v="0"/>
    <n v="0"/>
    <n v="0"/>
    <n v="0"/>
    <n v="0"/>
    <n v="17.45"/>
  </r>
  <r>
    <d v="2022-11-26T00:00:00"/>
    <n v="2022"/>
    <s v="Montana"/>
    <x v="44"/>
    <x v="5"/>
    <x v="7"/>
    <x v="1"/>
    <x v="0"/>
    <n v="477.23"/>
    <n v="0"/>
    <n v="0"/>
    <n v="0"/>
    <n v="0"/>
    <n v="0"/>
    <n v="0"/>
    <n v="477.23"/>
  </r>
  <r>
    <d v="2022-11-26T00:00:00"/>
    <n v="2022"/>
    <s v="Montana"/>
    <x v="44"/>
    <x v="5"/>
    <x v="8"/>
    <x v="1"/>
    <x v="0"/>
    <n v="20.83"/>
    <n v="0"/>
    <n v="0"/>
    <n v="0"/>
    <n v="0"/>
    <n v="0"/>
    <n v="0"/>
    <n v="20.83"/>
  </r>
  <r>
    <d v="2022-11-26T00:00:00"/>
    <n v="2022"/>
    <s v="Montana"/>
    <x v="44"/>
    <x v="5"/>
    <x v="4"/>
    <x v="0"/>
    <x v="6"/>
    <n v="0.32"/>
    <n v="0"/>
    <n v="0"/>
    <n v="0"/>
    <n v="0"/>
    <n v="0"/>
    <n v="0"/>
    <n v="0.32"/>
  </r>
  <r>
    <d v="2022-11-26T00:00:00"/>
    <n v="2022"/>
    <s v="Montana"/>
    <x v="44"/>
    <x v="5"/>
    <x v="7"/>
    <x v="0"/>
    <x v="0"/>
    <n v="309733.40000000002"/>
    <n v="0"/>
    <n v="0"/>
    <n v="0"/>
    <n v="0"/>
    <n v="0"/>
    <n v="0"/>
    <n v="309733.40000000002"/>
  </r>
  <r>
    <d v="2022-11-26T00:00:00"/>
    <n v="2022"/>
    <s v="Montana"/>
    <x v="44"/>
    <x v="5"/>
    <x v="6"/>
    <x v="1"/>
    <x v="1"/>
    <n v="6"/>
    <n v="0"/>
    <n v="0"/>
    <n v="0"/>
    <n v="0"/>
    <n v="0"/>
    <n v="0"/>
    <n v="6"/>
  </r>
  <r>
    <d v="2022-11-26T00:00:00"/>
    <n v="2022"/>
    <s v="Montana"/>
    <x v="44"/>
    <x v="5"/>
    <x v="6"/>
    <x v="1"/>
    <x v="0"/>
    <n v="667.43"/>
    <n v="0"/>
    <n v="0"/>
    <n v="0"/>
    <n v="0"/>
    <n v="0"/>
    <n v="0"/>
    <n v="667.43"/>
  </r>
  <r>
    <d v="2022-11-26T00:00:00"/>
    <n v="2022"/>
    <s v="Montana"/>
    <x v="44"/>
    <x v="5"/>
    <x v="6"/>
    <x v="0"/>
    <x v="1"/>
    <n v="38.1"/>
    <n v="0"/>
    <n v="0"/>
    <n v="0"/>
    <n v="0"/>
    <n v="0"/>
    <n v="0"/>
    <n v="38.1"/>
  </r>
  <r>
    <d v="2022-11-26T00:00:00"/>
    <n v="2022"/>
    <s v="Montana"/>
    <x v="44"/>
    <x v="5"/>
    <x v="6"/>
    <x v="0"/>
    <x v="0"/>
    <n v="62.5"/>
    <n v="0"/>
    <n v="0"/>
    <n v="0"/>
    <n v="0"/>
    <n v="0"/>
    <n v="0"/>
    <n v="62.5"/>
  </r>
  <r>
    <d v="2022-11-26T00:00:00"/>
    <n v="2022"/>
    <s v="Montana"/>
    <x v="44"/>
    <x v="5"/>
    <x v="4"/>
    <x v="1"/>
    <x v="1"/>
    <n v="35.39"/>
    <n v="0"/>
    <n v="0"/>
    <n v="0"/>
    <n v="0"/>
    <n v="0"/>
    <n v="0"/>
    <n v="35.39"/>
  </r>
  <r>
    <d v="2022-11-26T00:00:00"/>
    <n v="2022"/>
    <s v="Montana"/>
    <x v="44"/>
    <x v="5"/>
    <x v="4"/>
    <x v="0"/>
    <x v="1"/>
    <n v="332.84"/>
    <n v="0"/>
    <n v="0"/>
    <n v="0"/>
    <n v="0"/>
    <n v="0"/>
    <n v="0"/>
    <n v="332.84"/>
  </r>
  <r>
    <d v="2022-11-26T00:00:00"/>
    <n v="2022"/>
    <s v="Montana"/>
    <x v="44"/>
    <x v="5"/>
    <x v="4"/>
    <x v="0"/>
    <x v="0"/>
    <n v="2455.38"/>
    <n v="0"/>
    <n v="0"/>
    <n v="0"/>
    <n v="0"/>
    <n v="0"/>
    <n v="0"/>
    <n v="2455.38"/>
  </r>
  <r>
    <d v="2022-11-26T00:00:00"/>
    <n v="2022"/>
    <s v="Montana"/>
    <x v="44"/>
    <x v="5"/>
    <x v="32"/>
    <x v="0"/>
    <x v="0"/>
    <n v="51.86"/>
    <n v="0"/>
    <n v="0"/>
    <n v="0"/>
    <n v="0"/>
    <n v="0"/>
    <n v="0"/>
    <n v="51.86"/>
  </r>
  <r>
    <d v="2022-11-26T00:00:00"/>
    <n v="2022"/>
    <s v="Montana"/>
    <x v="44"/>
    <x v="30"/>
    <x v="0"/>
    <x v="2"/>
    <x v="12"/>
    <n v="886"/>
    <n v="0"/>
    <n v="0"/>
    <n v="0"/>
    <n v="0"/>
    <n v="0"/>
    <n v="0"/>
    <n v="886"/>
  </r>
  <r>
    <d v="2022-11-26T00:00:00"/>
    <n v="2022"/>
    <s v="Montana"/>
    <x v="44"/>
    <x v="6"/>
    <x v="19"/>
    <x v="1"/>
    <x v="0"/>
    <n v="62.94"/>
    <n v="0"/>
    <n v="0"/>
    <n v="0"/>
    <n v="0"/>
    <n v="0"/>
    <n v="0"/>
    <n v="62.94"/>
  </r>
  <r>
    <d v="2022-11-26T00:00:00"/>
    <n v="2022"/>
    <s v="Montana"/>
    <x v="44"/>
    <x v="6"/>
    <x v="98"/>
    <x v="0"/>
    <x v="1"/>
    <n v="66.849999999999994"/>
    <n v="0"/>
    <n v="0"/>
    <n v="0"/>
    <n v="0"/>
    <n v="0"/>
    <n v="0"/>
    <n v="66.849999999999994"/>
  </r>
  <r>
    <d v="2022-11-26T00:00:00"/>
    <n v="2022"/>
    <s v="Montana"/>
    <x v="44"/>
    <x v="6"/>
    <x v="14"/>
    <x v="0"/>
    <x v="6"/>
    <n v="6.5"/>
    <n v="0"/>
    <n v="0"/>
    <n v="0"/>
    <n v="0"/>
    <n v="0"/>
    <n v="0"/>
    <n v="6.5"/>
  </r>
  <r>
    <d v="2022-11-26T00:00:00"/>
    <n v="2022"/>
    <s v="Montana"/>
    <x v="44"/>
    <x v="6"/>
    <x v="11"/>
    <x v="1"/>
    <x v="1"/>
    <n v="37.06"/>
    <n v="0"/>
    <n v="0"/>
    <n v="0"/>
    <n v="0"/>
    <n v="0"/>
    <n v="0"/>
    <n v="37.06"/>
  </r>
  <r>
    <d v="2022-11-26T00:00:00"/>
    <n v="2022"/>
    <s v="Montana"/>
    <x v="44"/>
    <x v="6"/>
    <x v="16"/>
    <x v="0"/>
    <x v="1"/>
    <n v="1382.53"/>
    <n v="0"/>
    <n v="0"/>
    <n v="0"/>
    <n v="0"/>
    <n v="0"/>
    <n v="0"/>
    <n v="1382.53"/>
  </r>
  <r>
    <d v="2022-11-26T00:00:00"/>
    <n v="2022"/>
    <s v="Montana"/>
    <x v="44"/>
    <x v="6"/>
    <x v="17"/>
    <x v="1"/>
    <x v="1"/>
    <n v="204.6"/>
    <n v="0"/>
    <n v="0"/>
    <n v="0"/>
    <n v="0"/>
    <n v="0"/>
    <n v="0"/>
    <n v="204.6"/>
  </r>
  <r>
    <d v="2022-11-26T00:00:00"/>
    <n v="2022"/>
    <s v="Montana"/>
    <x v="44"/>
    <x v="6"/>
    <x v="17"/>
    <x v="0"/>
    <x v="1"/>
    <n v="404.46"/>
    <n v="0"/>
    <n v="0"/>
    <n v="0"/>
    <n v="0"/>
    <n v="0"/>
    <n v="0"/>
    <n v="404.46"/>
  </r>
  <r>
    <d v="2022-11-26T00:00:00"/>
    <n v="2022"/>
    <s v="Montana"/>
    <x v="44"/>
    <x v="6"/>
    <x v="16"/>
    <x v="1"/>
    <x v="1"/>
    <n v="2058.9299999999998"/>
    <n v="0"/>
    <n v="0"/>
    <n v="0"/>
    <n v="0"/>
    <n v="0"/>
    <n v="0"/>
    <n v="2058.9299999999998"/>
  </r>
  <r>
    <d v="2022-11-26T00:00:00"/>
    <n v="2022"/>
    <s v="Montana"/>
    <x v="44"/>
    <x v="6"/>
    <x v="16"/>
    <x v="0"/>
    <x v="0"/>
    <n v="400.94"/>
    <n v="0"/>
    <n v="0"/>
    <n v="0"/>
    <n v="0"/>
    <n v="0"/>
    <n v="0"/>
    <n v="400.94"/>
  </r>
  <r>
    <d v="2022-11-26T00:00:00"/>
    <n v="2022"/>
    <s v="Montana"/>
    <x v="44"/>
    <x v="6"/>
    <x v="17"/>
    <x v="1"/>
    <x v="0"/>
    <n v="39.89"/>
    <n v="0"/>
    <n v="0"/>
    <n v="0"/>
    <n v="0"/>
    <n v="0"/>
    <n v="0"/>
    <n v="39.89"/>
  </r>
  <r>
    <d v="2022-11-26T00:00:00"/>
    <n v="2022"/>
    <s v="Montana"/>
    <x v="44"/>
    <x v="6"/>
    <x v="17"/>
    <x v="0"/>
    <x v="0"/>
    <n v="246.86"/>
    <n v="0"/>
    <n v="0"/>
    <n v="0"/>
    <n v="0"/>
    <n v="0"/>
    <n v="0"/>
    <n v="246.86"/>
  </r>
  <r>
    <d v="2022-11-26T00:00:00"/>
    <n v="2022"/>
    <s v="Montana"/>
    <x v="44"/>
    <x v="6"/>
    <x v="14"/>
    <x v="1"/>
    <x v="1"/>
    <n v="351.41"/>
    <n v="0"/>
    <n v="0"/>
    <n v="0"/>
    <n v="0"/>
    <n v="0"/>
    <n v="0"/>
    <n v="351.41"/>
  </r>
  <r>
    <d v="2022-11-26T00:00:00"/>
    <n v="2022"/>
    <s v="Montana"/>
    <x v="44"/>
    <x v="6"/>
    <x v="14"/>
    <x v="1"/>
    <x v="0"/>
    <n v="691.31"/>
    <n v="0"/>
    <n v="0"/>
    <n v="0"/>
    <n v="0"/>
    <n v="0"/>
    <n v="0"/>
    <n v="691.31"/>
  </r>
  <r>
    <d v="2022-11-26T00:00:00"/>
    <n v="2022"/>
    <s v="Montana"/>
    <x v="44"/>
    <x v="6"/>
    <x v="14"/>
    <x v="0"/>
    <x v="1"/>
    <n v="204.34"/>
    <n v="0"/>
    <n v="0"/>
    <n v="0"/>
    <n v="0"/>
    <n v="0"/>
    <n v="0"/>
    <n v="204.34"/>
  </r>
  <r>
    <d v="2022-11-26T00:00:00"/>
    <n v="2022"/>
    <s v="Montana"/>
    <x v="44"/>
    <x v="6"/>
    <x v="14"/>
    <x v="0"/>
    <x v="0"/>
    <n v="1072.31"/>
    <n v="0"/>
    <n v="0"/>
    <n v="0"/>
    <n v="0"/>
    <n v="0"/>
    <n v="0"/>
    <n v="1072.31"/>
  </r>
  <r>
    <d v="2022-11-26T00:00:00"/>
    <n v="2022"/>
    <s v="Montana"/>
    <x v="44"/>
    <x v="7"/>
    <x v="22"/>
    <x v="0"/>
    <x v="1"/>
    <n v="325.58999999999997"/>
    <n v="0"/>
    <n v="0"/>
    <n v="0"/>
    <n v="0"/>
    <n v="0"/>
    <n v="0"/>
    <n v="325.58999999999997"/>
  </r>
  <r>
    <d v="2022-11-26T00:00:00"/>
    <n v="2022"/>
    <s v="Montana"/>
    <x v="44"/>
    <x v="39"/>
    <x v="0"/>
    <x v="0"/>
    <x v="1"/>
    <n v="16.2"/>
    <n v="0"/>
    <n v="0"/>
    <n v="0"/>
    <n v="0"/>
    <n v="0"/>
    <n v="0"/>
    <n v="16.2"/>
  </r>
  <r>
    <d v="2022-11-26T00:00:00"/>
    <n v="2022"/>
    <s v="Montana"/>
    <x v="44"/>
    <x v="39"/>
    <x v="0"/>
    <x v="1"/>
    <x v="1"/>
    <n v="514.02"/>
    <n v="0"/>
    <n v="0"/>
    <n v="0"/>
    <n v="0"/>
    <n v="0"/>
    <n v="0"/>
    <n v="514.02"/>
  </r>
  <r>
    <d v="2022-11-26T00:00:00"/>
    <n v="2022"/>
    <s v="Montana"/>
    <x v="44"/>
    <x v="10"/>
    <x v="25"/>
    <x v="1"/>
    <x v="1"/>
    <n v="27"/>
    <n v="0"/>
    <n v="0"/>
    <n v="0"/>
    <n v="0"/>
    <n v="0"/>
    <n v="0"/>
    <n v="27"/>
  </r>
  <r>
    <d v="2022-11-26T00:00:00"/>
    <n v="2022"/>
    <s v="Montana"/>
    <x v="44"/>
    <x v="10"/>
    <x v="25"/>
    <x v="0"/>
    <x v="1"/>
    <n v="47.12"/>
    <n v="0"/>
    <n v="0"/>
    <n v="0"/>
    <n v="0"/>
    <n v="0"/>
    <n v="0"/>
    <n v="47.12"/>
  </r>
  <r>
    <d v="2022-11-26T00:00:00"/>
    <n v="2022"/>
    <s v="Montana"/>
    <x v="44"/>
    <x v="10"/>
    <x v="25"/>
    <x v="0"/>
    <x v="2"/>
    <n v="182.09"/>
    <n v="0"/>
    <n v="0"/>
    <n v="0"/>
    <n v="0"/>
    <n v="0"/>
    <n v="0"/>
    <n v="182.09"/>
  </r>
  <r>
    <d v="2022-11-26T00:00:00"/>
    <n v="2022"/>
    <s v="Montana"/>
    <x v="45"/>
    <x v="24"/>
    <x v="0"/>
    <x v="0"/>
    <x v="5"/>
    <n v="308.47000000000003"/>
    <n v="0"/>
    <n v="0"/>
    <n v="0"/>
    <n v="0"/>
    <n v="0"/>
    <n v="0"/>
    <n v="308.47000000000003"/>
  </r>
  <r>
    <d v="2022-11-26T00:00:00"/>
    <n v="2022"/>
    <s v="Montana"/>
    <x v="45"/>
    <x v="0"/>
    <x v="0"/>
    <x v="0"/>
    <x v="0"/>
    <n v="15.85"/>
    <n v="0"/>
    <n v="0"/>
    <n v="0"/>
    <n v="0"/>
    <n v="0"/>
    <n v="0"/>
    <n v="15.85"/>
  </r>
  <r>
    <d v="2022-11-26T00:00:00"/>
    <n v="2022"/>
    <s v="Montana"/>
    <x v="45"/>
    <x v="0"/>
    <x v="0"/>
    <x v="0"/>
    <x v="6"/>
    <n v="3.05"/>
    <n v="0"/>
    <n v="0"/>
    <n v="0"/>
    <n v="0"/>
    <n v="0"/>
    <n v="0"/>
    <n v="3.05"/>
  </r>
  <r>
    <d v="2022-11-26T00:00:00"/>
    <n v="2022"/>
    <s v="Montana"/>
    <x v="45"/>
    <x v="0"/>
    <x v="0"/>
    <x v="1"/>
    <x v="1"/>
    <n v="918.41"/>
    <n v="0"/>
    <n v="0"/>
    <n v="0"/>
    <n v="0"/>
    <n v="0"/>
    <n v="0"/>
    <n v="918.41"/>
  </r>
  <r>
    <d v="2022-11-26T00:00:00"/>
    <n v="2022"/>
    <s v="Montana"/>
    <x v="45"/>
    <x v="0"/>
    <x v="0"/>
    <x v="0"/>
    <x v="1"/>
    <n v="2352.65"/>
    <n v="0"/>
    <n v="0"/>
    <n v="0"/>
    <n v="0"/>
    <n v="0"/>
    <n v="0"/>
    <n v="2352.65"/>
  </r>
  <r>
    <d v="2022-11-26T00:00:00"/>
    <n v="2022"/>
    <s v="Montana"/>
    <x v="45"/>
    <x v="1"/>
    <x v="1"/>
    <x v="1"/>
    <x v="1"/>
    <n v="913.08"/>
    <n v="0"/>
    <n v="0"/>
    <n v="0"/>
    <n v="0"/>
    <n v="0"/>
    <n v="0"/>
    <n v="913.08"/>
  </r>
  <r>
    <d v="2022-11-26T00:00:00"/>
    <n v="2022"/>
    <s v="Montana"/>
    <x v="45"/>
    <x v="1"/>
    <x v="1"/>
    <x v="1"/>
    <x v="2"/>
    <n v="538.65"/>
    <n v="0"/>
    <n v="0"/>
    <n v="0"/>
    <n v="0"/>
    <n v="0"/>
    <n v="0"/>
    <n v="538.65"/>
  </r>
  <r>
    <d v="2022-11-26T00:00:00"/>
    <n v="2022"/>
    <s v="Montana"/>
    <x v="45"/>
    <x v="1"/>
    <x v="1"/>
    <x v="0"/>
    <x v="1"/>
    <n v="2726.57"/>
    <n v="0"/>
    <n v="0"/>
    <n v="0"/>
    <n v="0"/>
    <n v="0"/>
    <n v="0"/>
    <n v="2726.57"/>
  </r>
  <r>
    <d v="2022-11-26T00:00:00"/>
    <n v="2022"/>
    <s v="Montana"/>
    <x v="45"/>
    <x v="1"/>
    <x v="1"/>
    <x v="0"/>
    <x v="2"/>
    <n v="7042.4"/>
    <n v="0"/>
    <n v="0"/>
    <n v="0"/>
    <n v="0"/>
    <n v="0"/>
    <n v="0"/>
    <n v="7042.4"/>
  </r>
  <r>
    <d v="2022-11-26T00:00:00"/>
    <n v="2022"/>
    <s v="Montana"/>
    <x v="45"/>
    <x v="1"/>
    <x v="1"/>
    <x v="0"/>
    <x v="0"/>
    <n v="5.38"/>
    <n v="0"/>
    <n v="0"/>
    <n v="0"/>
    <n v="0"/>
    <n v="0"/>
    <n v="0"/>
    <n v="5.38"/>
  </r>
  <r>
    <d v="2022-11-26T00:00:00"/>
    <n v="2022"/>
    <s v="Montana"/>
    <x v="45"/>
    <x v="12"/>
    <x v="27"/>
    <x v="0"/>
    <x v="7"/>
    <n v="286.57"/>
    <n v="0"/>
    <n v="0"/>
    <n v="0"/>
    <n v="0"/>
    <n v="0"/>
    <n v="0"/>
    <n v="286.57"/>
  </r>
  <r>
    <d v="2022-11-26T00:00:00"/>
    <n v="2022"/>
    <s v="Montana"/>
    <x v="45"/>
    <x v="12"/>
    <x v="203"/>
    <x v="1"/>
    <x v="7"/>
    <n v="126.68"/>
    <n v="0"/>
    <n v="0"/>
    <n v="0"/>
    <n v="0"/>
    <n v="0"/>
    <n v="0"/>
    <n v="126.68"/>
  </r>
  <r>
    <d v="2022-11-26T00:00:00"/>
    <n v="2022"/>
    <s v="Montana"/>
    <x v="45"/>
    <x v="12"/>
    <x v="118"/>
    <x v="0"/>
    <x v="7"/>
    <n v="343.94"/>
    <n v="0"/>
    <n v="0"/>
    <n v="0"/>
    <n v="0"/>
    <n v="0"/>
    <n v="0"/>
    <n v="343.94"/>
  </r>
  <r>
    <d v="2022-11-26T00:00:00"/>
    <n v="2022"/>
    <s v="Montana"/>
    <x v="45"/>
    <x v="12"/>
    <x v="26"/>
    <x v="0"/>
    <x v="7"/>
    <n v="10032.15"/>
    <n v="0"/>
    <n v="0"/>
    <n v="0"/>
    <n v="0"/>
    <n v="0"/>
    <n v="0"/>
    <n v="10032.15"/>
  </r>
  <r>
    <d v="2022-11-26T00:00:00"/>
    <n v="2022"/>
    <s v="Montana"/>
    <x v="45"/>
    <x v="2"/>
    <x v="2"/>
    <x v="1"/>
    <x v="10"/>
    <n v="130.22"/>
    <n v="0"/>
    <n v="0"/>
    <n v="0"/>
    <n v="0"/>
    <n v="0"/>
    <n v="0"/>
    <n v="130.22"/>
  </r>
  <r>
    <d v="2022-11-26T00:00:00"/>
    <n v="2022"/>
    <s v="Montana"/>
    <x v="45"/>
    <x v="2"/>
    <x v="2"/>
    <x v="0"/>
    <x v="2"/>
    <n v="16.37"/>
    <n v="0"/>
    <n v="0"/>
    <n v="0"/>
    <n v="0"/>
    <n v="0"/>
    <n v="0"/>
    <n v="16.37"/>
  </r>
  <r>
    <d v="2022-11-26T00:00:00"/>
    <n v="2022"/>
    <s v="Montana"/>
    <x v="45"/>
    <x v="2"/>
    <x v="2"/>
    <x v="1"/>
    <x v="2"/>
    <n v="265.70999999999998"/>
    <n v="0"/>
    <n v="0"/>
    <n v="0"/>
    <n v="0"/>
    <n v="0"/>
    <n v="0"/>
    <n v="265.70999999999998"/>
  </r>
  <r>
    <d v="2022-11-26T00:00:00"/>
    <n v="2022"/>
    <s v="Montana"/>
    <x v="45"/>
    <x v="2"/>
    <x v="2"/>
    <x v="0"/>
    <x v="10"/>
    <n v="15140.11"/>
    <n v="0"/>
    <n v="0"/>
    <n v="0"/>
    <n v="0"/>
    <n v="0"/>
    <n v="0"/>
    <n v="15140.11"/>
  </r>
  <r>
    <d v="2022-11-26T00:00:00"/>
    <n v="2022"/>
    <s v="Montana"/>
    <x v="45"/>
    <x v="26"/>
    <x v="3"/>
    <x v="0"/>
    <x v="1"/>
    <n v="3.35"/>
    <n v="0"/>
    <n v="0"/>
    <n v="0"/>
    <n v="0"/>
    <n v="0"/>
    <n v="0"/>
    <n v="3.35"/>
  </r>
  <r>
    <d v="2022-11-26T00:00:00"/>
    <n v="2022"/>
    <s v="Montana"/>
    <x v="45"/>
    <x v="3"/>
    <x v="3"/>
    <x v="1"/>
    <x v="4"/>
    <n v="137.11000000000001"/>
    <n v="0"/>
    <n v="0"/>
    <n v="0"/>
    <n v="0"/>
    <n v="0"/>
    <n v="0"/>
    <n v="137.11000000000001"/>
  </r>
  <r>
    <d v="2022-11-26T00:00:00"/>
    <n v="2022"/>
    <s v="Montana"/>
    <x v="45"/>
    <x v="3"/>
    <x v="3"/>
    <x v="1"/>
    <x v="2"/>
    <n v="364.27"/>
    <n v="0"/>
    <n v="0"/>
    <n v="0"/>
    <n v="0"/>
    <n v="0"/>
    <n v="0"/>
    <n v="364.27"/>
  </r>
  <r>
    <d v="2022-11-26T00:00:00"/>
    <n v="2022"/>
    <s v="Montana"/>
    <x v="45"/>
    <x v="3"/>
    <x v="3"/>
    <x v="0"/>
    <x v="2"/>
    <n v="810.08"/>
    <n v="0"/>
    <n v="0"/>
    <n v="0"/>
    <n v="0"/>
    <n v="0"/>
    <n v="0"/>
    <n v="810.08"/>
  </r>
  <r>
    <d v="2022-11-26T00:00:00"/>
    <n v="2022"/>
    <s v="Montana"/>
    <x v="45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45"/>
    <x v="14"/>
    <x v="129"/>
    <x v="0"/>
    <x v="5"/>
    <n v="2.62"/>
    <n v="0"/>
    <n v="0"/>
    <n v="0"/>
    <n v="0"/>
    <n v="0"/>
    <n v="0"/>
    <n v="2.62"/>
  </r>
  <r>
    <d v="2022-11-26T00:00:00"/>
    <n v="2022"/>
    <s v="Montana"/>
    <x v="45"/>
    <x v="14"/>
    <x v="0"/>
    <x v="0"/>
    <x v="9"/>
    <n v="553.88"/>
    <n v="0"/>
    <n v="3251.99"/>
    <n v="0"/>
    <n v="0"/>
    <n v="0"/>
    <n v="0"/>
    <n v="3805.87"/>
  </r>
  <r>
    <d v="2022-11-26T00:00:00"/>
    <n v="2022"/>
    <s v="Montana"/>
    <x v="45"/>
    <x v="14"/>
    <x v="80"/>
    <x v="0"/>
    <x v="5"/>
    <n v="64.09"/>
    <n v="0"/>
    <n v="0"/>
    <n v="0"/>
    <n v="0"/>
    <n v="0"/>
    <n v="0"/>
    <n v="64.09"/>
  </r>
  <r>
    <d v="2022-11-26T00:00:00"/>
    <n v="2022"/>
    <s v="Montana"/>
    <x v="45"/>
    <x v="14"/>
    <x v="0"/>
    <x v="0"/>
    <x v="9"/>
    <n v="1120.82"/>
    <n v="0"/>
    <n v="0"/>
    <n v="0"/>
    <n v="0"/>
    <n v="0"/>
    <n v="0"/>
    <n v="1120.82"/>
  </r>
  <r>
    <d v="2022-11-26T00:00:00"/>
    <n v="2022"/>
    <s v="Montana"/>
    <x v="45"/>
    <x v="14"/>
    <x v="0"/>
    <x v="0"/>
    <x v="9"/>
    <n v="2738.9"/>
    <n v="0"/>
    <n v="0"/>
    <n v="0"/>
    <n v="0"/>
    <n v="0"/>
    <n v="0"/>
    <n v="2738.9"/>
  </r>
  <r>
    <d v="2022-11-26T00:00:00"/>
    <n v="2022"/>
    <s v="Montana"/>
    <x v="45"/>
    <x v="14"/>
    <x v="79"/>
    <x v="0"/>
    <x v="5"/>
    <n v="151.12"/>
    <n v="0"/>
    <n v="0"/>
    <n v="0"/>
    <n v="0"/>
    <n v="0"/>
    <n v="0"/>
    <n v="151.12"/>
  </r>
  <r>
    <d v="2022-11-26T00:00:00"/>
    <n v="2022"/>
    <s v="Montana"/>
    <x v="45"/>
    <x v="14"/>
    <x v="0"/>
    <x v="0"/>
    <x v="9"/>
    <n v="81.22"/>
    <n v="0"/>
    <n v="0"/>
    <n v="0"/>
    <n v="0"/>
    <n v="0"/>
    <n v="0"/>
    <n v="81.22"/>
  </r>
  <r>
    <d v="2022-11-26T00:00:00"/>
    <n v="2022"/>
    <s v="Montana"/>
    <x v="45"/>
    <x v="14"/>
    <x v="0"/>
    <x v="0"/>
    <x v="9"/>
    <n v="51.02"/>
    <n v="0"/>
    <n v="0"/>
    <n v="0"/>
    <n v="0"/>
    <n v="0"/>
    <n v="0"/>
    <n v="51.02"/>
  </r>
  <r>
    <d v="2022-11-26T00:00:00"/>
    <n v="2022"/>
    <s v="Montana"/>
    <x v="45"/>
    <x v="14"/>
    <x v="0"/>
    <x v="0"/>
    <x v="9"/>
    <n v="156.12"/>
    <n v="0"/>
    <n v="0"/>
    <n v="0"/>
    <n v="0"/>
    <n v="0"/>
    <n v="0"/>
    <n v="156.12"/>
  </r>
  <r>
    <d v="2022-11-26T00:00:00"/>
    <n v="2022"/>
    <s v="Montana"/>
    <x v="45"/>
    <x v="14"/>
    <x v="0"/>
    <x v="0"/>
    <x v="9"/>
    <n v="7720.56"/>
    <n v="0"/>
    <n v="0"/>
    <n v="0"/>
    <n v="0"/>
    <n v="0"/>
    <n v="0"/>
    <n v="7720.56"/>
  </r>
  <r>
    <d v="2022-11-26T00:00:00"/>
    <n v="2022"/>
    <s v="Montana"/>
    <x v="45"/>
    <x v="14"/>
    <x v="128"/>
    <x v="0"/>
    <x v="5"/>
    <n v="0"/>
    <n v="0"/>
    <n v="510.43"/>
    <n v="0"/>
    <n v="0"/>
    <n v="0"/>
    <n v="0"/>
    <n v="510.43"/>
  </r>
  <r>
    <d v="2022-11-26T00:00:00"/>
    <n v="2022"/>
    <s v="Montana"/>
    <x v="45"/>
    <x v="14"/>
    <x v="0"/>
    <x v="0"/>
    <x v="9"/>
    <n v="815.47"/>
    <n v="0"/>
    <n v="55.22"/>
    <n v="0"/>
    <n v="0"/>
    <n v="0"/>
    <n v="0"/>
    <n v="870.69"/>
  </r>
  <r>
    <d v="2022-11-26T00:00:00"/>
    <n v="2022"/>
    <s v="Montana"/>
    <x v="45"/>
    <x v="14"/>
    <x v="0"/>
    <x v="0"/>
    <x v="9"/>
    <n v="4.8099999999999996"/>
    <n v="0"/>
    <n v="0"/>
    <n v="0"/>
    <n v="0"/>
    <n v="0"/>
    <n v="0"/>
    <n v="4.8099999999999996"/>
  </r>
  <r>
    <d v="2022-11-26T00:00:00"/>
    <n v="2022"/>
    <s v="Montana"/>
    <x v="45"/>
    <x v="14"/>
    <x v="0"/>
    <x v="0"/>
    <x v="9"/>
    <n v="41.06"/>
    <n v="0"/>
    <n v="0"/>
    <n v="0"/>
    <n v="0"/>
    <n v="0"/>
    <n v="0"/>
    <n v="41.06"/>
  </r>
  <r>
    <d v="2022-11-26T00:00:00"/>
    <n v="2022"/>
    <s v="Montana"/>
    <x v="45"/>
    <x v="14"/>
    <x v="0"/>
    <x v="0"/>
    <x v="9"/>
    <n v="87.43"/>
    <n v="0"/>
    <n v="0"/>
    <n v="0"/>
    <n v="0"/>
    <n v="0"/>
    <n v="0"/>
    <n v="87.43"/>
  </r>
  <r>
    <d v="2022-11-26T00:00:00"/>
    <n v="2022"/>
    <s v="Montana"/>
    <x v="45"/>
    <x v="14"/>
    <x v="0"/>
    <x v="0"/>
    <x v="9"/>
    <n v="96.05"/>
    <n v="0"/>
    <n v="0"/>
    <n v="0"/>
    <n v="0"/>
    <n v="0"/>
    <n v="0"/>
    <n v="96.05"/>
  </r>
  <r>
    <d v="2022-11-26T00:00:00"/>
    <n v="2022"/>
    <s v="Montana"/>
    <x v="45"/>
    <x v="14"/>
    <x v="31"/>
    <x v="0"/>
    <x v="5"/>
    <n v="17033.02"/>
    <n v="0"/>
    <n v="106.23"/>
    <n v="0"/>
    <n v="0"/>
    <n v="0"/>
    <n v="0"/>
    <n v="17139.25"/>
  </r>
  <r>
    <d v="2022-11-26T00:00:00"/>
    <n v="2022"/>
    <s v="Montana"/>
    <x v="45"/>
    <x v="14"/>
    <x v="0"/>
    <x v="0"/>
    <x v="9"/>
    <n v="40.99"/>
    <n v="0"/>
    <n v="0"/>
    <n v="0"/>
    <n v="0"/>
    <n v="0"/>
    <n v="0"/>
    <n v="40.99"/>
  </r>
  <r>
    <d v="2022-11-26T00:00:00"/>
    <n v="2022"/>
    <s v="Montana"/>
    <x v="45"/>
    <x v="14"/>
    <x v="0"/>
    <x v="0"/>
    <x v="9"/>
    <n v="52.58"/>
    <n v="0"/>
    <n v="0"/>
    <n v="0"/>
    <n v="0"/>
    <n v="0"/>
    <n v="0"/>
    <n v="52.58"/>
  </r>
  <r>
    <d v="2022-11-26T00:00:00"/>
    <n v="2022"/>
    <s v="Montana"/>
    <x v="45"/>
    <x v="4"/>
    <x v="0"/>
    <x v="0"/>
    <x v="5"/>
    <n v="7182.4"/>
    <n v="0"/>
    <n v="0"/>
    <n v="0"/>
    <n v="0"/>
    <n v="0"/>
    <n v="0"/>
    <n v="7182.4"/>
  </r>
  <r>
    <d v="2022-11-26T00:00:00"/>
    <n v="2022"/>
    <s v="Montana"/>
    <x v="45"/>
    <x v="28"/>
    <x v="37"/>
    <x v="0"/>
    <x v="17"/>
    <n v="6662.97"/>
    <n v="0"/>
    <n v="0"/>
    <n v="0"/>
    <n v="0"/>
    <n v="0"/>
    <n v="0"/>
    <n v="6662.97"/>
  </r>
  <r>
    <d v="2022-11-26T00:00:00"/>
    <n v="2022"/>
    <s v="Montana"/>
    <x v="45"/>
    <x v="5"/>
    <x v="9"/>
    <x v="0"/>
    <x v="0"/>
    <n v="7.71"/>
    <n v="0"/>
    <n v="0"/>
    <n v="0"/>
    <n v="0"/>
    <n v="0"/>
    <n v="0"/>
    <n v="7.71"/>
  </r>
  <r>
    <d v="2022-11-26T00:00:00"/>
    <n v="2022"/>
    <s v="Montana"/>
    <x v="45"/>
    <x v="5"/>
    <x v="36"/>
    <x v="0"/>
    <x v="0"/>
    <n v="20.99"/>
    <n v="0"/>
    <n v="0"/>
    <n v="0"/>
    <n v="0"/>
    <n v="0"/>
    <n v="0"/>
    <n v="20.99"/>
  </r>
  <r>
    <d v="2022-11-26T00:00:00"/>
    <n v="2022"/>
    <s v="Montana"/>
    <x v="45"/>
    <x v="5"/>
    <x v="48"/>
    <x v="0"/>
    <x v="6"/>
    <n v="9.99"/>
    <n v="0"/>
    <n v="0"/>
    <n v="0"/>
    <n v="0"/>
    <n v="0"/>
    <n v="0"/>
    <n v="9.99"/>
  </r>
  <r>
    <d v="2022-11-26T00:00:00"/>
    <n v="2022"/>
    <s v="Montana"/>
    <x v="45"/>
    <x v="5"/>
    <x v="48"/>
    <x v="0"/>
    <x v="0"/>
    <n v="137.69999999999999"/>
    <n v="0"/>
    <n v="0"/>
    <n v="0"/>
    <n v="0"/>
    <n v="0"/>
    <n v="0"/>
    <n v="137.69999999999999"/>
  </r>
  <r>
    <d v="2022-11-26T00:00:00"/>
    <n v="2022"/>
    <s v="Montana"/>
    <x v="45"/>
    <x v="5"/>
    <x v="48"/>
    <x v="0"/>
    <x v="1"/>
    <n v="94.81"/>
    <n v="0"/>
    <n v="0"/>
    <n v="0"/>
    <n v="0"/>
    <n v="0"/>
    <n v="0"/>
    <n v="94.81"/>
  </r>
  <r>
    <d v="2022-11-26T00:00:00"/>
    <n v="2022"/>
    <s v="Montana"/>
    <x v="45"/>
    <x v="5"/>
    <x v="32"/>
    <x v="0"/>
    <x v="1"/>
    <n v="40.54"/>
    <n v="0"/>
    <n v="0"/>
    <n v="0"/>
    <n v="0"/>
    <n v="0"/>
    <n v="0"/>
    <n v="40.54"/>
  </r>
  <r>
    <d v="2022-11-26T00:00:00"/>
    <n v="2022"/>
    <s v="Montana"/>
    <x v="45"/>
    <x v="5"/>
    <x v="8"/>
    <x v="0"/>
    <x v="6"/>
    <n v="10.33"/>
    <n v="0"/>
    <n v="0"/>
    <n v="0"/>
    <n v="0"/>
    <n v="0"/>
    <n v="0"/>
    <n v="10.33"/>
  </r>
  <r>
    <d v="2022-11-26T00:00:00"/>
    <n v="2022"/>
    <s v="Montana"/>
    <x v="45"/>
    <x v="5"/>
    <x v="50"/>
    <x v="0"/>
    <x v="1"/>
    <n v="38.020000000000003"/>
    <n v="0"/>
    <n v="0"/>
    <n v="0"/>
    <n v="0"/>
    <n v="0"/>
    <n v="0"/>
    <n v="38.020000000000003"/>
  </r>
  <r>
    <d v="2022-11-26T00:00:00"/>
    <n v="2022"/>
    <s v="Montana"/>
    <x v="45"/>
    <x v="5"/>
    <x v="7"/>
    <x v="0"/>
    <x v="1"/>
    <n v="3786.05"/>
    <n v="0"/>
    <n v="0"/>
    <n v="0"/>
    <n v="0"/>
    <n v="0"/>
    <n v="0"/>
    <n v="3786.05"/>
  </r>
  <r>
    <d v="2022-11-26T00:00:00"/>
    <n v="2022"/>
    <s v="Montana"/>
    <x v="45"/>
    <x v="5"/>
    <x v="7"/>
    <x v="0"/>
    <x v="0"/>
    <n v="265089.57"/>
    <n v="0"/>
    <n v="0"/>
    <n v="0"/>
    <n v="0"/>
    <n v="0"/>
    <n v="0"/>
    <n v="265089.57"/>
  </r>
  <r>
    <d v="2022-11-26T00:00:00"/>
    <n v="2022"/>
    <s v="Montana"/>
    <x v="45"/>
    <x v="5"/>
    <x v="7"/>
    <x v="0"/>
    <x v="6"/>
    <n v="12260.86"/>
    <n v="0"/>
    <n v="0"/>
    <n v="0"/>
    <n v="0"/>
    <n v="0"/>
    <n v="0"/>
    <n v="12260.86"/>
  </r>
  <r>
    <d v="2022-11-26T00:00:00"/>
    <n v="2022"/>
    <s v="Montana"/>
    <x v="45"/>
    <x v="5"/>
    <x v="204"/>
    <x v="0"/>
    <x v="1"/>
    <n v="63.28"/>
    <n v="0"/>
    <n v="0"/>
    <n v="0"/>
    <n v="0"/>
    <n v="0"/>
    <n v="0"/>
    <n v="63.28"/>
  </r>
  <r>
    <d v="2022-11-26T00:00:00"/>
    <n v="2022"/>
    <s v="Montana"/>
    <x v="45"/>
    <x v="5"/>
    <x v="204"/>
    <x v="0"/>
    <x v="6"/>
    <n v="25.25"/>
    <n v="0"/>
    <n v="0"/>
    <n v="0"/>
    <n v="0"/>
    <n v="0"/>
    <n v="0"/>
    <n v="25.25"/>
  </r>
  <r>
    <d v="2022-11-26T00:00:00"/>
    <n v="2022"/>
    <s v="Montana"/>
    <x v="45"/>
    <x v="5"/>
    <x v="10"/>
    <x v="0"/>
    <x v="0"/>
    <n v="73.150000000000006"/>
    <n v="0"/>
    <n v="0"/>
    <n v="0"/>
    <n v="0"/>
    <n v="0"/>
    <n v="0"/>
    <n v="73.150000000000006"/>
  </r>
  <r>
    <d v="2022-11-26T00:00:00"/>
    <n v="2022"/>
    <s v="Montana"/>
    <x v="45"/>
    <x v="5"/>
    <x v="9"/>
    <x v="0"/>
    <x v="1"/>
    <n v="176.42"/>
    <n v="0"/>
    <n v="0"/>
    <n v="0"/>
    <n v="0"/>
    <n v="0"/>
    <n v="0"/>
    <n v="176.42"/>
  </r>
  <r>
    <d v="2022-11-26T00:00:00"/>
    <n v="2022"/>
    <s v="Montana"/>
    <x v="45"/>
    <x v="5"/>
    <x v="5"/>
    <x v="0"/>
    <x v="1"/>
    <n v="262.11"/>
    <n v="0"/>
    <n v="0"/>
    <n v="0"/>
    <n v="0"/>
    <n v="0"/>
    <n v="0"/>
    <n v="262.11"/>
  </r>
  <r>
    <d v="2022-11-26T00:00:00"/>
    <n v="2022"/>
    <s v="Montana"/>
    <x v="45"/>
    <x v="5"/>
    <x v="5"/>
    <x v="0"/>
    <x v="0"/>
    <n v="310.27999999999997"/>
    <n v="0"/>
    <n v="0"/>
    <n v="0"/>
    <n v="0"/>
    <n v="0"/>
    <n v="0"/>
    <n v="310.27999999999997"/>
  </r>
  <r>
    <d v="2022-11-26T00:00:00"/>
    <n v="2022"/>
    <s v="Montana"/>
    <x v="45"/>
    <x v="5"/>
    <x v="5"/>
    <x v="0"/>
    <x v="6"/>
    <n v="138.6"/>
    <n v="0"/>
    <n v="0"/>
    <n v="0"/>
    <n v="0"/>
    <n v="0"/>
    <n v="0"/>
    <n v="138.6"/>
  </r>
  <r>
    <d v="2022-11-26T00:00:00"/>
    <n v="2022"/>
    <s v="Montana"/>
    <x v="45"/>
    <x v="5"/>
    <x v="36"/>
    <x v="0"/>
    <x v="1"/>
    <n v="169.15"/>
    <n v="0"/>
    <n v="0"/>
    <n v="0"/>
    <n v="0"/>
    <n v="0"/>
    <n v="0"/>
    <n v="169.15"/>
  </r>
  <r>
    <d v="2022-11-26T00:00:00"/>
    <n v="2022"/>
    <s v="Montana"/>
    <x v="45"/>
    <x v="5"/>
    <x v="4"/>
    <x v="0"/>
    <x v="1"/>
    <n v="537.71"/>
    <n v="0"/>
    <n v="0"/>
    <n v="0"/>
    <n v="0"/>
    <n v="0"/>
    <n v="0"/>
    <n v="537.71"/>
  </r>
  <r>
    <d v="2022-11-26T00:00:00"/>
    <n v="2022"/>
    <s v="Montana"/>
    <x v="45"/>
    <x v="5"/>
    <x v="4"/>
    <x v="0"/>
    <x v="0"/>
    <n v="4158.58"/>
    <n v="0"/>
    <n v="0"/>
    <n v="0"/>
    <n v="0"/>
    <n v="0"/>
    <n v="0"/>
    <n v="4158.58"/>
  </r>
  <r>
    <d v="2022-11-26T00:00:00"/>
    <n v="2022"/>
    <s v="Montana"/>
    <x v="45"/>
    <x v="5"/>
    <x v="4"/>
    <x v="0"/>
    <x v="6"/>
    <n v="385.56"/>
    <n v="0"/>
    <n v="0"/>
    <n v="0"/>
    <n v="0"/>
    <n v="0"/>
    <n v="0"/>
    <n v="385.56"/>
  </r>
  <r>
    <d v="2022-11-26T00:00:00"/>
    <n v="2022"/>
    <s v="Montana"/>
    <x v="45"/>
    <x v="5"/>
    <x v="33"/>
    <x v="0"/>
    <x v="0"/>
    <n v="236.46"/>
    <n v="0"/>
    <n v="0"/>
    <n v="0"/>
    <n v="0"/>
    <n v="0"/>
    <n v="0"/>
    <n v="236.46"/>
  </r>
  <r>
    <d v="2022-11-26T00:00:00"/>
    <n v="2022"/>
    <s v="Montana"/>
    <x v="45"/>
    <x v="36"/>
    <x v="0"/>
    <x v="0"/>
    <x v="5"/>
    <n v="115.36"/>
    <n v="0"/>
    <n v="0"/>
    <n v="0"/>
    <n v="0"/>
    <n v="0"/>
    <n v="0"/>
    <n v="115.36"/>
  </r>
  <r>
    <d v="2022-11-26T00:00:00"/>
    <n v="2022"/>
    <s v="Montana"/>
    <x v="45"/>
    <x v="15"/>
    <x v="0"/>
    <x v="0"/>
    <x v="7"/>
    <n v="90721.38"/>
    <n v="0"/>
    <n v="0"/>
    <n v="0"/>
    <n v="425.27"/>
    <n v="168.28"/>
    <n v="0"/>
    <n v="90721.38"/>
  </r>
  <r>
    <d v="2022-11-26T00:00:00"/>
    <n v="2022"/>
    <s v="Montana"/>
    <x v="45"/>
    <x v="16"/>
    <x v="37"/>
    <x v="0"/>
    <x v="2"/>
    <n v="16.399999999999999"/>
    <n v="0"/>
    <n v="0"/>
    <n v="0"/>
    <n v="0"/>
    <n v="0"/>
    <n v="0"/>
    <n v="16.399999999999999"/>
  </r>
  <r>
    <d v="2022-11-26T00:00:00"/>
    <n v="2022"/>
    <s v="Montana"/>
    <x v="45"/>
    <x v="16"/>
    <x v="37"/>
    <x v="1"/>
    <x v="1"/>
    <n v="132.62"/>
    <n v="0"/>
    <n v="0"/>
    <n v="0"/>
    <n v="0"/>
    <n v="0"/>
    <n v="0"/>
    <n v="132.62"/>
  </r>
  <r>
    <d v="2022-11-26T00:00:00"/>
    <n v="2022"/>
    <s v="Montana"/>
    <x v="45"/>
    <x v="16"/>
    <x v="37"/>
    <x v="0"/>
    <x v="1"/>
    <n v="308.7"/>
    <n v="0"/>
    <n v="73.94"/>
    <n v="0"/>
    <n v="0"/>
    <n v="0"/>
    <n v="0"/>
    <n v="382.64"/>
  </r>
  <r>
    <d v="2022-11-26T00:00:00"/>
    <n v="2022"/>
    <s v="Montana"/>
    <x v="45"/>
    <x v="6"/>
    <x v="13"/>
    <x v="0"/>
    <x v="0"/>
    <n v="68.63"/>
    <n v="0"/>
    <n v="0"/>
    <n v="0"/>
    <n v="0"/>
    <n v="0"/>
    <n v="0"/>
    <n v="68.63"/>
  </r>
  <r>
    <d v="2022-11-26T00:00:00"/>
    <n v="2022"/>
    <s v="Montana"/>
    <x v="45"/>
    <x v="6"/>
    <x v="53"/>
    <x v="0"/>
    <x v="1"/>
    <n v="224.24"/>
    <n v="0"/>
    <n v="0"/>
    <n v="0"/>
    <n v="0"/>
    <n v="0"/>
    <n v="0"/>
    <n v="224.24"/>
  </r>
  <r>
    <d v="2022-11-26T00:00:00"/>
    <n v="2022"/>
    <s v="Montana"/>
    <x v="45"/>
    <x v="6"/>
    <x v="53"/>
    <x v="0"/>
    <x v="0"/>
    <n v="186.43"/>
    <n v="0"/>
    <n v="0"/>
    <n v="0"/>
    <n v="0"/>
    <n v="0"/>
    <n v="0"/>
    <n v="186.43"/>
  </r>
  <r>
    <d v="2022-11-26T00:00:00"/>
    <n v="2022"/>
    <s v="Montana"/>
    <x v="45"/>
    <x v="6"/>
    <x v="98"/>
    <x v="0"/>
    <x v="6"/>
    <n v="11.49"/>
    <n v="0"/>
    <n v="0"/>
    <n v="0"/>
    <n v="0"/>
    <n v="0"/>
    <n v="0"/>
    <n v="11.49"/>
  </r>
  <r>
    <d v="2022-11-26T00:00:00"/>
    <n v="2022"/>
    <s v="Montana"/>
    <x v="45"/>
    <x v="6"/>
    <x v="17"/>
    <x v="0"/>
    <x v="1"/>
    <n v="14435.95"/>
    <n v="0"/>
    <n v="0"/>
    <n v="0"/>
    <n v="0"/>
    <n v="0"/>
    <n v="0"/>
    <n v="14435.95"/>
  </r>
  <r>
    <d v="2022-11-26T00:00:00"/>
    <n v="2022"/>
    <s v="Montana"/>
    <x v="45"/>
    <x v="6"/>
    <x v="17"/>
    <x v="1"/>
    <x v="1"/>
    <n v="322.01"/>
    <n v="0"/>
    <n v="0"/>
    <n v="0"/>
    <n v="0"/>
    <n v="0"/>
    <n v="0"/>
    <n v="322.01"/>
  </r>
  <r>
    <d v="2022-11-26T00:00:00"/>
    <n v="2022"/>
    <s v="Montana"/>
    <x v="45"/>
    <x v="6"/>
    <x v="16"/>
    <x v="0"/>
    <x v="1"/>
    <n v="8735.7099999999991"/>
    <n v="0"/>
    <n v="0"/>
    <n v="0"/>
    <n v="0"/>
    <n v="0"/>
    <n v="0"/>
    <n v="8735.7099999999991"/>
  </r>
  <r>
    <d v="2022-11-26T00:00:00"/>
    <n v="2022"/>
    <s v="Montana"/>
    <x v="45"/>
    <x v="6"/>
    <x v="16"/>
    <x v="1"/>
    <x v="1"/>
    <n v="375.87"/>
    <n v="0"/>
    <n v="0"/>
    <n v="0"/>
    <n v="0"/>
    <n v="0"/>
    <n v="0"/>
    <n v="375.87"/>
  </r>
  <r>
    <d v="2022-11-26T00:00:00"/>
    <n v="2022"/>
    <s v="Montana"/>
    <x v="45"/>
    <x v="6"/>
    <x v="21"/>
    <x v="0"/>
    <x v="0"/>
    <n v="146.03"/>
    <n v="0"/>
    <n v="0"/>
    <n v="0"/>
    <n v="0"/>
    <n v="0"/>
    <n v="0"/>
    <n v="146.03"/>
  </r>
  <r>
    <d v="2022-11-26T00:00:00"/>
    <n v="2022"/>
    <s v="Montana"/>
    <x v="45"/>
    <x v="6"/>
    <x v="21"/>
    <x v="0"/>
    <x v="1"/>
    <n v="22.73"/>
    <n v="0"/>
    <n v="0"/>
    <n v="0"/>
    <n v="0"/>
    <n v="0"/>
    <n v="0"/>
    <n v="22.73"/>
  </r>
  <r>
    <d v="2022-11-26T00:00:00"/>
    <n v="2022"/>
    <s v="Montana"/>
    <x v="45"/>
    <x v="6"/>
    <x v="21"/>
    <x v="1"/>
    <x v="1"/>
    <n v="322.33999999999997"/>
    <n v="0"/>
    <n v="0"/>
    <n v="0"/>
    <n v="0"/>
    <n v="0"/>
    <n v="0"/>
    <n v="322.33999999999997"/>
  </r>
  <r>
    <d v="2022-11-26T00:00:00"/>
    <n v="2022"/>
    <s v="Montana"/>
    <x v="45"/>
    <x v="6"/>
    <x v="20"/>
    <x v="0"/>
    <x v="0"/>
    <n v="252.11"/>
    <n v="0"/>
    <n v="0"/>
    <n v="0"/>
    <n v="0"/>
    <n v="0"/>
    <n v="0"/>
    <n v="252.11"/>
  </r>
  <r>
    <d v="2022-11-26T00:00:00"/>
    <n v="2022"/>
    <s v="Montana"/>
    <x v="45"/>
    <x v="6"/>
    <x v="20"/>
    <x v="0"/>
    <x v="1"/>
    <n v="260.54000000000002"/>
    <n v="0"/>
    <n v="0"/>
    <n v="0"/>
    <n v="0"/>
    <n v="0"/>
    <n v="0"/>
    <n v="260.54000000000002"/>
  </r>
  <r>
    <d v="2022-11-26T00:00:00"/>
    <n v="2022"/>
    <s v="Montana"/>
    <x v="45"/>
    <x v="6"/>
    <x v="20"/>
    <x v="1"/>
    <x v="1"/>
    <n v="65.23"/>
    <n v="0"/>
    <n v="0"/>
    <n v="0"/>
    <n v="0"/>
    <n v="0"/>
    <n v="0"/>
    <n v="65.23"/>
  </r>
  <r>
    <d v="2022-11-26T00:00:00"/>
    <n v="2022"/>
    <s v="Montana"/>
    <x v="45"/>
    <x v="6"/>
    <x v="14"/>
    <x v="0"/>
    <x v="6"/>
    <n v="3083.22"/>
    <n v="0"/>
    <n v="0"/>
    <n v="0"/>
    <n v="0"/>
    <n v="0"/>
    <n v="0"/>
    <n v="3083.22"/>
  </r>
  <r>
    <d v="2022-11-26T00:00:00"/>
    <n v="2022"/>
    <s v="Montana"/>
    <x v="45"/>
    <x v="6"/>
    <x v="14"/>
    <x v="0"/>
    <x v="0"/>
    <n v="18753.53"/>
    <n v="0"/>
    <n v="0"/>
    <n v="0"/>
    <n v="0"/>
    <n v="0"/>
    <n v="0"/>
    <n v="18753.53"/>
  </r>
  <r>
    <d v="2022-11-26T00:00:00"/>
    <n v="2022"/>
    <s v="Montana"/>
    <x v="45"/>
    <x v="6"/>
    <x v="14"/>
    <x v="0"/>
    <x v="1"/>
    <n v="14856.49"/>
    <n v="0"/>
    <n v="0"/>
    <n v="0"/>
    <n v="0"/>
    <n v="0"/>
    <n v="0"/>
    <n v="14856.49"/>
  </r>
  <r>
    <d v="2022-11-26T00:00:00"/>
    <n v="2022"/>
    <s v="Montana"/>
    <x v="45"/>
    <x v="6"/>
    <x v="14"/>
    <x v="1"/>
    <x v="0"/>
    <n v="81.91"/>
    <n v="0"/>
    <n v="0"/>
    <n v="0"/>
    <n v="0"/>
    <n v="0"/>
    <n v="0"/>
    <n v="81.91"/>
  </r>
  <r>
    <d v="2022-11-26T00:00:00"/>
    <n v="2022"/>
    <s v="Montana"/>
    <x v="45"/>
    <x v="6"/>
    <x v="14"/>
    <x v="1"/>
    <x v="1"/>
    <n v="459.69"/>
    <n v="0"/>
    <n v="0"/>
    <n v="0"/>
    <n v="0"/>
    <n v="0"/>
    <n v="0"/>
    <n v="459.69"/>
  </r>
  <r>
    <d v="2022-11-26T00:00:00"/>
    <n v="2022"/>
    <s v="Montana"/>
    <x v="45"/>
    <x v="6"/>
    <x v="17"/>
    <x v="0"/>
    <x v="6"/>
    <n v="374.12"/>
    <n v="0"/>
    <n v="0"/>
    <n v="0"/>
    <n v="0"/>
    <n v="0"/>
    <n v="0"/>
    <n v="374.12"/>
  </r>
  <r>
    <d v="2022-11-26T00:00:00"/>
    <n v="2022"/>
    <s v="Montana"/>
    <x v="45"/>
    <x v="6"/>
    <x v="17"/>
    <x v="0"/>
    <x v="0"/>
    <n v="6410.65"/>
    <n v="0"/>
    <n v="0"/>
    <n v="0"/>
    <n v="0"/>
    <n v="0"/>
    <n v="0"/>
    <n v="6410.65"/>
  </r>
  <r>
    <d v="2022-11-26T00:00:00"/>
    <n v="2022"/>
    <s v="Montana"/>
    <x v="45"/>
    <x v="6"/>
    <x v="16"/>
    <x v="0"/>
    <x v="6"/>
    <n v="196.82"/>
    <n v="0"/>
    <n v="0"/>
    <n v="0"/>
    <n v="0"/>
    <n v="0"/>
    <n v="0"/>
    <n v="196.82"/>
  </r>
  <r>
    <d v="2022-11-26T00:00:00"/>
    <n v="2022"/>
    <s v="Montana"/>
    <x v="45"/>
    <x v="6"/>
    <x v="16"/>
    <x v="0"/>
    <x v="0"/>
    <n v="3514.01"/>
    <n v="0"/>
    <n v="0"/>
    <n v="0"/>
    <n v="0"/>
    <n v="0"/>
    <n v="0"/>
    <n v="3514.01"/>
  </r>
  <r>
    <d v="2022-11-26T00:00:00"/>
    <n v="2022"/>
    <s v="Montana"/>
    <x v="45"/>
    <x v="32"/>
    <x v="3"/>
    <x v="0"/>
    <x v="2"/>
    <n v="155.74"/>
    <n v="0"/>
    <n v="0"/>
    <n v="0"/>
    <n v="0"/>
    <n v="0"/>
    <n v="0"/>
    <n v="155.74"/>
  </r>
  <r>
    <d v="2022-11-26T00:00:00"/>
    <n v="2022"/>
    <s v="Montana"/>
    <x v="45"/>
    <x v="32"/>
    <x v="3"/>
    <x v="0"/>
    <x v="10"/>
    <n v="3407.33"/>
    <n v="0"/>
    <n v="0"/>
    <n v="0"/>
    <n v="324.14999999999998"/>
    <n v="0"/>
    <n v="0"/>
    <n v="3407.33"/>
  </r>
  <r>
    <d v="2022-11-26T00:00:00"/>
    <n v="2022"/>
    <s v="Montana"/>
    <x v="45"/>
    <x v="32"/>
    <x v="123"/>
    <x v="0"/>
    <x v="10"/>
    <n v="828.74"/>
    <n v="0"/>
    <n v="0"/>
    <n v="0"/>
    <n v="0"/>
    <n v="0"/>
    <n v="0"/>
    <n v="828.74"/>
  </r>
  <r>
    <d v="2022-11-26T00:00:00"/>
    <n v="2022"/>
    <s v="Montana"/>
    <x v="45"/>
    <x v="7"/>
    <x v="22"/>
    <x v="0"/>
    <x v="1"/>
    <n v="1804.7"/>
    <n v="0"/>
    <n v="0"/>
    <n v="0"/>
    <n v="0"/>
    <n v="0"/>
    <n v="0"/>
    <n v="1804.7"/>
  </r>
  <r>
    <d v="2022-11-26T00:00:00"/>
    <n v="2022"/>
    <s v="Montana"/>
    <x v="45"/>
    <x v="7"/>
    <x v="22"/>
    <x v="0"/>
    <x v="2"/>
    <n v="1548.35"/>
    <n v="0"/>
    <n v="0"/>
    <n v="0"/>
    <n v="0"/>
    <n v="0"/>
    <n v="0"/>
    <n v="1548.35"/>
  </r>
  <r>
    <d v="2022-11-26T00:00:00"/>
    <n v="2022"/>
    <s v="Montana"/>
    <x v="45"/>
    <x v="7"/>
    <x v="22"/>
    <x v="0"/>
    <x v="0"/>
    <n v="3.85"/>
    <n v="0"/>
    <n v="0"/>
    <n v="0"/>
    <n v="0"/>
    <n v="0"/>
    <n v="0"/>
    <n v="3.85"/>
  </r>
  <r>
    <d v="2022-11-26T00:00:00"/>
    <n v="2022"/>
    <s v="Montana"/>
    <x v="45"/>
    <x v="17"/>
    <x v="39"/>
    <x v="0"/>
    <x v="7"/>
    <n v="95.3"/>
    <n v="0"/>
    <n v="0"/>
    <n v="0"/>
    <n v="0"/>
    <n v="0"/>
    <n v="0"/>
    <n v="95.3"/>
  </r>
  <r>
    <d v="2022-11-26T00:00:00"/>
    <n v="2022"/>
    <s v="Montana"/>
    <x v="45"/>
    <x v="17"/>
    <x v="39"/>
    <x v="0"/>
    <x v="1"/>
    <n v="271.75"/>
    <n v="0"/>
    <n v="0"/>
    <n v="0"/>
    <n v="0"/>
    <n v="0"/>
    <n v="0"/>
    <n v="271.75"/>
  </r>
  <r>
    <d v="2022-11-26T00:00:00"/>
    <n v="2022"/>
    <s v="Montana"/>
    <x v="45"/>
    <x v="17"/>
    <x v="55"/>
    <x v="0"/>
    <x v="7"/>
    <n v="40070"/>
    <n v="0"/>
    <n v="0"/>
    <n v="0"/>
    <n v="0"/>
    <n v="0"/>
    <n v="0"/>
    <n v="40070"/>
  </r>
  <r>
    <d v="2022-11-26T00:00:00"/>
    <n v="2022"/>
    <s v="Montana"/>
    <x v="45"/>
    <x v="17"/>
    <x v="56"/>
    <x v="0"/>
    <x v="7"/>
    <n v="36606.699999999997"/>
    <n v="0"/>
    <n v="425.27"/>
    <n v="0"/>
    <n v="0"/>
    <n v="0"/>
    <n v="0"/>
    <n v="37031.97"/>
  </r>
  <r>
    <d v="2022-11-26T00:00:00"/>
    <n v="2022"/>
    <s v="Montana"/>
    <x v="45"/>
    <x v="17"/>
    <x v="56"/>
    <x v="0"/>
    <x v="1"/>
    <n v="12.12"/>
    <n v="0"/>
    <n v="0"/>
    <n v="0"/>
    <n v="0"/>
    <n v="0"/>
    <n v="0"/>
    <n v="12.12"/>
  </r>
  <r>
    <d v="2022-11-26T00:00:00"/>
    <n v="2022"/>
    <s v="Montana"/>
    <x v="45"/>
    <x v="8"/>
    <x v="68"/>
    <x v="1"/>
    <x v="3"/>
    <n v="65"/>
    <n v="0"/>
    <n v="0"/>
    <n v="0"/>
    <n v="0"/>
    <n v="0"/>
    <n v="0"/>
    <n v="65"/>
  </r>
  <r>
    <d v="2022-11-26T00:00:00"/>
    <n v="2022"/>
    <s v="Montana"/>
    <x v="45"/>
    <x v="8"/>
    <x v="66"/>
    <x v="1"/>
    <x v="3"/>
    <n v="131.83000000000001"/>
    <n v="0"/>
    <n v="0"/>
    <n v="0"/>
    <n v="0"/>
    <n v="0"/>
    <n v="0"/>
    <n v="131.83000000000001"/>
  </r>
  <r>
    <d v="2022-11-26T00:00:00"/>
    <n v="2022"/>
    <s v="Montana"/>
    <x v="45"/>
    <x v="20"/>
    <x v="127"/>
    <x v="0"/>
    <x v="1"/>
    <n v="34.39"/>
    <n v="0"/>
    <n v="0"/>
    <n v="0"/>
    <n v="0"/>
    <n v="0"/>
    <n v="0"/>
    <n v="34.39"/>
  </r>
  <r>
    <d v="2022-11-26T00:00:00"/>
    <n v="2022"/>
    <s v="Montana"/>
    <x v="45"/>
    <x v="20"/>
    <x v="41"/>
    <x v="0"/>
    <x v="1"/>
    <n v="75.33"/>
    <n v="0"/>
    <n v="0"/>
    <n v="0"/>
    <n v="0"/>
    <n v="0"/>
    <n v="0"/>
    <n v="75.33"/>
  </r>
  <r>
    <d v="2022-11-26T00:00:00"/>
    <n v="2022"/>
    <s v="Montana"/>
    <x v="45"/>
    <x v="21"/>
    <x v="37"/>
    <x v="1"/>
    <x v="2"/>
    <n v="1305.68"/>
    <n v="0"/>
    <n v="0"/>
    <n v="0"/>
    <n v="0"/>
    <n v="0"/>
    <n v="0"/>
    <n v="1305.68"/>
  </r>
  <r>
    <d v="2022-11-26T00:00:00"/>
    <n v="2022"/>
    <s v="Montana"/>
    <x v="45"/>
    <x v="21"/>
    <x v="37"/>
    <x v="0"/>
    <x v="2"/>
    <n v="1576.72"/>
    <n v="0"/>
    <n v="0"/>
    <n v="0"/>
    <n v="0"/>
    <n v="0"/>
    <n v="0"/>
    <n v="1576.72"/>
  </r>
  <r>
    <d v="2022-11-26T00:00:00"/>
    <n v="2022"/>
    <s v="Montana"/>
    <x v="45"/>
    <x v="9"/>
    <x v="0"/>
    <x v="1"/>
    <x v="1"/>
    <n v="154.25"/>
    <n v="0"/>
    <n v="0"/>
    <n v="0"/>
    <n v="0"/>
    <n v="0"/>
    <n v="0"/>
    <n v="154.25"/>
  </r>
  <r>
    <d v="2022-11-26T00:00:00"/>
    <n v="2022"/>
    <s v="Montana"/>
    <x v="45"/>
    <x v="9"/>
    <x v="0"/>
    <x v="0"/>
    <x v="1"/>
    <n v="273.66000000000003"/>
    <n v="0"/>
    <n v="0"/>
    <n v="0"/>
    <n v="0"/>
    <n v="0"/>
    <n v="0"/>
    <n v="273.66000000000003"/>
  </r>
  <r>
    <d v="2022-11-26T00:00:00"/>
    <n v="2022"/>
    <s v="Montana"/>
    <x v="45"/>
    <x v="10"/>
    <x v="57"/>
    <x v="1"/>
    <x v="2"/>
    <n v="677.25"/>
    <n v="0"/>
    <n v="0"/>
    <n v="0"/>
    <n v="0"/>
    <n v="0"/>
    <n v="0"/>
    <n v="677.25"/>
  </r>
  <r>
    <d v="2022-11-26T00:00:00"/>
    <n v="2022"/>
    <s v="Montana"/>
    <x v="45"/>
    <x v="10"/>
    <x v="57"/>
    <x v="0"/>
    <x v="1"/>
    <n v="27.72"/>
    <n v="0"/>
    <n v="0"/>
    <n v="0"/>
    <n v="73.94"/>
    <n v="0"/>
    <n v="0"/>
    <n v="27.72"/>
  </r>
  <r>
    <d v="2022-11-26T00:00:00"/>
    <n v="2022"/>
    <s v="Montana"/>
    <x v="45"/>
    <x v="10"/>
    <x v="57"/>
    <x v="0"/>
    <x v="2"/>
    <n v="274878.69"/>
    <n v="0"/>
    <n v="324.14999999999998"/>
    <n v="0"/>
    <n v="0"/>
    <n v="1016.64"/>
    <n v="0"/>
    <n v="275202.84000000003"/>
  </r>
  <r>
    <d v="2022-11-26T00:00:00"/>
    <n v="2022"/>
    <s v="Montana"/>
    <x v="45"/>
    <x v="10"/>
    <x v="25"/>
    <x v="1"/>
    <x v="2"/>
    <n v="702.07"/>
    <n v="0"/>
    <n v="0"/>
    <n v="0"/>
    <n v="0"/>
    <n v="0"/>
    <n v="0"/>
    <n v="702.07"/>
  </r>
  <r>
    <d v="2022-11-26T00:00:00"/>
    <n v="2022"/>
    <s v="Montana"/>
    <x v="45"/>
    <x v="10"/>
    <x v="25"/>
    <x v="0"/>
    <x v="2"/>
    <n v="27139.360000000001"/>
    <n v="0"/>
    <n v="0"/>
    <n v="0"/>
    <n v="0"/>
    <n v="0"/>
    <n v="0"/>
    <n v="27139.360000000001"/>
  </r>
  <r>
    <d v="2022-11-26T00:00:00"/>
    <n v="2022"/>
    <s v="Montana"/>
    <x v="45"/>
    <x v="37"/>
    <x v="0"/>
    <x v="0"/>
    <x v="5"/>
    <n v="122.27"/>
    <n v="0"/>
    <n v="0"/>
    <n v="0"/>
    <n v="0"/>
    <n v="0"/>
    <n v="0"/>
    <n v="122.27"/>
  </r>
  <r>
    <d v="2022-11-26T00:00:00"/>
    <n v="2022"/>
    <s v="Montana"/>
    <x v="46"/>
    <x v="0"/>
    <x v="0"/>
    <x v="1"/>
    <x v="1"/>
    <n v="670.51"/>
    <n v="0"/>
    <n v="0"/>
    <n v="0"/>
    <n v="0"/>
    <n v="0"/>
    <n v="0"/>
    <n v="670.51"/>
  </r>
  <r>
    <d v="2022-11-26T00:00:00"/>
    <n v="2022"/>
    <s v="Montana"/>
    <x v="46"/>
    <x v="1"/>
    <x v="1"/>
    <x v="1"/>
    <x v="1"/>
    <n v="35"/>
    <n v="0"/>
    <n v="0"/>
    <n v="0"/>
    <n v="0"/>
    <n v="0"/>
    <n v="0"/>
    <n v="35"/>
  </r>
  <r>
    <d v="2022-11-26T00:00:00"/>
    <n v="2022"/>
    <s v="Montana"/>
    <x v="46"/>
    <x v="5"/>
    <x v="7"/>
    <x v="0"/>
    <x v="6"/>
    <n v="1610.05"/>
    <n v="0"/>
    <n v="0"/>
    <n v="0"/>
    <n v="0"/>
    <n v="0"/>
    <n v="0"/>
    <n v="1610.05"/>
  </r>
  <r>
    <d v="2022-11-26T00:00:00"/>
    <n v="2022"/>
    <s v="Montana"/>
    <x v="46"/>
    <x v="5"/>
    <x v="7"/>
    <x v="0"/>
    <x v="0"/>
    <n v="82225.440000000002"/>
    <n v="0"/>
    <n v="0"/>
    <n v="0"/>
    <n v="0"/>
    <n v="0"/>
    <n v="0"/>
    <n v="82225.440000000002"/>
  </r>
  <r>
    <d v="2022-11-26T00:00:00"/>
    <n v="2022"/>
    <s v="Montana"/>
    <x v="46"/>
    <x v="5"/>
    <x v="7"/>
    <x v="0"/>
    <x v="1"/>
    <n v="29.46"/>
    <n v="0"/>
    <n v="0"/>
    <n v="0"/>
    <n v="0"/>
    <n v="0"/>
    <n v="0"/>
    <n v="29.46"/>
  </r>
  <r>
    <d v="2022-11-26T00:00:00"/>
    <n v="2022"/>
    <s v="Montana"/>
    <x v="46"/>
    <x v="5"/>
    <x v="7"/>
    <x v="1"/>
    <x v="0"/>
    <n v="349.93"/>
    <n v="0"/>
    <n v="0"/>
    <n v="0"/>
    <n v="0"/>
    <n v="0"/>
    <n v="0"/>
    <n v="349.93"/>
  </r>
  <r>
    <d v="2022-11-26T00:00:00"/>
    <n v="2022"/>
    <s v="Montana"/>
    <x v="46"/>
    <x v="5"/>
    <x v="7"/>
    <x v="1"/>
    <x v="1"/>
    <n v="534.5"/>
    <n v="0"/>
    <n v="0"/>
    <n v="0"/>
    <n v="0"/>
    <n v="0"/>
    <n v="0"/>
    <n v="534.5"/>
  </r>
  <r>
    <d v="2022-11-26T00:00:00"/>
    <n v="2022"/>
    <s v="Montana"/>
    <x v="46"/>
    <x v="6"/>
    <x v="21"/>
    <x v="1"/>
    <x v="1"/>
    <n v="64.91"/>
    <n v="0"/>
    <n v="0"/>
    <n v="0"/>
    <n v="0"/>
    <n v="0"/>
    <n v="0"/>
    <n v="64.91"/>
  </r>
  <r>
    <d v="2022-11-26T00:00:00"/>
    <n v="2022"/>
    <s v="Montana"/>
    <x v="46"/>
    <x v="6"/>
    <x v="14"/>
    <x v="0"/>
    <x v="1"/>
    <n v="2.84"/>
    <n v="0"/>
    <n v="0"/>
    <n v="0"/>
    <n v="0"/>
    <n v="0"/>
    <n v="0"/>
    <n v="2.84"/>
  </r>
  <r>
    <d v="2022-11-26T00:00:00"/>
    <n v="2022"/>
    <s v="Montana"/>
    <x v="46"/>
    <x v="6"/>
    <x v="15"/>
    <x v="1"/>
    <x v="1"/>
    <n v="29.85"/>
    <n v="0"/>
    <n v="0"/>
    <n v="0"/>
    <n v="0"/>
    <n v="0"/>
    <n v="0"/>
    <n v="29.85"/>
  </r>
  <r>
    <d v="2022-11-26T00:00:00"/>
    <n v="2022"/>
    <s v="Montana"/>
    <x v="46"/>
    <x v="6"/>
    <x v="16"/>
    <x v="0"/>
    <x v="1"/>
    <n v="2.54"/>
    <n v="0"/>
    <n v="0"/>
    <n v="0"/>
    <n v="0"/>
    <n v="0"/>
    <n v="0"/>
    <n v="2.54"/>
  </r>
  <r>
    <d v="2022-11-26T00:00:00"/>
    <n v="2022"/>
    <s v="Montana"/>
    <x v="46"/>
    <x v="6"/>
    <x v="17"/>
    <x v="0"/>
    <x v="1"/>
    <n v="5.93"/>
    <n v="0"/>
    <n v="0"/>
    <n v="0"/>
    <n v="0"/>
    <n v="0"/>
    <n v="0"/>
    <n v="5.93"/>
  </r>
  <r>
    <d v="2022-11-26T00:00:00"/>
    <n v="2022"/>
    <s v="Montana"/>
    <x v="46"/>
    <x v="6"/>
    <x v="12"/>
    <x v="1"/>
    <x v="1"/>
    <n v="8.67"/>
    <n v="0"/>
    <n v="0"/>
    <n v="0"/>
    <n v="0"/>
    <n v="0"/>
    <n v="0"/>
    <n v="8.67"/>
  </r>
  <r>
    <d v="2022-11-26T00:00:00"/>
    <n v="2022"/>
    <s v="Montana"/>
    <x v="46"/>
    <x v="6"/>
    <x v="20"/>
    <x v="1"/>
    <x v="1"/>
    <n v="43.95"/>
    <n v="0"/>
    <n v="0"/>
    <n v="0"/>
    <n v="0"/>
    <n v="0"/>
    <n v="0"/>
    <n v="43.95"/>
  </r>
  <r>
    <d v="2022-11-26T00:00:00"/>
    <n v="2022"/>
    <s v="Montana"/>
    <x v="46"/>
    <x v="6"/>
    <x v="14"/>
    <x v="0"/>
    <x v="0"/>
    <n v="560.25"/>
    <n v="0"/>
    <n v="0"/>
    <n v="0"/>
    <n v="0"/>
    <n v="0"/>
    <n v="0"/>
    <n v="560.25"/>
  </r>
  <r>
    <d v="2022-11-26T00:00:00"/>
    <n v="2022"/>
    <s v="Montana"/>
    <x v="46"/>
    <x v="6"/>
    <x v="14"/>
    <x v="1"/>
    <x v="0"/>
    <n v="279.27999999999997"/>
    <n v="0"/>
    <n v="0"/>
    <n v="0"/>
    <n v="0"/>
    <n v="0"/>
    <n v="0"/>
    <n v="279.27999999999997"/>
  </r>
  <r>
    <d v="2022-11-26T00:00:00"/>
    <n v="2022"/>
    <s v="Montana"/>
    <x v="46"/>
    <x v="6"/>
    <x v="14"/>
    <x v="1"/>
    <x v="1"/>
    <n v="898.89"/>
    <n v="0"/>
    <n v="0"/>
    <n v="0"/>
    <n v="0"/>
    <n v="0"/>
    <n v="0"/>
    <n v="898.89"/>
  </r>
  <r>
    <d v="2022-11-26T00:00:00"/>
    <n v="2022"/>
    <s v="Montana"/>
    <x v="46"/>
    <x v="6"/>
    <x v="17"/>
    <x v="1"/>
    <x v="1"/>
    <n v="18.07"/>
    <n v="0"/>
    <n v="0"/>
    <n v="0"/>
    <n v="0"/>
    <n v="0"/>
    <n v="0"/>
    <n v="18.07"/>
  </r>
  <r>
    <d v="2022-11-26T00:00:00"/>
    <n v="2022"/>
    <s v="Montana"/>
    <x v="46"/>
    <x v="6"/>
    <x v="18"/>
    <x v="1"/>
    <x v="1"/>
    <n v="45.56"/>
    <n v="0"/>
    <n v="0"/>
    <n v="0"/>
    <n v="0"/>
    <n v="0"/>
    <n v="0"/>
    <n v="45.56"/>
  </r>
  <r>
    <d v="2022-11-26T00:00:00"/>
    <n v="2022"/>
    <s v="Montana"/>
    <x v="46"/>
    <x v="6"/>
    <x v="16"/>
    <x v="0"/>
    <x v="0"/>
    <n v="3.18"/>
    <n v="0"/>
    <n v="0"/>
    <n v="0"/>
    <n v="0"/>
    <n v="0"/>
    <n v="0"/>
    <n v="3.18"/>
  </r>
  <r>
    <d v="2022-11-26T00:00:00"/>
    <n v="2022"/>
    <s v="Montana"/>
    <x v="46"/>
    <x v="6"/>
    <x v="16"/>
    <x v="1"/>
    <x v="1"/>
    <n v="496.17"/>
    <n v="0"/>
    <n v="0"/>
    <n v="0"/>
    <n v="0"/>
    <n v="0"/>
    <n v="0"/>
    <n v="496.17"/>
  </r>
  <r>
    <d v="2022-11-26T00:00:00"/>
    <n v="2022"/>
    <s v="Montana"/>
    <x v="46"/>
    <x v="7"/>
    <x v="22"/>
    <x v="1"/>
    <x v="1"/>
    <n v="41.34"/>
    <n v="0"/>
    <n v="0"/>
    <n v="0"/>
    <n v="0"/>
    <n v="0"/>
    <n v="0"/>
    <n v="41.34"/>
  </r>
  <r>
    <d v="2022-11-26T00:00:00"/>
    <n v="2022"/>
    <s v="Montana"/>
    <x v="47"/>
    <x v="0"/>
    <x v="0"/>
    <x v="0"/>
    <x v="6"/>
    <n v="1805.24"/>
    <n v="0"/>
    <n v="0"/>
    <n v="0"/>
    <n v="0"/>
    <n v="0"/>
    <n v="0"/>
    <n v="1805.24"/>
  </r>
  <r>
    <d v="2022-11-26T00:00:00"/>
    <n v="2022"/>
    <s v="Montana"/>
    <x v="47"/>
    <x v="0"/>
    <x v="0"/>
    <x v="0"/>
    <x v="0"/>
    <n v="871.94"/>
    <n v="0"/>
    <n v="0"/>
    <n v="0"/>
    <n v="0"/>
    <n v="0"/>
    <n v="0"/>
    <n v="871.94"/>
  </r>
  <r>
    <d v="2022-11-26T00:00:00"/>
    <n v="2022"/>
    <s v="Montana"/>
    <x v="47"/>
    <x v="0"/>
    <x v="0"/>
    <x v="1"/>
    <x v="6"/>
    <n v="79.78"/>
    <n v="0"/>
    <n v="0"/>
    <n v="0"/>
    <n v="0"/>
    <n v="0"/>
    <n v="0"/>
    <n v="79.78"/>
  </r>
  <r>
    <d v="2022-11-26T00:00:00"/>
    <n v="2022"/>
    <s v="Montana"/>
    <x v="47"/>
    <x v="0"/>
    <x v="0"/>
    <x v="1"/>
    <x v="0"/>
    <n v="22.56"/>
    <n v="0"/>
    <n v="0"/>
    <n v="0"/>
    <n v="0"/>
    <n v="0"/>
    <n v="0"/>
    <n v="22.56"/>
  </r>
  <r>
    <d v="2022-11-26T00:00:00"/>
    <n v="2022"/>
    <s v="Montana"/>
    <x v="47"/>
    <x v="0"/>
    <x v="0"/>
    <x v="0"/>
    <x v="1"/>
    <n v="22332.77"/>
    <n v="0"/>
    <n v="0"/>
    <n v="0"/>
    <n v="0"/>
    <n v="0"/>
    <n v="0"/>
    <n v="22332.77"/>
  </r>
  <r>
    <d v="2022-11-26T00:00:00"/>
    <n v="2022"/>
    <s v="Montana"/>
    <x v="47"/>
    <x v="0"/>
    <x v="0"/>
    <x v="1"/>
    <x v="1"/>
    <n v="1638.69"/>
    <n v="0"/>
    <n v="0"/>
    <n v="0"/>
    <n v="0"/>
    <n v="0"/>
    <n v="0"/>
    <n v="1638.69"/>
  </r>
  <r>
    <d v="2022-11-26T00:00:00"/>
    <n v="2022"/>
    <s v="Montana"/>
    <x v="47"/>
    <x v="1"/>
    <x v="1"/>
    <x v="0"/>
    <x v="2"/>
    <n v="2798.48"/>
    <n v="0"/>
    <n v="155.76"/>
    <n v="0"/>
    <n v="0"/>
    <n v="0"/>
    <n v="0"/>
    <n v="2954.24"/>
  </r>
  <r>
    <d v="2022-11-26T00:00:00"/>
    <n v="2022"/>
    <s v="Montana"/>
    <x v="47"/>
    <x v="1"/>
    <x v="1"/>
    <x v="0"/>
    <x v="1"/>
    <n v="961.5"/>
    <n v="0"/>
    <n v="0"/>
    <n v="0"/>
    <n v="0"/>
    <n v="0"/>
    <n v="0"/>
    <n v="961.5"/>
  </r>
  <r>
    <d v="2022-11-26T00:00:00"/>
    <n v="2022"/>
    <s v="Montana"/>
    <x v="47"/>
    <x v="1"/>
    <x v="1"/>
    <x v="1"/>
    <x v="2"/>
    <n v="927.92"/>
    <n v="0"/>
    <n v="0"/>
    <n v="0"/>
    <n v="0"/>
    <n v="0"/>
    <n v="0"/>
    <n v="927.92"/>
  </r>
  <r>
    <d v="2022-11-26T00:00:00"/>
    <n v="2022"/>
    <s v="Montana"/>
    <x v="47"/>
    <x v="1"/>
    <x v="1"/>
    <x v="1"/>
    <x v="1"/>
    <n v="113.58"/>
    <n v="0"/>
    <n v="0"/>
    <n v="0"/>
    <n v="0"/>
    <n v="0"/>
    <n v="0"/>
    <n v="113.58"/>
  </r>
  <r>
    <d v="2022-11-26T00:00:00"/>
    <n v="2022"/>
    <s v="Montana"/>
    <x v="47"/>
    <x v="25"/>
    <x v="0"/>
    <x v="0"/>
    <x v="10"/>
    <n v="166.93"/>
    <n v="0"/>
    <n v="0"/>
    <n v="0"/>
    <n v="0"/>
    <n v="0"/>
    <n v="0"/>
    <n v="166.93"/>
  </r>
  <r>
    <d v="2022-11-26T00:00:00"/>
    <n v="2022"/>
    <s v="Montana"/>
    <x v="47"/>
    <x v="25"/>
    <x v="0"/>
    <x v="0"/>
    <x v="3"/>
    <n v="582.37"/>
    <n v="0"/>
    <n v="0"/>
    <n v="0"/>
    <n v="0"/>
    <n v="0"/>
    <n v="0"/>
    <n v="582.37"/>
  </r>
  <r>
    <d v="2022-11-26T00:00:00"/>
    <n v="2022"/>
    <s v="Montana"/>
    <x v="47"/>
    <x v="13"/>
    <x v="0"/>
    <x v="0"/>
    <x v="5"/>
    <n v="268.64999999999998"/>
    <n v="0"/>
    <n v="0"/>
    <n v="0"/>
    <n v="0"/>
    <n v="0"/>
    <n v="0"/>
    <n v="268.64999999999998"/>
  </r>
  <r>
    <d v="2022-11-26T00:00:00"/>
    <n v="2022"/>
    <s v="Montana"/>
    <x v="47"/>
    <x v="3"/>
    <x v="3"/>
    <x v="1"/>
    <x v="4"/>
    <n v="1001.94"/>
    <n v="0"/>
    <n v="0"/>
    <n v="0"/>
    <n v="0"/>
    <n v="0"/>
    <n v="0"/>
    <n v="1001.94"/>
  </r>
  <r>
    <d v="2022-11-26T00:00:00"/>
    <n v="2022"/>
    <s v="Montana"/>
    <x v="47"/>
    <x v="3"/>
    <x v="3"/>
    <x v="1"/>
    <x v="2"/>
    <n v="1292.97"/>
    <n v="0"/>
    <n v="0"/>
    <n v="0"/>
    <n v="0"/>
    <n v="0"/>
    <n v="0"/>
    <n v="1292.97"/>
  </r>
  <r>
    <d v="2022-11-26T00:00:00"/>
    <n v="2022"/>
    <s v="Montana"/>
    <x v="47"/>
    <x v="14"/>
    <x v="0"/>
    <x v="0"/>
    <x v="9"/>
    <n v="86.44"/>
    <n v="0"/>
    <n v="0"/>
    <n v="0"/>
    <n v="0"/>
    <n v="0"/>
    <n v="0"/>
    <n v="86.44"/>
  </r>
  <r>
    <d v="2022-11-26T00:00:00"/>
    <n v="2022"/>
    <s v="Montana"/>
    <x v="47"/>
    <x v="14"/>
    <x v="81"/>
    <x v="0"/>
    <x v="5"/>
    <n v="9905.32"/>
    <n v="0"/>
    <n v="0"/>
    <n v="0"/>
    <n v="0"/>
    <n v="0"/>
    <n v="0"/>
    <n v="9905.32"/>
  </r>
  <r>
    <d v="2022-11-26T00:00:00"/>
    <n v="2022"/>
    <s v="Montana"/>
    <x v="47"/>
    <x v="14"/>
    <x v="0"/>
    <x v="0"/>
    <x v="9"/>
    <n v="271.07"/>
    <n v="0"/>
    <n v="0"/>
    <n v="0"/>
    <n v="0"/>
    <n v="0"/>
    <n v="0"/>
    <n v="271.07"/>
  </r>
  <r>
    <d v="2022-11-26T00:00:00"/>
    <n v="2022"/>
    <s v="Montana"/>
    <x v="47"/>
    <x v="14"/>
    <x v="0"/>
    <x v="0"/>
    <x v="9"/>
    <n v="2005.53"/>
    <n v="0"/>
    <n v="0"/>
    <n v="0"/>
    <n v="0"/>
    <n v="0"/>
    <n v="0"/>
    <n v="2005.53"/>
  </r>
  <r>
    <d v="2022-11-26T00:00:00"/>
    <n v="2022"/>
    <s v="Montana"/>
    <x v="47"/>
    <x v="4"/>
    <x v="0"/>
    <x v="0"/>
    <x v="5"/>
    <n v="24392.880000000001"/>
    <n v="0"/>
    <n v="0"/>
    <n v="0"/>
    <n v="0"/>
    <n v="0"/>
    <n v="0"/>
    <n v="24392.880000000001"/>
  </r>
  <r>
    <d v="2022-11-26T00:00:00"/>
    <n v="2022"/>
    <s v="Montana"/>
    <x v="47"/>
    <x v="4"/>
    <x v="0"/>
    <x v="1"/>
    <x v="5"/>
    <n v="140.16999999999999"/>
    <n v="0"/>
    <n v="0"/>
    <n v="0"/>
    <n v="0"/>
    <n v="0"/>
    <n v="0"/>
    <n v="140.16999999999999"/>
  </r>
  <r>
    <d v="2022-11-26T00:00:00"/>
    <n v="2022"/>
    <s v="Montana"/>
    <x v="47"/>
    <x v="5"/>
    <x v="46"/>
    <x v="1"/>
    <x v="1"/>
    <n v="131.43"/>
    <n v="0"/>
    <n v="0"/>
    <n v="0"/>
    <n v="0"/>
    <n v="0"/>
    <n v="0"/>
    <n v="131.43"/>
  </r>
  <r>
    <d v="2022-11-26T00:00:00"/>
    <n v="2022"/>
    <s v="Montana"/>
    <x v="47"/>
    <x v="5"/>
    <x v="205"/>
    <x v="1"/>
    <x v="1"/>
    <n v="6.27"/>
    <n v="0"/>
    <n v="0"/>
    <n v="0"/>
    <n v="0"/>
    <n v="0"/>
    <n v="0"/>
    <n v="6.27"/>
  </r>
  <r>
    <d v="2022-11-26T00:00:00"/>
    <n v="2022"/>
    <s v="Montana"/>
    <x v="47"/>
    <x v="5"/>
    <x v="9"/>
    <x v="0"/>
    <x v="1"/>
    <n v="1073.74"/>
    <n v="0"/>
    <n v="0"/>
    <n v="0"/>
    <n v="0"/>
    <n v="0"/>
    <n v="0"/>
    <n v="1073.74"/>
  </r>
  <r>
    <d v="2022-11-26T00:00:00"/>
    <n v="2022"/>
    <s v="Montana"/>
    <x v="47"/>
    <x v="5"/>
    <x v="7"/>
    <x v="0"/>
    <x v="6"/>
    <n v="4419.34"/>
    <n v="0"/>
    <n v="0"/>
    <n v="0"/>
    <n v="0"/>
    <n v="0"/>
    <n v="0"/>
    <n v="4419.34"/>
  </r>
  <r>
    <d v="2022-11-26T00:00:00"/>
    <n v="2022"/>
    <s v="Montana"/>
    <x v="47"/>
    <x v="5"/>
    <x v="7"/>
    <x v="0"/>
    <x v="0"/>
    <n v="444346.26"/>
    <n v="0"/>
    <n v="0"/>
    <n v="0"/>
    <n v="0"/>
    <n v="0"/>
    <n v="0"/>
    <n v="444346.26"/>
  </r>
  <r>
    <d v="2022-11-26T00:00:00"/>
    <n v="2022"/>
    <s v="Montana"/>
    <x v="47"/>
    <x v="5"/>
    <x v="7"/>
    <x v="0"/>
    <x v="1"/>
    <n v="111.58"/>
    <n v="0"/>
    <n v="0"/>
    <n v="0"/>
    <n v="0"/>
    <n v="0"/>
    <n v="0"/>
    <n v="111.58"/>
  </r>
  <r>
    <d v="2022-11-26T00:00:00"/>
    <n v="2022"/>
    <s v="Montana"/>
    <x v="47"/>
    <x v="5"/>
    <x v="7"/>
    <x v="1"/>
    <x v="0"/>
    <n v="1682.07"/>
    <n v="0"/>
    <n v="0"/>
    <n v="0"/>
    <n v="0"/>
    <n v="0"/>
    <n v="0"/>
    <n v="1682.07"/>
  </r>
  <r>
    <d v="2022-11-26T00:00:00"/>
    <n v="2022"/>
    <s v="Montana"/>
    <x v="47"/>
    <x v="5"/>
    <x v="7"/>
    <x v="1"/>
    <x v="1"/>
    <n v="131.49"/>
    <n v="0"/>
    <n v="0"/>
    <n v="0"/>
    <n v="0"/>
    <n v="0"/>
    <n v="0"/>
    <n v="131.49"/>
  </r>
  <r>
    <d v="2022-11-26T00:00:00"/>
    <n v="2022"/>
    <s v="Montana"/>
    <x v="47"/>
    <x v="5"/>
    <x v="35"/>
    <x v="0"/>
    <x v="0"/>
    <n v="647.87"/>
    <n v="0"/>
    <n v="0"/>
    <n v="0"/>
    <n v="0"/>
    <n v="0"/>
    <n v="0"/>
    <n v="647.87"/>
  </r>
  <r>
    <d v="2022-11-26T00:00:00"/>
    <n v="2022"/>
    <s v="Montana"/>
    <x v="47"/>
    <x v="5"/>
    <x v="33"/>
    <x v="0"/>
    <x v="0"/>
    <n v="1532.65"/>
    <n v="0"/>
    <n v="0"/>
    <n v="0"/>
    <n v="0"/>
    <n v="0"/>
    <n v="0"/>
    <n v="1532.65"/>
  </r>
  <r>
    <d v="2022-11-26T00:00:00"/>
    <n v="2022"/>
    <s v="Montana"/>
    <x v="47"/>
    <x v="5"/>
    <x v="33"/>
    <x v="0"/>
    <x v="1"/>
    <n v="192.33"/>
    <n v="0"/>
    <n v="0"/>
    <n v="0"/>
    <n v="0"/>
    <n v="0"/>
    <n v="0"/>
    <n v="192.33"/>
  </r>
  <r>
    <d v="2022-11-26T00:00:00"/>
    <n v="2022"/>
    <s v="Montana"/>
    <x v="47"/>
    <x v="5"/>
    <x v="34"/>
    <x v="0"/>
    <x v="0"/>
    <n v="1868.31"/>
    <n v="0"/>
    <n v="0"/>
    <n v="0"/>
    <n v="0"/>
    <n v="0"/>
    <n v="0"/>
    <n v="1868.31"/>
  </r>
  <r>
    <d v="2022-11-26T00:00:00"/>
    <n v="2022"/>
    <s v="Montana"/>
    <x v="47"/>
    <x v="5"/>
    <x v="34"/>
    <x v="0"/>
    <x v="1"/>
    <n v="54.91"/>
    <n v="0"/>
    <n v="0"/>
    <n v="0"/>
    <n v="0"/>
    <n v="0"/>
    <n v="0"/>
    <n v="54.91"/>
  </r>
  <r>
    <d v="2022-11-26T00:00:00"/>
    <n v="2022"/>
    <s v="Montana"/>
    <x v="47"/>
    <x v="5"/>
    <x v="4"/>
    <x v="0"/>
    <x v="6"/>
    <n v="216.49"/>
    <n v="0"/>
    <n v="0"/>
    <n v="0"/>
    <n v="0"/>
    <n v="0"/>
    <n v="0"/>
    <n v="216.49"/>
  </r>
  <r>
    <d v="2022-11-26T00:00:00"/>
    <n v="2022"/>
    <s v="Montana"/>
    <x v="47"/>
    <x v="5"/>
    <x v="4"/>
    <x v="0"/>
    <x v="0"/>
    <n v="5303.21"/>
    <n v="0"/>
    <n v="0"/>
    <n v="0"/>
    <n v="0"/>
    <n v="0"/>
    <n v="0"/>
    <n v="5303.21"/>
  </r>
  <r>
    <d v="2022-11-26T00:00:00"/>
    <n v="2022"/>
    <s v="Montana"/>
    <x v="47"/>
    <x v="5"/>
    <x v="4"/>
    <x v="0"/>
    <x v="1"/>
    <n v="609.77"/>
    <n v="0"/>
    <n v="0"/>
    <n v="0"/>
    <n v="0"/>
    <n v="0"/>
    <n v="0"/>
    <n v="609.77"/>
  </r>
  <r>
    <d v="2022-11-26T00:00:00"/>
    <n v="2022"/>
    <s v="Montana"/>
    <x v="47"/>
    <x v="5"/>
    <x v="5"/>
    <x v="0"/>
    <x v="6"/>
    <n v="26.26"/>
    <n v="0"/>
    <n v="0"/>
    <n v="0"/>
    <n v="0"/>
    <n v="0"/>
    <n v="0"/>
    <n v="26.26"/>
  </r>
  <r>
    <d v="2022-11-26T00:00:00"/>
    <n v="2022"/>
    <s v="Montana"/>
    <x v="47"/>
    <x v="5"/>
    <x v="5"/>
    <x v="0"/>
    <x v="0"/>
    <n v="1641.89"/>
    <n v="0"/>
    <n v="0"/>
    <n v="0"/>
    <n v="0"/>
    <n v="0"/>
    <n v="0"/>
    <n v="1641.89"/>
  </r>
  <r>
    <d v="2022-11-26T00:00:00"/>
    <n v="2022"/>
    <s v="Montana"/>
    <x v="47"/>
    <x v="5"/>
    <x v="5"/>
    <x v="0"/>
    <x v="1"/>
    <n v="36.65"/>
    <n v="0"/>
    <n v="0"/>
    <n v="0"/>
    <n v="0"/>
    <n v="0"/>
    <n v="0"/>
    <n v="36.65"/>
  </r>
  <r>
    <d v="2022-11-26T00:00:00"/>
    <n v="2022"/>
    <s v="Montana"/>
    <x v="47"/>
    <x v="5"/>
    <x v="5"/>
    <x v="1"/>
    <x v="1"/>
    <n v="15.02"/>
    <n v="0"/>
    <n v="0"/>
    <n v="0"/>
    <n v="0"/>
    <n v="0"/>
    <n v="0"/>
    <n v="15.02"/>
  </r>
  <r>
    <d v="2022-11-26T00:00:00"/>
    <n v="2022"/>
    <s v="Montana"/>
    <x v="47"/>
    <x v="5"/>
    <x v="9"/>
    <x v="0"/>
    <x v="6"/>
    <n v="201.14"/>
    <n v="0"/>
    <n v="0"/>
    <n v="0"/>
    <n v="0"/>
    <n v="0"/>
    <n v="0"/>
    <n v="201.14"/>
  </r>
  <r>
    <d v="2022-11-26T00:00:00"/>
    <n v="2022"/>
    <s v="Montana"/>
    <x v="47"/>
    <x v="5"/>
    <x v="9"/>
    <x v="0"/>
    <x v="0"/>
    <n v="200.15"/>
    <n v="0"/>
    <n v="0"/>
    <n v="0"/>
    <n v="0"/>
    <n v="0"/>
    <n v="0"/>
    <n v="200.15"/>
  </r>
  <r>
    <d v="2022-11-26T00:00:00"/>
    <n v="2022"/>
    <s v="Montana"/>
    <x v="47"/>
    <x v="16"/>
    <x v="37"/>
    <x v="0"/>
    <x v="1"/>
    <n v="281.89999999999998"/>
    <n v="0"/>
    <n v="0"/>
    <n v="0"/>
    <n v="0"/>
    <n v="0"/>
    <n v="0"/>
    <n v="281.89999999999998"/>
  </r>
  <r>
    <d v="2022-11-26T00:00:00"/>
    <n v="2022"/>
    <s v="Montana"/>
    <x v="47"/>
    <x v="6"/>
    <x v="12"/>
    <x v="0"/>
    <x v="0"/>
    <n v="88.97"/>
    <n v="0"/>
    <n v="0"/>
    <n v="0"/>
    <n v="0"/>
    <n v="0"/>
    <n v="0"/>
    <n v="88.97"/>
  </r>
  <r>
    <d v="2022-11-26T00:00:00"/>
    <n v="2022"/>
    <s v="Montana"/>
    <x v="47"/>
    <x v="6"/>
    <x v="13"/>
    <x v="0"/>
    <x v="1"/>
    <n v="26.23"/>
    <n v="0"/>
    <n v="0"/>
    <n v="0"/>
    <n v="0"/>
    <n v="0"/>
    <n v="0"/>
    <n v="26.23"/>
  </r>
  <r>
    <d v="2022-11-26T00:00:00"/>
    <n v="2022"/>
    <s v="Montana"/>
    <x v="47"/>
    <x v="6"/>
    <x v="20"/>
    <x v="0"/>
    <x v="0"/>
    <n v="348.47"/>
    <n v="0"/>
    <n v="0"/>
    <n v="0"/>
    <n v="0"/>
    <n v="0"/>
    <n v="0"/>
    <n v="348.47"/>
  </r>
  <r>
    <d v="2022-11-26T00:00:00"/>
    <n v="2022"/>
    <s v="Montana"/>
    <x v="47"/>
    <x v="6"/>
    <x v="13"/>
    <x v="0"/>
    <x v="0"/>
    <n v="896.95"/>
    <n v="0"/>
    <n v="0"/>
    <n v="0"/>
    <n v="0"/>
    <n v="0"/>
    <n v="0"/>
    <n v="896.95"/>
  </r>
  <r>
    <d v="2022-11-26T00:00:00"/>
    <n v="2022"/>
    <s v="Montana"/>
    <x v="47"/>
    <x v="6"/>
    <x v="15"/>
    <x v="0"/>
    <x v="0"/>
    <n v="250.8"/>
    <n v="0"/>
    <n v="0"/>
    <n v="0"/>
    <n v="0"/>
    <n v="0"/>
    <n v="0"/>
    <n v="250.8"/>
  </r>
  <r>
    <d v="2022-11-26T00:00:00"/>
    <n v="2022"/>
    <s v="Montana"/>
    <x v="47"/>
    <x v="6"/>
    <x v="17"/>
    <x v="0"/>
    <x v="1"/>
    <n v="9206.44"/>
    <n v="0"/>
    <n v="0"/>
    <n v="0"/>
    <n v="0"/>
    <n v="0"/>
    <n v="0"/>
    <n v="9206.44"/>
  </r>
  <r>
    <d v="2022-11-26T00:00:00"/>
    <n v="2022"/>
    <s v="Montana"/>
    <x v="47"/>
    <x v="6"/>
    <x v="17"/>
    <x v="1"/>
    <x v="1"/>
    <n v="1147.6300000000001"/>
    <n v="0"/>
    <n v="0"/>
    <n v="0"/>
    <n v="0"/>
    <n v="0"/>
    <n v="0"/>
    <n v="1147.6300000000001"/>
  </r>
  <r>
    <d v="2022-11-26T00:00:00"/>
    <n v="2022"/>
    <s v="Montana"/>
    <x v="47"/>
    <x v="6"/>
    <x v="16"/>
    <x v="0"/>
    <x v="1"/>
    <n v="19036.62"/>
    <n v="0"/>
    <n v="0"/>
    <n v="0"/>
    <n v="0"/>
    <n v="0"/>
    <n v="0"/>
    <n v="19036.62"/>
  </r>
  <r>
    <d v="2022-11-26T00:00:00"/>
    <n v="2022"/>
    <s v="Montana"/>
    <x v="47"/>
    <x v="6"/>
    <x v="16"/>
    <x v="1"/>
    <x v="1"/>
    <n v="710.7"/>
    <n v="0"/>
    <n v="0"/>
    <n v="0"/>
    <n v="0"/>
    <n v="0"/>
    <n v="0"/>
    <n v="710.7"/>
  </r>
  <r>
    <d v="2022-11-26T00:00:00"/>
    <n v="2022"/>
    <s v="Montana"/>
    <x v="47"/>
    <x v="6"/>
    <x v="21"/>
    <x v="0"/>
    <x v="1"/>
    <n v="253.49"/>
    <n v="0"/>
    <n v="0"/>
    <n v="0"/>
    <n v="0"/>
    <n v="0"/>
    <n v="0"/>
    <n v="253.49"/>
  </r>
  <r>
    <d v="2022-11-26T00:00:00"/>
    <n v="2022"/>
    <s v="Montana"/>
    <x v="47"/>
    <x v="6"/>
    <x v="20"/>
    <x v="0"/>
    <x v="1"/>
    <n v="871.18"/>
    <n v="0"/>
    <n v="0"/>
    <n v="0"/>
    <n v="0"/>
    <n v="0"/>
    <n v="0"/>
    <n v="871.18"/>
  </r>
  <r>
    <d v="2022-11-26T00:00:00"/>
    <n v="2022"/>
    <s v="Montana"/>
    <x v="47"/>
    <x v="6"/>
    <x v="20"/>
    <x v="1"/>
    <x v="1"/>
    <n v="18.809999999999999"/>
    <n v="0"/>
    <n v="0"/>
    <n v="0"/>
    <n v="0"/>
    <n v="0"/>
    <n v="0"/>
    <n v="18.809999999999999"/>
  </r>
  <r>
    <d v="2022-11-26T00:00:00"/>
    <n v="2022"/>
    <s v="Montana"/>
    <x v="47"/>
    <x v="6"/>
    <x v="14"/>
    <x v="0"/>
    <x v="6"/>
    <n v="607.73"/>
    <n v="0"/>
    <n v="0"/>
    <n v="0"/>
    <n v="0"/>
    <n v="0"/>
    <n v="0"/>
    <n v="607.73"/>
  </r>
  <r>
    <d v="2022-11-26T00:00:00"/>
    <n v="2022"/>
    <s v="Montana"/>
    <x v="47"/>
    <x v="6"/>
    <x v="14"/>
    <x v="0"/>
    <x v="0"/>
    <n v="41502.85"/>
    <n v="0"/>
    <n v="0"/>
    <n v="0"/>
    <n v="0"/>
    <n v="0"/>
    <n v="0"/>
    <n v="41502.85"/>
  </r>
  <r>
    <d v="2022-11-26T00:00:00"/>
    <n v="2022"/>
    <s v="Montana"/>
    <x v="47"/>
    <x v="6"/>
    <x v="14"/>
    <x v="0"/>
    <x v="1"/>
    <n v="4169.0600000000004"/>
    <n v="0"/>
    <n v="0"/>
    <n v="0"/>
    <n v="0"/>
    <n v="0"/>
    <n v="0"/>
    <n v="4169.0600000000004"/>
  </r>
  <r>
    <d v="2022-11-26T00:00:00"/>
    <n v="2022"/>
    <s v="Montana"/>
    <x v="47"/>
    <x v="6"/>
    <x v="14"/>
    <x v="1"/>
    <x v="0"/>
    <n v="1513.48"/>
    <n v="0"/>
    <n v="0"/>
    <n v="0"/>
    <n v="0"/>
    <n v="0"/>
    <n v="0"/>
    <n v="1513.48"/>
  </r>
  <r>
    <d v="2022-11-26T00:00:00"/>
    <n v="2022"/>
    <s v="Montana"/>
    <x v="47"/>
    <x v="6"/>
    <x v="14"/>
    <x v="1"/>
    <x v="1"/>
    <n v="2057.27"/>
    <n v="0"/>
    <n v="0"/>
    <n v="0"/>
    <n v="0"/>
    <n v="0"/>
    <n v="0"/>
    <n v="2057.27"/>
  </r>
  <r>
    <d v="2022-11-26T00:00:00"/>
    <n v="2022"/>
    <s v="Montana"/>
    <x v="47"/>
    <x v="6"/>
    <x v="17"/>
    <x v="0"/>
    <x v="6"/>
    <n v="520.21"/>
    <n v="0"/>
    <n v="0"/>
    <n v="0"/>
    <n v="0"/>
    <n v="0"/>
    <n v="0"/>
    <n v="520.21"/>
  </r>
  <r>
    <d v="2022-11-26T00:00:00"/>
    <n v="2022"/>
    <s v="Montana"/>
    <x v="47"/>
    <x v="6"/>
    <x v="17"/>
    <x v="0"/>
    <x v="0"/>
    <n v="22725.56"/>
    <n v="0"/>
    <n v="0"/>
    <n v="0"/>
    <n v="0"/>
    <n v="0"/>
    <n v="0"/>
    <n v="22725.56"/>
  </r>
  <r>
    <d v="2022-11-26T00:00:00"/>
    <n v="2022"/>
    <s v="Montana"/>
    <x v="47"/>
    <x v="6"/>
    <x v="17"/>
    <x v="1"/>
    <x v="0"/>
    <n v="261.99"/>
    <n v="0"/>
    <n v="0"/>
    <n v="0"/>
    <n v="0"/>
    <n v="0"/>
    <n v="0"/>
    <n v="261.99"/>
  </r>
  <r>
    <d v="2022-11-26T00:00:00"/>
    <n v="2022"/>
    <s v="Montana"/>
    <x v="47"/>
    <x v="6"/>
    <x v="16"/>
    <x v="0"/>
    <x v="6"/>
    <n v="606.08000000000004"/>
    <n v="0"/>
    <n v="0"/>
    <n v="0"/>
    <n v="0"/>
    <n v="0"/>
    <n v="0"/>
    <n v="606.08000000000004"/>
  </r>
  <r>
    <d v="2022-11-26T00:00:00"/>
    <n v="2022"/>
    <s v="Montana"/>
    <x v="47"/>
    <x v="6"/>
    <x v="16"/>
    <x v="0"/>
    <x v="0"/>
    <n v="9551.7099999999991"/>
    <n v="0"/>
    <n v="0"/>
    <n v="0"/>
    <n v="0"/>
    <n v="0"/>
    <n v="0"/>
    <n v="9551.7099999999991"/>
  </r>
  <r>
    <d v="2022-11-26T00:00:00"/>
    <n v="2022"/>
    <s v="Montana"/>
    <x v="47"/>
    <x v="6"/>
    <x v="16"/>
    <x v="1"/>
    <x v="0"/>
    <n v="55.53"/>
    <n v="0"/>
    <n v="0"/>
    <n v="0"/>
    <n v="0"/>
    <n v="0"/>
    <n v="0"/>
    <n v="55.53"/>
  </r>
  <r>
    <d v="2022-11-26T00:00:00"/>
    <n v="2022"/>
    <s v="Montana"/>
    <x v="47"/>
    <x v="32"/>
    <x v="3"/>
    <x v="0"/>
    <x v="2"/>
    <n v="141.59"/>
    <n v="0"/>
    <n v="0"/>
    <n v="0"/>
    <n v="0"/>
    <n v="0"/>
    <n v="0"/>
    <n v="141.59"/>
  </r>
  <r>
    <d v="2022-11-26T00:00:00"/>
    <n v="2022"/>
    <s v="Montana"/>
    <x v="47"/>
    <x v="7"/>
    <x v="22"/>
    <x v="0"/>
    <x v="2"/>
    <n v="96.81"/>
    <n v="0"/>
    <n v="0"/>
    <n v="0"/>
    <n v="0"/>
    <n v="0"/>
    <n v="0"/>
    <n v="96.81"/>
  </r>
  <r>
    <d v="2022-11-26T00:00:00"/>
    <n v="2022"/>
    <s v="Montana"/>
    <x v="47"/>
    <x v="7"/>
    <x v="22"/>
    <x v="0"/>
    <x v="1"/>
    <n v="6.26"/>
    <n v="0"/>
    <n v="0"/>
    <n v="0"/>
    <n v="0"/>
    <n v="0"/>
    <n v="0"/>
    <n v="6.26"/>
  </r>
  <r>
    <d v="2022-11-26T00:00:00"/>
    <n v="2022"/>
    <s v="Montana"/>
    <x v="47"/>
    <x v="7"/>
    <x v="22"/>
    <x v="1"/>
    <x v="1"/>
    <n v="17.11"/>
    <n v="0"/>
    <n v="0"/>
    <n v="0"/>
    <n v="0"/>
    <n v="0"/>
    <n v="0"/>
    <n v="17.11"/>
  </r>
  <r>
    <d v="2022-11-26T00:00:00"/>
    <n v="2022"/>
    <s v="Montana"/>
    <x v="47"/>
    <x v="17"/>
    <x v="139"/>
    <x v="0"/>
    <x v="3"/>
    <n v="97.7"/>
    <n v="0"/>
    <n v="0"/>
    <n v="0"/>
    <n v="0"/>
    <n v="0"/>
    <n v="0"/>
    <n v="97.7"/>
  </r>
  <r>
    <d v="2022-11-26T00:00:00"/>
    <n v="2022"/>
    <s v="Montana"/>
    <x v="47"/>
    <x v="17"/>
    <x v="56"/>
    <x v="0"/>
    <x v="1"/>
    <n v="153.33000000000001"/>
    <n v="0"/>
    <n v="0"/>
    <n v="0"/>
    <n v="0"/>
    <n v="0"/>
    <n v="0"/>
    <n v="153.33000000000001"/>
  </r>
  <r>
    <d v="2022-11-26T00:00:00"/>
    <n v="2022"/>
    <s v="Montana"/>
    <x v="47"/>
    <x v="17"/>
    <x v="56"/>
    <x v="0"/>
    <x v="7"/>
    <n v="494.74"/>
    <n v="0"/>
    <n v="0"/>
    <n v="0"/>
    <n v="0"/>
    <n v="0"/>
    <n v="0"/>
    <n v="494.74"/>
  </r>
  <r>
    <d v="2022-11-26T00:00:00"/>
    <n v="2022"/>
    <s v="Montana"/>
    <x v="47"/>
    <x v="17"/>
    <x v="55"/>
    <x v="0"/>
    <x v="7"/>
    <n v="577.49"/>
    <n v="0"/>
    <n v="0"/>
    <n v="0"/>
    <n v="0"/>
    <n v="0"/>
    <n v="0"/>
    <n v="577.49"/>
  </r>
  <r>
    <d v="2022-11-26T00:00:00"/>
    <n v="2022"/>
    <s v="Montana"/>
    <x v="47"/>
    <x v="18"/>
    <x v="0"/>
    <x v="0"/>
    <x v="3"/>
    <n v="1179.4100000000001"/>
    <n v="0"/>
    <n v="0"/>
    <n v="0"/>
    <n v="0"/>
    <n v="0"/>
    <n v="0"/>
    <n v="1179.4100000000001"/>
  </r>
  <r>
    <d v="2022-11-26T00:00:00"/>
    <n v="2022"/>
    <s v="Montana"/>
    <x v="47"/>
    <x v="18"/>
    <x v="0"/>
    <x v="0"/>
    <x v="1"/>
    <n v="62.81"/>
    <n v="0"/>
    <n v="0"/>
    <n v="0"/>
    <n v="0"/>
    <n v="0"/>
    <n v="0"/>
    <n v="62.81"/>
  </r>
  <r>
    <d v="2022-11-26T00:00:00"/>
    <n v="2022"/>
    <s v="Montana"/>
    <x v="47"/>
    <x v="19"/>
    <x v="40"/>
    <x v="0"/>
    <x v="0"/>
    <n v="145.08000000000001"/>
    <n v="0"/>
    <n v="0"/>
    <n v="0"/>
    <n v="0"/>
    <n v="0"/>
    <n v="0"/>
    <n v="145.08000000000001"/>
  </r>
  <r>
    <d v="2022-11-26T00:00:00"/>
    <n v="2022"/>
    <s v="Montana"/>
    <x v="47"/>
    <x v="9"/>
    <x v="0"/>
    <x v="0"/>
    <x v="1"/>
    <n v="1091.1500000000001"/>
    <n v="0"/>
    <n v="0"/>
    <n v="0"/>
    <n v="0"/>
    <n v="0"/>
    <n v="0"/>
    <n v="1091.1500000000001"/>
  </r>
  <r>
    <d v="2022-11-26T00:00:00"/>
    <n v="2022"/>
    <s v="Montana"/>
    <x v="47"/>
    <x v="9"/>
    <x v="0"/>
    <x v="1"/>
    <x v="1"/>
    <n v="75.52"/>
    <n v="0"/>
    <n v="0"/>
    <n v="0"/>
    <n v="0"/>
    <n v="0"/>
    <n v="0"/>
    <n v="75.52"/>
  </r>
  <r>
    <d v="2022-11-26T00:00:00"/>
    <n v="2022"/>
    <s v="Montana"/>
    <x v="47"/>
    <x v="10"/>
    <x v="24"/>
    <x v="0"/>
    <x v="2"/>
    <n v="19601.150000000001"/>
    <n v="0"/>
    <n v="0"/>
    <n v="0"/>
    <n v="414.07"/>
    <n v="0"/>
    <n v="0"/>
    <n v="19601.150000000001"/>
  </r>
  <r>
    <d v="2022-11-26T00:00:00"/>
    <n v="2022"/>
    <s v="Montana"/>
    <x v="47"/>
    <x v="10"/>
    <x v="24"/>
    <x v="0"/>
    <x v="1"/>
    <n v="1129.6500000000001"/>
    <n v="0"/>
    <n v="0"/>
    <n v="0"/>
    <n v="0"/>
    <n v="0"/>
    <n v="0"/>
    <n v="1129.6500000000001"/>
  </r>
  <r>
    <d v="2022-11-26T00:00:00"/>
    <n v="2022"/>
    <s v="Montana"/>
    <x v="47"/>
    <x v="10"/>
    <x v="25"/>
    <x v="0"/>
    <x v="2"/>
    <n v="916.46"/>
    <n v="0"/>
    <n v="221.57"/>
    <n v="0"/>
    <n v="0"/>
    <n v="0"/>
    <n v="0"/>
    <n v="1138.03"/>
  </r>
  <r>
    <d v="2022-11-26T00:00:00"/>
    <n v="2022"/>
    <s v="Montana"/>
    <x v="48"/>
    <x v="0"/>
    <x v="0"/>
    <x v="0"/>
    <x v="6"/>
    <n v="33.65"/>
    <n v="0"/>
    <n v="0"/>
    <n v="0"/>
    <n v="0"/>
    <n v="0"/>
    <n v="0"/>
    <n v="33.65"/>
  </r>
  <r>
    <d v="2022-11-26T00:00:00"/>
    <n v="2022"/>
    <s v="Montana"/>
    <x v="48"/>
    <x v="0"/>
    <x v="0"/>
    <x v="0"/>
    <x v="0"/>
    <n v="1389.51"/>
    <n v="0"/>
    <n v="0"/>
    <n v="0"/>
    <n v="0"/>
    <n v="0"/>
    <n v="0"/>
    <n v="1389.51"/>
  </r>
  <r>
    <d v="2022-11-26T00:00:00"/>
    <n v="2022"/>
    <s v="Montana"/>
    <x v="48"/>
    <x v="0"/>
    <x v="0"/>
    <x v="0"/>
    <x v="1"/>
    <n v="4381.03"/>
    <n v="0"/>
    <n v="0"/>
    <n v="0"/>
    <n v="0"/>
    <n v="0"/>
    <n v="0"/>
    <n v="4381.03"/>
  </r>
  <r>
    <d v="2022-11-26T00:00:00"/>
    <n v="2022"/>
    <s v="Montana"/>
    <x v="48"/>
    <x v="0"/>
    <x v="0"/>
    <x v="1"/>
    <x v="1"/>
    <n v="2829.98"/>
    <n v="0"/>
    <n v="0"/>
    <n v="0"/>
    <n v="0"/>
    <n v="0"/>
    <n v="0"/>
    <n v="2829.98"/>
  </r>
  <r>
    <d v="2022-11-26T00:00:00"/>
    <n v="2022"/>
    <s v="Montana"/>
    <x v="48"/>
    <x v="1"/>
    <x v="1"/>
    <x v="0"/>
    <x v="2"/>
    <n v="15.75"/>
    <n v="0"/>
    <n v="0"/>
    <n v="0"/>
    <n v="0"/>
    <n v="0"/>
    <n v="0"/>
    <n v="15.75"/>
  </r>
  <r>
    <d v="2022-11-26T00:00:00"/>
    <n v="2022"/>
    <s v="Montana"/>
    <x v="48"/>
    <x v="1"/>
    <x v="1"/>
    <x v="1"/>
    <x v="2"/>
    <n v="290.73"/>
    <n v="0"/>
    <n v="0"/>
    <n v="0"/>
    <n v="0"/>
    <n v="0"/>
    <n v="0"/>
    <n v="290.73"/>
  </r>
  <r>
    <d v="2022-11-26T00:00:00"/>
    <n v="2022"/>
    <s v="Montana"/>
    <x v="48"/>
    <x v="1"/>
    <x v="1"/>
    <x v="1"/>
    <x v="1"/>
    <n v="14.07"/>
    <n v="0"/>
    <n v="0"/>
    <n v="0"/>
    <n v="0"/>
    <n v="0"/>
    <n v="0"/>
    <n v="14.07"/>
  </r>
  <r>
    <d v="2022-11-26T00:00:00"/>
    <n v="2022"/>
    <s v="Montana"/>
    <x v="48"/>
    <x v="26"/>
    <x v="3"/>
    <x v="1"/>
    <x v="1"/>
    <n v="15.76"/>
    <n v="0"/>
    <n v="0"/>
    <n v="0"/>
    <n v="0"/>
    <n v="0"/>
    <n v="0"/>
    <n v="15.76"/>
  </r>
  <r>
    <d v="2022-11-26T00:00:00"/>
    <n v="2022"/>
    <s v="Montana"/>
    <x v="48"/>
    <x v="26"/>
    <x v="3"/>
    <x v="0"/>
    <x v="1"/>
    <n v="17.48"/>
    <n v="0"/>
    <n v="0"/>
    <n v="0"/>
    <n v="0"/>
    <n v="0"/>
    <n v="0"/>
    <n v="17.48"/>
  </r>
  <r>
    <d v="2022-11-26T00:00:00"/>
    <n v="2022"/>
    <s v="Montana"/>
    <x v="48"/>
    <x v="14"/>
    <x v="0"/>
    <x v="0"/>
    <x v="9"/>
    <n v="648.16"/>
    <n v="0"/>
    <n v="0"/>
    <n v="0"/>
    <n v="0"/>
    <n v="0"/>
    <n v="0"/>
    <n v="648.16"/>
  </r>
  <r>
    <d v="2022-11-26T00:00:00"/>
    <n v="2022"/>
    <s v="Montana"/>
    <x v="48"/>
    <x v="14"/>
    <x v="0"/>
    <x v="0"/>
    <x v="9"/>
    <n v="27.02"/>
    <n v="0"/>
    <n v="0"/>
    <n v="0"/>
    <n v="0"/>
    <n v="0"/>
    <n v="0"/>
    <n v="27.02"/>
  </r>
  <r>
    <d v="2022-11-26T00:00:00"/>
    <n v="2022"/>
    <s v="Montana"/>
    <x v="48"/>
    <x v="4"/>
    <x v="0"/>
    <x v="0"/>
    <x v="5"/>
    <n v="689.49"/>
    <n v="0"/>
    <n v="0"/>
    <n v="0"/>
    <n v="0"/>
    <n v="0"/>
    <n v="0"/>
    <n v="689.49"/>
  </r>
  <r>
    <d v="2022-11-26T00:00:00"/>
    <n v="2022"/>
    <s v="Montana"/>
    <x v="48"/>
    <x v="4"/>
    <x v="0"/>
    <x v="1"/>
    <x v="5"/>
    <n v="707.1"/>
    <n v="0"/>
    <n v="0"/>
    <n v="0"/>
    <n v="0"/>
    <n v="0"/>
    <n v="0"/>
    <n v="707.1"/>
  </r>
  <r>
    <d v="2022-11-26T00:00:00"/>
    <n v="2022"/>
    <s v="Montana"/>
    <x v="48"/>
    <x v="5"/>
    <x v="5"/>
    <x v="0"/>
    <x v="1"/>
    <n v="22.7"/>
    <n v="0"/>
    <n v="0"/>
    <n v="0"/>
    <n v="0"/>
    <n v="0"/>
    <n v="0"/>
    <n v="22.7"/>
  </r>
  <r>
    <d v="2022-11-26T00:00:00"/>
    <n v="2022"/>
    <s v="Montana"/>
    <x v="48"/>
    <x v="5"/>
    <x v="35"/>
    <x v="1"/>
    <x v="1"/>
    <n v="64.260000000000005"/>
    <n v="0"/>
    <n v="0"/>
    <n v="0"/>
    <n v="0"/>
    <n v="0"/>
    <n v="0"/>
    <n v="64.260000000000005"/>
  </r>
  <r>
    <d v="2022-11-26T00:00:00"/>
    <n v="2022"/>
    <s v="Montana"/>
    <x v="48"/>
    <x v="5"/>
    <x v="5"/>
    <x v="1"/>
    <x v="0"/>
    <n v="30.33"/>
    <n v="0"/>
    <n v="0"/>
    <n v="0"/>
    <n v="0"/>
    <n v="0"/>
    <n v="0"/>
    <n v="30.33"/>
  </r>
  <r>
    <d v="2022-11-26T00:00:00"/>
    <n v="2022"/>
    <s v="Montana"/>
    <x v="48"/>
    <x v="5"/>
    <x v="34"/>
    <x v="1"/>
    <x v="0"/>
    <n v="6.16"/>
    <n v="0"/>
    <n v="0"/>
    <n v="0"/>
    <n v="0"/>
    <n v="0"/>
    <n v="0"/>
    <n v="6.16"/>
  </r>
  <r>
    <d v="2022-11-26T00:00:00"/>
    <n v="2022"/>
    <s v="Montana"/>
    <x v="48"/>
    <x v="5"/>
    <x v="33"/>
    <x v="1"/>
    <x v="0"/>
    <n v="25.31"/>
    <n v="0"/>
    <n v="0"/>
    <n v="0"/>
    <n v="0"/>
    <n v="0"/>
    <n v="0"/>
    <n v="25.31"/>
  </r>
  <r>
    <d v="2022-11-26T00:00:00"/>
    <n v="2022"/>
    <s v="Montana"/>
    <x v="48"/>
    <x v="5"/>
    <x v="35"/>
    <x v="0"/>
    <x v="0"/>
    <n v="178.22"/>
    <n v="0"/>
    <n v="0"/>
    <n v="0"/>
    <n v="0"/>
    <n v="0"/>
    <n v="0"/>
    <n v="178.22"/>
  </r>
  <r>
    <d v="2022-11-26T00:00:00"/>
    <n v="2022"/>
    <s v="Montana"/>
    <x v="48"/>
    <x v="5"/>
    <x v="6"/>
    <x v="0"/>
    <x v="1"/>
    <n v="4.71"/>
    <n v="0"/>
    <n v="0"/>
    <n v="0"/>
    <n v="0"/>
    <n v="0"/>
    <n v="0"/>
    <n v="4.71"/>
  </r>
  <r>
    <d v="2022-11-26T00:00:00"/>
    <n v="2022"/>
    <s v="Montana"/>
    <x v="48"/>
    <x v="5"/>
    <x v="6"/>
    <x v="1"/>
    <x v="1"/>
    <n v="88.66"/>
    <n v="0"/>
    <n v="0"/>
    <n v="0"/>
    <n v="0"/>
    <n v="0"/>
    <n v="0"/>
    <n v="88.66"/>
  </r>
  <r>
    <d v="2022-11-26T00:00:00"/>
    <n v="2022"/>
    <s v="Montana"/>
    <x v="48"/>
    <x v="5"/>
    <x v="4"/>
    <x v="1"/>
    <x v="0"/>
    <n v="9.19"/>
    <n v="0"/>
    <n v="0"/>
    <n v="0"/>
    <n v="0"/>
    <n v="0"/>
    <n v="0"/>
    <n v="9.19"/>
  </r>
  <r>
    <d v="2022-11-26T00:00:00"/>
    <n v="2022"/>
    <s v="Montana"/>
    <x v="48"/>
    <x v="5"/>
    <x v="5"/>
    <x v="1"/>
    <x v="1"/>
    <n v="458.65"/>
    <n v="0"/>
    <n v="0"/>
    <n v="0"/>
    <n v="0"/>
    <n v="0"/>
    <n v="0"/>
    <n v="458.65"/>
  </r>
  <r>
    <d v="2022-11-26T00:00:00"/>
    <n v="2022"/>
    <s v="Montana"/>
    <x v="48"/>
    <x v="5"/>
    <x v="50"/>
    <x v="0"/>
    <x v="0"/>
    <n v="14.37"/>
    <n v="0"/>
    <n v="0"/>
    <n v="0"/>
    <n v="0"/>
    <n v="0"/>
    <n v="0"/>
    <n v="14.37"/>
  </r>
  <r>
    <d v="2022-11-26T00:00:00"/>
    <n v="2022"/>
    <s v="Montana"/>
    <x v="48"/>
    <x v="5"/>
    <x v="33"/>
    <x v="0"/>
    <x v="0"/>
    <n v="490.86"/>
    <n v="0"/>
    <n v="0"/>
    <n v="0"/>
    <n v="0"/>
    <n v="0"/>
    <n v="0"/>
    <n v="490.86"/>
  </r>
  <r>
    <d v="2022-11-26T00:00:00"/>
    <n v="2022"/>
    <s v="Montana"/>
    <x v="48"/>
    <x v="5"/>
    <x v="34"/>
    <x v="0"/>
    <x v="0"/>
    <n v="562.27"/>
    <n v="0"/>
    <n v="0"/>
    <n v="0"/>
    <n v="0"/>
    <n v="0"/>
    <n v="0"/>
    <n v="562.27"/>
  </r>
  <r>
    <d v="2022-11-26T00:00:00"/>
    <n v="2022"/>
    <s v="Montana"/>
    <x v="48"/>
    <x v="5"/>
    <x v="34"/>
    <x v="0"/>
    <x v="1"/>
    <n v="2.29"/>
    <n v="0"/>
    <n v="0"/>
    <n v="0"/>
    <n v="0"/>
    <n v="0"/>
    <n v="0"/>
    <n v="2.29"/>
  </r>
  <r>
    <d v="2022-11-26T00:00:00"/>
    <n v="2022"/>
    <s v="Montana"/>
    <x v="48"/>
    <x v="5"/>
    <x v="34"/>
    <x v="1"/>
    <x v="1"/>
    <n v="62.04"/>
    <n v="0"/>
    <n v="0"/>
    <n v="0"/>
    <n v="0"/>
    <n v="0"/>
    <n v="0"/>
    <n v="62.04"/>
  </r>
  <r>
    <d v="2022-11-26T00:00:00"/>
    <n v="2022"/>
    <s v="Montana"/>
    <x v="48"/>
    <x v="5"/>
    <x v="4"/>
    <x v="0"/>
    <x v="6"/>
    <n v="17.239999999999998"/>
    <n v="0"/>
    <n v="0"/>
    <n v="0"/>
    <n v="0"/>
    <n v="0"/>
    <n v="0"/>
    <n v="17.239999999999998"/>
  </r>
  <r>
    <d v="2022-11-26T00:00:00"/>
    <n v="2022"/>
    <s v="Montana"/>
    <x v="48"/>
    <x v="5"/>
    <x v="4"/>
    <x v="0"/>
    <x v="0"/>
    <n v="998.85"/>
    <n v="0"/>
    <n v="0"/>
    <n v="0"/>
    <n v="0"/>
    <n v="0"/>
    <n v="0"/>
    <n v="998.85"/>
  </r>
  <r>
    <d v="2022-11-26T00:00:00"/>
    <n v="2022"/>
    <s v="Montana"/>
    <x v="48"/>
    <x v="5"/>
    <x v="4"/>
    <x v="0"/>
    <x v="1"/>
    <n v="15.91"/>
    <n v="0"/>
    <n v="0"/>
    <n v="0"/>
    <n v="0"/>
    <n v="0"/>
    <n v="0"/>
    <n v="15.91"/>
  </r>
  <r>
    <d v="2022-11-26T00:00:00"/>
    <n v="2022"/>
    <s v="Montana"/>
    <x v="48"/>
    <x v="5"/>
    <x v="4"/>
    <x v="1"/>
    <x v="1"/>
    <n v="10.050000000000001"/>
    <n v="0"/>
    <n v="0"/>
    <n v="0"/>
    <n v="0"/>
    <n v="0"/>
    <n v="0"/>
    <n v="10.050000000000001"/>
  </r>
  <r>
    <d v="2022-11-26T00:00:00"/>
    <n v="2022"/>
    <s v="Montana"/>
    <x v="48"/>
    <x v="5"/>
    <x v="5"/>
    <x v="0"/>
    <x v="0"/>
    <n v="320.2"/>
    <n v="0"/>
    <n v="0"/>
    <n v="0"/>
    <n v="0"/>
    <n v="0"/>
    <n v="0"/>
    <n v="320.2"/>
  </r>
  <r>
    <d v="2022-11-26T00:00:00"/>
    <n v="2022"/>
    <s v="Montana"/>
    <x v="48"/>
    <x v="5"/>
    <x v="9"/>
    <x v="0"/>
    <x v="1"/>
    <n v="1055.6199999999999"/>
    <n v="0"/>
    <n v="0"/>
    <n v="0"/>
    <n v="0"/>
    <n v="0"/>
    <n v="0"/>
    <n v="1055.6199999999999"/>
  </r>
  <r>
    <d v="2022-11-26T00:00:00"/>
    <n v="2022"/>
    <s v="Montana"/>
    <x v="48"/>
    <x v="5"/>
    <x v="9"/>
    <x v="1"/>
    <x v="1"/>
    <n v="218.86"/>
    <n v="0"/>
    <n v="0"/>
    <n v="0"/>
    <n v="0"/>
    <n v="0"/>
    <n v="0"/>
    <n v="218.86"/>
  </r>
  <r>
    <d v="2022-11-26T00:00:00"/>
    <n v="2022"/>
    <s v="Montana"/>
    <x v="48"/>
    <x v="5"/>
    <x v="6"/>
    <x v="1"/>
    <x v="0"/>
    <n v="10.43"/>
    <n v="0"/>
    <n v="0"/>
    <n v="0"/>
    <n v="0"/>
    <n v="0"/>
    <n v="0"/>
    <n v="10.43"/>
  </r>
  <r>
    <d v="2022-11-26T00:00:00"/>
    <n v="2022"/>
    <s v="Montana"/>
    <x v="48"/>
    <x v="5"/>
    <x v="7"/>
    <x v="0"/>
    <x v="6"/>
    <n v="61.26"/>
    <n v="0"/>
    <n v="0"/>
    <n v="0"/>
    <n v="0"/>
    <n v="0"/>
    <n v="0"/>
    <n v="61.26"/>
  </r>
  <r>
    <d v="2022-11-26T00:00:00"/>
    <n v="2022"/>
    <s v="Montana"/>
    <x v="48"/>
    <x v="5"/>
    <x v="7"/>
    <x v="0"/>
    <x v="0"/>
    <n v="484175.96"/>
    <n v="0"/>
    <n v="0"/>
    <n v="0"/>
    <n v="0"/>
    <n v="0"/>
    <n v="0"/>
    <n v="484175.96"/>
  </r>
  <r>
    <d v="2022-11-26T00:00:00"/>
    <n v="2022"/>
    <s v="Montana"/>
    <x v="48"/>
    <x v="5"/>
    <x v="7"/>
    <x v="0"/>
    <x v="1"/>
    <n v="114.14"/>
    <n v="0"/>
    <n v="0"/>
    <n v="0"/>
    <n v="0"/>
    <n v="0"/>
    <n v="0"/>
    <n v="114.14"/>
  </r>
  <r>
    <d v="2022-11-26T00:00:00"/>
    <n v="2022"/>
    <s v="Montana"/>
    <x v="48"/>
    <x v="5"/>
    <x v="7"/>
    <x v="1"/>
    <x v="0"/>
    <n v="3643.86"/>
    <n v="0"/>
    <n v="0"/>
    <n v="0"/>
    <n v="0"/>
    <n v="0"/>
    <n v="0"/>
    <n v="3643.86"/>
  </r>
  <r>
    <d v="2022-11-26T00:00:00"/>
    <n v="2022"/>
    <s v="Montana"/>
    <x v="48"/>
    <x v="5"/>
    <x v="7"/>
    <x v="1"/>
    <x v="1"/>
    <n v="117.37"/>
    <n v="0"/>
    <n v="0"/>
    <n v="0"/>
    <n v="0"/>
    <n v="0"/>
    <n v="0"/>
    <n v="117.37"/>
  </r>
  <r>
    <d v="2022-11-26T00:00:00"/>
    <n v="2022"/>
    <s v="Montana"/>
    <x v="48"/>
    <x v="5"/>
    <x v="8"/>
    <x v="0"/>
    <x v="0"/>
    <n v="18.16"/>
    <n v="0"/>
    <n v="0"/>
    <n v="0"/>
    <n v="0"/>
    <n v="0"/>
    <n v="0"/>
    <n v="18.16"/>
  </r>
  <r>
    <d v="2022-11-26T00:00:00"/>
    <n v="2022"/>
    <s v="Montana"/>
    <x v="48"/>
    <x v="5"/>
    <x v="8"/>
    <x v="1"/>
    <x v="0"/>
    <n v="37.53"/>
    <n v="0"/>
    <n v="0"/>
    <n v="0"/>
    <n v="0"/>
    <n v="0"/>
    <n v="0"/>
    <n v="37.53"/>
  </r>
  <r>
    <d v="2022-11-26T00:00:00"/>
    <n v="2022"/>
    <s v="Montana"/>
    <x v="48"/>
    <x v="5"/>
    <x v="8"/>
    <x v="1"/>
    <x v="1"/>
    <n v="39.32"/>
    <n v="0"/>
    <n v="0"/>
    <n v="0"/>
    <n v="0"/>
    <n v="0"/>
    <n v="0"/>
    <n v="39.32"/>
  </r>
  <r>
    <d v="2022-11-26T00:00:00"/>
    <n v="2022"/>
    <s v="Montana"/>
    <x v="48"/>
    <x v="6"/>
    <x v="20"/>
    <x v="0"/>
    <x v="0"/>
    <n v="54.94"/>
    <n v="0"/>
    <n v="0"/>
    <n v="0"/>
    <n v="0"/>
    <n v="0"/>
    <n v="0"/>
    <n v="54.94"/>
  </r>
  <r>
    <d v="2022-11-26T00:00:00"/>
    <n v="2022"/>
    <s v="Montana"/>
    <x v="48"/>
    <x v="6"/>
    <x v="19"/>
    <x v="0"/>
    <x v="0"/>
    <n v="87.1"/>
    <n v="0"/>
    <n v="0"/>
    <n v="0"/>
    <n v="0"/>
    <n v="0"/>
    <n v="0"/>
    <n v="87.1"/>
  </r>
  <r>
    <d v="2022-11-26T00:00:00"/>
    <n v="2022"/>
    <s v="Montana"/>
    <x v="48"/>
    <x v="6"/>
    <x v="21"/>
    <x v="0"/>
    <x v="2"/>
    <n v="3.78"/>
    <n v="0"/>
    <n v="0"/>
    <n v="0"/>
    <n v="0"/>
    <n v="0"/>
    <n v="0"/>
    <n v="3.78"/>
  </r>
  <r>
    <d v="2022-11-26T00:00:00"/>
    <n v="2022"/>
    <s v="Montana"/>
    <x v="48"/>
    <x v="6"/>
    <x v="16"/>
    <x v="1"/>
    <x v="1"/>
    <n v="3335.92"/>
    <n v="0"/>
    <n v="0"/>
    <n v="0"/>
    <n v="0"/>
    <n v="0"/>
    <n v="0"/>
    <n v="3335.92"/>
  </r>
  <r>
    <d v="2022-11-26T00:00:00"/>
    <n v="2022"/>
    <s v="Montana"/>
    <x v="48"/>
    <x v="6"/>
    <x v="16"/>
    <x v="0"/>
    <x v="1"/>
    <n v="3409.93"/>
    <n v="0"/>
    <n v="0"/>
    <n v="0"/>
    <n v="0"/>
    <n v="0"/>
    <n v="0"/>
    <n v="3409.93"/>
  </r>
  <r>
    <d v="2022-11-26T00:00:00"/>
    <n v="2022"/>
    <s v="Montana"/>
    <x v="48"/>
    <x v="6"/>
    <x v="17"/>
    <x v="1"/>
    <x v="1"/>
    <n v="2127.8000000000002"/>
    <n v="0"/>
    <n v="0"/>
    <n v="0"/>
    <n v="0"/>
    <n v="0"/>
    <n v="0"/>
    <n v="2127.8000000000002"/>
  </r>
  <r>
    <d v="2022-11-26T00:00:00"/>
    <n v="2022"/>
    <s v="Montana"/>
    <x v="48"/>
    <x v="6"/>
    <x v="17"/>
    <x v="0"/>
    <x v="1"/>
    <n v="1896.37"/>
    <n v="0"/>
    <n v="0"/>
    <n v="0"/>
    <n v="0"/>
    <n v="0"/>
    <n v="0"/>
    <n v="1896.37"/>
  </r>
  <r>
    <d v="2022-11-26T00:00:00"/>
    <n v="2022"/>
    <s v="Montana"/>
    <x v="48"/>
    <x v="6"/>
    <x v="16"/>
    <x v="1"/>
    <x v="0"/>
    <n v="347.92"/>
    <n v="0"/>
    <n v="0"/>
    <n v="0"/>
    <n v="0"/>
    <n v="0"/>
    <n v="0"/>
    <n v="347.92"/>
  </r>
  <r>
    <d v="2022-11-26T00:00:00"/>
    <n v="2022"/>
    <s v="Montana"/>
    <x v="48"/>
    <x v="6"/>
    <x v="16"/>
    <x v="0"/>
    <x v="0"/>
    <n v="4755.88"/>
    <n v="0"/>
    <n v="0"/>
    <n v="0"/>
    <n v="0"/>
    <n v="0"/>
    <n v="0"/>
    <n v="4755.88"/>
  </r>
  <r>
    <d v="2022-11-26T00:00:00"/>
    <n v="2022"/>
    <s v="Montana"/>
    <x v="48"/>
    <x v="6"/>
    <x v="18"/>
    <x v="1"/>
    <x v="1"/>
    <n v="129.99"/>
    <n v="0"/>
    <n v="0"/>
    <n v="0"/>
    <n v="0"/>
    <n v="0"/>
    <n v="0"/>
    <n v="129.99"/>
  </r>
  <r>
    <d v="2022-11-26T00:00:00"/>
    <n v="2022"/>
    <s v="Montana"/>
    <x v="48"/>
    <x v="6"/>
    <x v="18"/>
    <x v="0"/>
    <x v="1"/>
    <n v="171.53"/>
    <n v="0"/>
    <n v="54.35"/>
    <n v="0"/>
    <n v="0"/>
    <n v="0"/>
    <n v="0"/>
    <n v="225.88"/>
  </r>
  <r>
    <d v="2022-11-26T00:00:00"/>
    <n v="2022"/>
    <s v="Montana"/>
    <x v="48"/>
    <x v="6"/>
    <x v="17"/>
    <x v="1"/>
    <x v="0"/>
    <n v="1161.05"/>
    <n v="0"/>
    <n v="0"/>
    <n v="0"/>
    <n v="0"/>
    <n v="0"/>
    <n v="0"/>
    <n v="1161.05"/>
  </r>
  <r>
    <d v="2022-11-26T00:00:00"/>
    <n v="2022"/>
    <s v="Montana"/>
    <x v="48"/>
    <x v="6"/>
    <x v="17"/>
    <x v="0"/>
    <x v="0"/>
    <n v="9447.27"/>
    <n v="0"/>
    <n v="0"/>
    <n v="0"/>
    <n v="0"/>
    <n v="0"/>
    <n v="0"/>
    <n v="9447.27"/>
  </r>
  <r>
    <d v="2022-11-26T00:00:00"/>
    <n v="2022"/>
    <s v="Montana"/>
    <x v="48"/>
    <x v="6"/>
    <x v="14"/>
    <x v="1"/>
    <x v="1"/>
    <n v="1815.78"/>
    <n v="0"/>
    <n v="0"/>
    <n v="0"/>
    <n v="0"/>
    <n v="0"/>
    <n v="0"/>
    <n v="1815.78"/>
  </r>
  <r>
    <d v="2022-11-26T00:00:00"/>
    <n v="2022"/>
    <s v="Montana"/>
    <x v="48"/>
    <x v="6"/>
    <x v="14"/>
    <x v="1"/>
    <x v="0"/>
    <n v="3541.42"/>
    <n v="0"/>
    <n v="0"/>
    <n v="0"/>
    <n v="0"/>
    <n v="0"/>
    <n v="0"/>
    <n v="3541.42"/>
  </r>
  <r>
    <d v="2022-11-26T00:00:00"/>
    <n v="2022"/>
    <s v="Montana"/>
    <x v="48"/>
    <x v="6"/>
    <x v="14"/>
    <x v="0"/>
    <x v="1"/>
    <n v="856.42"/>
    <n v="0"/>
    <n v="0"/>
    <n v="0"/>
    <n v="0"/>
    <n v="0"/>
    <n v="0"/>
    <n v="856.42"/>
  </r>
  <r>
    <d v="2022-11-26T00:00:00"/>
    <n v="2022"/>
    <s v="Montana"/>
    <x v="48"/>
    <x v="6"/>
    <x v="14"/>
    <x v="0"/>
    <x v="0"/>
    <n v="12645.3"/>
    <n v="0"/>
    <n v="0"/>
    <n v="0"/>
    <n v="0"/>
    <n v="0"/>
    <n v="0"/>
    <n v="12645.3"/>
  </r>
  <r>
    <d v="2022-11-26T00:00:00"/>
    <n v="2022"/>
    <s v="Montana"/>
    <x v="48"/>
    <x v="6"/>
    <x v="14"/>
    <x v="0"/>
    <x v="6"/>
    <n v="0.25"/>
    <n v="0"/>
    <n v="0"/>
    <n v="0"/>
    <n v="0"/>
    <n v="0"/>
    <n v="0"/>
    <n v="0.25"/>
  </r>
  <r>
    <d v="2022-11-26T00:00:00"/>
    <n v="2022"/>
    <s v="Montana"/>
    <x v="48"/>
    <x v="6"/>
    <x v="19"/>
    <x v="1"/>
    <x v="1"/>
    <n v="64.680000000000007"/>
    <n v="0"/>
    <n v="0"/>
    <n v="0"/>
    <n v="0"/>
    <n v="0"/>
    <n v="0"/>
    <n v="64.680000000000007"/>
  </r>
  <r>
    <d v="2022-11-26T00:00:00"/>
    <n v="2022"/>
    <s v="Montana"/>
    <x v="48"/>
    <x v="6"/>
    <x v="20"/>
    <x v="1"/>
    <x v="1"/>
    <n v="114.6"/>
    <n v="0"/>
    <n v="0"/>
    <n v="0"/>
    <n v="0"/>
    <n v="0"/>
    <n v="0"/>
    <n v="114.6"/>
  </r>
  <r>
    <d v="2022-11-26T00:00:00"/>
    <n v="2022"/>
    <s v="Montana"/>
    <x v="48"/>
    <x v="6"/>
    <x v="20"/>
    <x v="0"/>
    <x v="1"/>
    <n v="313.83999999999997"/>
    <n v="0"/>
    <n v="0"/>
    <n v="0"/>
    <n v="0"/>
    <n v="0"/>
    <n v="0"/>
    <n v="313.83999999999997"/>
  </r>
  <r>
    <d v="2022-11-26T00:00:00"/>
    <n v="2022"/>
    <s v="Montana"/>
    <x v="48"/>
    <x v="6"/>
    <x v="21"/>
    <x v="1"/>
    <x v="1"/>
    <n v="56.9"/>
    <n v="0"/>
    <n v="0"/>
    <n v="0"/>
    <n v="0"/>
    <n v="0"/>
    <n v="0"/>
    <n v="56.9"/>
  </r>
  <r>
    <d v="2022-11-26T00:00:00"/>
    <n v="2022"/>
    <s v="Montana"/>
    <x v="48"/>
    <x v="6"/>
    <x v="21"/>
    <x v="0"/>
    <x v="1"/>
    <n v="177.63"/>
    <n v="0"/>
    <n v="0"/>
    <n v="0"/>
    <n v="0"/>
    <n v="0"/>
    <n v="0"/>
    <n v="177.63"/>
  </r>
  <r>
    <d v="2022-11-26T00:00:00"/>
    <n v="2022"/>
    <s v="Montana"/>
    <x v="48"/>
    <x v="68"/>
    <x v="206"/>
    <x v="1"/>
    <x v="5"/>
    <n v="0.68"/>
    <n v="0"/>
    <n v="0"/>
    <n v="0"/>
    <n v="0"/>
    <n v="0"/>
    <n v="0"/>
    <n v="0.68"/>
  </r>
  <r>
    <d v="2022-11-26T00:00:00"/>
    <n v="2022"/>
    <s v="Montana"/>
    <x v="48"/>
    <x v="7"/>
    <x v="22"/>
    <x v="0"/>
    <x v="2"/>
    <n v="197.08"/>
    <n v="0"/>
    <n v="0"/>
    <n v="0"/>
    <n v="0"/>
    <n v="0"/>
    <n v="0"/>
    <n v="197.08"/>
  </r>
  <r>
    <d v="2022-11-26T00:00:00"/>
    <n v="2022"/>
    <s v="Montana"/>
    <x v="48"/>
    <x v="7"/>
    <x v="22"/>
    <x v="0"/>
    <x v="1"/>
    <n v="42.11"/>
    <n v="0"/>
    <n v="0"/>
    <n v="0"/>
    <n v="0"/>
    <n v="0"/>
    <n v="0"/>
    <n v="42.11"/>
  </r>
  <r>
    <d v="2022-11-26T00:00:00"/>
    <n v="2022"/>
    <s v="Montana"/>
    <x v="48"/>
    <x v="7"/>
    <x v="22"/>
    <x v="1"/>
    <x v="2"/>
    <n v="209.48"/>
    <n v="0"/>
    <n v="0"/>
    <n v="0"/>
    <n v="0"/>
    <n v="0"/>
    <n v="0"/>
    <n v="209.48"/>
  </r>
  <r>
    <d v="2022-11-26T00:00:00"/>
    <n v="2022"/>
    <s v="Montana"/>
    <x v="48"/>
    <x v="7"/>
    <x v="22"/>
    <x v="1"/>
    <x v="1"/>
    <n v="4.93"/>
    <n v="0"/>
    <n v="0"/>
    <n v="0"/>
    <n v="0"/>
    <n v="0"/>
    <n v="0"/>
    <n v="4.93"/>
  </r>
  <r>
    <d v="2022-11-26T00:00:00"/>
    <n v="2022"/>
    <s v="Montana"/>
    <x v="48"/>
    <x v="9"/>
    <x v="0"/>
    <x v="0"/>
    <x v="1"/>
    <n v="82.91"/>
    <n v="0"/>
    <n v="0"/>
    <n v="0"/>
    <n v="0"/>
    <n v="0"/>
    <n v="0"/>
    <n v="82.91"/>
  </r>
  <r>
    <d v="2022-11-26T00:00:00"/>
    <n v="2022"/>
    <s v="Montana"/>
    <x v="48"/>
    <x v="9"/>
    <x v="0"/>
    <x v="1"/>
    <x v="1"/>
    <n v="66.5"/>
    <n v="0"/>
    <n v="0"/>
    <n v="0"/>
    <n v="0"/>
    <n v="0"/>
    <n v="0"/>
    <n v="66.5"/>
  </r>
  <r>
    <d v="2022-11-26T00:00:00"/>
    <n v="2022"/>
    <s v="Montana"/>
    <x v="48"/>
    <x v="10"/>
    <x v="24"/>
    <x v="1"/>
    <x v="2"/>
    <n v="42.36"/>
    <n v="0"/>
    <n v="0"/>
    <n v="0"/>
    <n v="0"/>
    <n v="0"/>
    <n v="0"/>
    <n v="42.36"/>
  </r>
  <r>
    <d v="2022-11-26T00:00:00"/>
    <n v="2022"/>
    <s v="Montana"/>
    <x v="48"/>
    <x v="10"/>
    <x v="24"/>
    <x v="1"/>
    <x v="1"/>
    <n v="188.77"/>
    <n v="0"/>
    <n v="0"/>
    <n v="0"/>
    <n v="0"/>
    <n v="0"/>
    <n v="0"/>
    <n v="188.77"/>
  </r>
  <r>
    <d v="2022-11-26T00:00:00"/>
    <n v="2022"/>
    <s v="Montana"/>
    <x v="48"/>
    <x v="10"/>
    <x v="25"/>
    <x v="0"/>
    <x v="2"/>
    <n v="401.36"/>
    <n v="0"/>
    <n v="0"/>
    <n v="0"/>
    <n v="0"/>
    <n v="0"/>
    <n v="0"/>
    <n v="401.36"/>
  </r>
  <r>
    <d v="2022-11-26T00:00:00"/>
    <n v="2022"/>
    <s v="Montana"/>
    <x v="48"/>
    <x v="10"/>
    <x v="25"/>
    <x v="0"/>
    <x v="1"/>
    <n v="27.23"/>
    <n v="0"/>
    <n v="0"/>
    <n v="0"/>
    <n v="0"/>
    <n v="0"/>
    <n v="0"/>
    <n v="27.23"/>
  </r>
  <r>
    <d v="2022-11-26T00:00:00"/>
    <n v="2022"/>
    <s v="Montana"/>
    <x v="48"/>
    <x v="10"/>
    <x v="25"/>
    <x v="1"/>
    <x v="2"/>
    <n v="99.68"/>
    <n v="0"/>
    <n v="0"/>
    <n v="0"/>
    <n v="0"/>
    <n v="0"/>
    <n v="0"/>
    <n v="99.68"/>
  </r>
  <r>
    <d v="2022-11-26T00:00:00"/>
    <n v="2022"/>
    <s v="Montana"/>
    <x v="48"/>
    <x v="10"/>
    <x v="25"/>
    <x v="1"/>
    <x v="1"/>
    <n v="12.13"/>
    <n v="0"/>
    <n v="0"/>
    <n v="0"/>
    <n v="0"/>
    <n v="0"/>
    <n v="0"/>
    <n v="12.13"/>
  </r>
  <r>
    <d v="2022-11-26T00:00:00"/>
    <n v="2022"/>
    <s v="Montana"/>
    <x v="48"/>
    <x v="10"/>
    <x v="24"/>
    <x v="0"/>
    <x v="2"/>
    <n v="79.94"/>
    <n v="0"/>
    <n v="0"/>
    <n v="0"/>
    <n v="0"/>
    <n v="0"/>
    <n v="0"/>
    <n v="79.94"/>
  </r>
  <r>
    <d v="2022-11-26T00:00:00"/>
    <n v="2022"/>
    <s v="Montana"/>
    <x v="48"/>
    <x v="10"/>
    <x v="24"/>
    <x v="0"/>
    <x v="1"/>
    <n v="286.13"/>
    <n v="0"/>
    <n v="0"/>
    <n v="0"/>
    <n v="54.35"/>
    <n v="0"/>
    <n v="0"/>
    <n v="286.13"/>
  </r>
  <r>
    <d v="2022-11-26T00:00:00"/>
    <n v="2022"/>
    <s v="Montana"/>
    <x v="49"/>
    <x v="11"/>
    <x v="0"/>
    <x v="1"/>
    <x v="5"/>
    <n v="31.8"/>
    <n v="0"/>
    <n v="0"/>
    <n v="0"/>
    <n v="0"/>
    <n v="0"/>
    <n v="0"/>
    <n v="31.8"/>
  </r>
  <r>
    <d v="2022-11-26T00:00:00"/>
    <n v="2022"/>
    <s v="Montana"/>
    <x v="49"/>
    <x v="24"/>
    <x v="0"/>
    <x v="1"/>
    <x v="5"/>
    <n v="17.13"/>
    <n v="0"/>
    <n v="0"/>
    <n v="0"/>
    <n v="0"/>
    <n v="0"/>
    <n v="0"/>
    <n v="17.13"/>
  </r>
  <r>
    <d v="2022-11-26T00:00:00"/>
    <n v="2022"/>
    <s v="Montana"/>
    <x v="49"/>
    <x v="24"/>
    <x v="0"/>
    <x v="0"/>
    <x v="5"/>
    <n v="83.16"/>
    <n v="0"/>
    <n v="0"/>
    <n v="0"/>
    <n v="0"/>
    <n v="0"/>
    <n v="0"/>
    <n v="83.16"/>
  </r>
  <r>
    <d v="2022-11-26T00:00:00"/>
    <n v="2022"/>
    <s v="Montana"/>
    <x v="49"/>
    <x v="0"/>
    <x v="0"/>
    <x v="0"/>
    <x v="3"/>
    <n v="20"/>
    <n v="0"/>
    <n v="0"/>
    <n v="0"/>
    <n v="0"/>
    <n v="0"/>
    <n v="0"/>
    <n v="20"/>
  </r>
  <r>
    <d v="2022-11-26T00:00:00"/>
    <n v="2022"/>
    <s v="Montana"/>
    <x v="49"/>
    <x v="0"/>
    <x v="0"/>
    <x v="1"/>
    <x v="0"/>
    <n v="133.84"/>
    <n v="0"/>
    <n v="0"/>
    <n v="0"/>
    <n v="0"/>
    <n v="0"/>
    <n v="0"/>
    <n v="133.84"/>
  </r>
  <r>
    <d v="2022-11-26T00:00:00"/>
    <n v="2022"/>
    <s v="Montana"/>
    <x v="49"/>
    <x v="0"/>
    <x v="0"/>
    <x v="0"/>
    <x v="0"/>
    <n v="987.96"/>
    <n v="0"/>
    <n v="0"/>
    <n v="0"/>
    <n v="0"/>
    <n v="0"/>
    <n v="0"/>
    <n v="987.96"/>
  </r>
  <r>
    <d v="2022-11-26T00:00:00"/>
    <n v="2022"/>
    <s v="Montana"/>
    <x v="49"/>
    <x v="0"/>
    <x v="0"/>
    <x v="0"/>
    <x v="6"/>
    <n v="257.52999999999997"/>
    <n v="0"/>
    <n v="0"/>
    <n v="0"/>
    <n v="0"/>
    <n v="0"/>
    <n v="0"/>
    <n v="257.52999999999997"/>
  </r>
  <r>
    <d v="2022-11-26T00:00:00"/>
    <n v="2022"/>
    <s v="Montana"/>
    <x v="49"/>
    <x v="0"/>
    <x v="0"/>
    <x v="1"/>
    <x v="1"/>
    <n v="18637.810000000001"/>
    <n v="0"/>
    <n v="0"/>
    <n v="0"/>
    <n v="0"/>
    <n v="0"/>
    <n v="0"/>
    <n v="18637.810000000001"/>
  </r>
  <r>
    <d v="2022-11-26T00:00:00"/>
    <n v="2022"/>
    <s v="Montana"/>
    <x v="49"/>
    <x v="0"/>
    <x v="0"/>
    <x v="0"/>
    <x v="1"/>
    <n v="5217.17"/>
    <n v="0"/>
    <n v="0"/>
    <n v="0"/>
    <n v="0"/>
    <n v="0"/>
    <n v="0"/>
    <n v="5217.17"/>
  </r>
  <r>
    <d v="2022-11-26T00:00:00"/>
    <n v="2022"/>
    <s v="Montana"/>
    <x v="49"/>
    <x v="1"/>
    <x v="58"/>
    <x v="0"/>
    <x v="1"/>
    <n v="42.02"/>
    <n v="0"/>
    <n v="0"/>
    <n v="0"/>
    <n v="0"/>
    <n v="0"/>
    <n v="0"/>
    <n v="42.02"/>
  </r>
  <r>
    <d v="2022-11-26T00:00:00"/>
    <n v="2022"/>
    <s v="Montana"/>
    <x v="49"/>
    <x v="1"/>
    <x v="1"/>
    <x v="1"/>
    <x v="1"/>
    <n v="1078.42"/>
    <n v="0"/>
    <n v="167.79"/>
    <n v="0"/>
    <n v="0"/>
    <n v="0"/>
    <n v="0"/>
    <n v="1246.21"/>
  </r>
  <r>
    <d v="2022-11-26T00:00:00"/>
    <n v="2022"/>
    <s v="Montana"/>
    <x v="49"/>
    <x v="1"/>
    <x v="1"/>
    <x v="1"/>
    <x v="2"/>
    <n v="34419.839999999997"/>
    <n v="0"/>
    <n v="0"/>
    <n v="0"/>
    <n v="0"/>
    <n v="0"/>
    <n v="6"/>
    <n v="34419.839999999997"/>
  </r>
  <r>
    <d v="2022-11-26T00:00:00"/>
    <n v="2022"/>
    <s v="Montana"/>
    <x v="49"/>
    <x v="1"/>
    <x v="1"/>
    <x v="1"/>
    <x v="3"/>
    <n v="473.77"/>
    <n v="0"/>
    <n v="0"/>
    <n v="0"/>
    <n v="0"/>
    <n v="0"/>
    <n v="0"/>
    <n v="473.77"/>
  </r>
  <r>
    <d v="2022-11-26T00:00:00"/>
    <n v="2022"/>
    <s v="Montana"/>
    <x v="49"/>
    <x v="1"/>
    <x v="1"/>
    <x v="0"/>
    <x v="1"/>
    <n v="1158.25"/>
    <n v="0"/>
    <n v="47.35"/>
    <n v="0"/>
    <n v="0"/>
    <n v="0"/>
    <n v="0"/>
    <n v="1205.5999999999999"/>
  </r>
  <r>
    <d v="2022-11-26T00:00:00"/>
    <n v="2022"/>
    <s v="Montana"/>
    <x v="49"/>
    <x v="1"/>
    <x v="1"/>
    <x v="0"/>
    <x v="2"/>
    <n v="39133.56"/>
    <n v="0"/>
    <n v="1027.0899999999999"/>
    <n v="0"/>
    <n v="1672.86"/>
    <n v="1962.27"/>
    <n v="0"/>
    <n v="40160.65"/>
  </r>
  <r>
    <d v="2022-11-26T00:00:00"/>
    <n v="2022"/>
    <s v="Montana"/>
    <x v="49"/>
    <x v="1"/>
    <x v="1"/>
    <x v="0"/>
    <x v="0"/>
    <n v="303.48"/>
    <n v="0"/>
    <n v="0"/>
    <n v="0"/>
    <n v="0"/>
    <n v="0"/>
    <n v="0"/>
    <n v="303.48"/>
  </r>
  <r>
    <d v="2022-11-26T00:00:00"/>
    <n v="2022"/>
    <s v="Montana"/>
    <x v="49"/>
    <x v="1"/>
    <x v="1"/>
    <x v="0"/>
    <x v="6"/>
    <n v="2.27"/>
    <n v="0"/>
    <n v="0"/>
    <n v="0"/>
    <n v="0"/>
    <n v="0"/>
    <n v="0"/>
    <n v="2.27"/>
  </r>
  <r>
    <d v="2022-11-26T00:00:00"/>
    <n v="2022"/>
    <s v="Montana"/>
    <x v="49"/>
    <x v="1"/>
    <x v="1"/>
    <x v="0"/>
    <x v="3"/>
    <n v="662.46"/>
    <n v="0"/>
    <n v="0"/>
    <n v="0"/>
    <n v="0"/>
    <n v="0"/>
    <n v="0"/>
    <n v="662.46"/>
  </r>
  <r>
    <d v="2022-11-26T00:00:00"/>
    <n v="2022"/>
    <s v="Montana"/>
    <x v="49"/>
    <x v="12"/>
    <x v="26"/>
    <x v="0"/>
    <x v="3"/>
    <n v="740.02"/>
    <n v="0"/>
    <n v="0"/>
    <n v="0"/>
    <n v="0"/>
    <n v="0"/>
    <n v="0"/>
    <n v="740.02"/>
  </r>
  <r>
    <d v="2022-11-26T00:00:00"/>
    <n v="2022"/>
    <s v="Montana"/>
    <x v="49"/>
    <x v="12"/>
    <x v="26"/>
    <x v="1"/>
    <x v="7"/>
    <n v="1017.24"/>
    <n v="0"/>
    <n v="0"/>
    <n v="0"/>
    <n v="0"/>
    <n v="0"/>
    <n v="0"/>
    <n v="1017.24"/>
  </r>
  <r>
    <d v="2022-11-26T00:00:00"/>
    <n v="2022"/>
    <s v="Montana"/>
    <x v="49"/>
    <x v="12"/>
    <x v="26"/>
    <x v="0"/>
    <x v="7"/>
    <n v="10336.17"/>
    <n v="0"/>
    <n v="143.87"/>
    <n v="0"/>
    <n v="0"/>
    <n v="3909.57"/>
    <n v="0"/>
    <n v="10480.040000000001"/>
  </r>
  <r>
    <d v="2022-11-26T00:00:00"/>
    <n v="2022"/>
    <s v="Montana"/>
    <x v="49"/>
    <x v="12"/>
    <x v="26"/>
    <x v="0"/>
    <x v="7"/>
    <n v="10336.17"/>
    <n v="0"/>
    <n v="143.87"/>
    <n v="0"/>
    <n v="0"/>
    <n v="3909.57"/>
    <n v="0"/>
    <n v="10480.040000000001"/>
  </r>
  <r>
    <d v="2022-11-26T00:00:00"/>
    <n v="2022"/>
    <s v="Montana"/>
    <x v="49"/>
    <x v="12"/>
    <x v="27"/>
    <x v="0"/>
    <x v="7"/>
    <n v="219.06"/>
    <n v="0"/>
    <n v="0"/>
    <n v="0"/>
    <n v="0"/>
    <n v="0"/>
    <n v="0"/>
    <n v="219.06"/>
  </r>
  <r>
    <d v="2022-11-26T00:00:00"/>
    <n v="2022"/>
    <s v="Montana"/>
    <x v="49"/>
    <x v="25"/>
    <x v="0"/>
    <x v="0"/>
    <x v="10"/>
    <n v="1269.28"/>
    <n v="0"/>
    <n v="0"/>
    <n v="0"/>
    <n v="0"/>
    <n v="0"/>
    <n v="0"/>
    <n v="1269.28"/>
  </r>
  <r>
    <d v="2022-11-26T00:00:00"/>
    <n v="2022"/>
    <s v="Montana"/>
    <x v="49"/>
    <x v="2"/>
    <x v="2"/>
    <x v="0"/>
    <x v="2"/>
    <n v="71.37"/>
    <n v="0"/>
    <n v="0"/>
    <n v="0"/>
    <n v="0"/>
    <n v="0"/>
    <n v="0"/>
    <n v="71.37"/>
  </r>
  <r>
    <d v="2022-11-26T00:00:00"/>
    <n v="2022"/>
    <s v="Montana"/>
    <x v="49"/>
    <x v="2"/>
    <x v="29"/>
    <x v="0"/>
    <x v="2"/>
    <n v="0"/>
    <n v="0"/>
    <n v="0"/>
    <n v="0"/>
    <n v="502.35"/>
    <n v="0"/>
    <n v="0"/>
    <n v="0"/>
  </r>
  <r>
    <d v="2022-11-26T00:00:00"/>
    <n v="2022"/>
    <s v="Montana"/>
    <x v="49"/>
    <x v="2"/>
    <x v="2"/>
    <x v="1"/>
    <x v="2"/>
    <n v="2568.88"/>
    <n v="0"/>
    <n v="159.72"/>
    <n v="0"/>
    <n v="0"/>
    <n v="0"/>
    <n v="0"/>
    <n v="2728.6"/>
  </r>
  <r>
    <d v="2022-11-26T00:00:00"/>
    <n v="2022"/>
    <s v="Montana"/>
    <x v="49"/>
    <x v="2"/>
    <x v="2"/>
    <x v="1"/>
    <x v="10"/>
    <n v="582.99"/>
    <n v="0"/>
    <n v="0"/>
    <n v="0"/>
    <n v="0"/>
    <n v="0"/>
    <n v="0"/>
    <n v="582.99"/>
  </r>
  <r>
    <d v="2022-11-26T00:00:00"/>
    <n v="2022"/>
    <s v="Montana"/>
    <x v="49"/>
    <x v="2"/>
    <x v="2"/>
    <x v="1"/>
    <x v="3"/>
    <n v="481.72"/>
    <n v="0"/>
    <n v="0"/>
    <n v="0"/>
    <n v="0"/>
    <n v="0"/>
    <n v="0"/>
    <n v="481.72"/>
  </r>
  <r>
    <d v="2022-11-26T00:00:00"/>
    <n v="2022"/>
    <s v="Montana"/>
    <x v="49"/>
    <x v="2"/>
    <x v="2"/>
    <x v="0"/>
    <x v="10"/>
    <n v="460.04"/>
    <n v="0"/>
    <n v="0"/>
    <n v="0"/>
    <n v="0"/>
    <n v="0"/>
    <n v="0"/>
    <n v="460.04"/>
  </r>
  <r>
    <d v="2022-11-26T00:00:00"/>
    <n v="2022"/>
    <s v="Montana"/>
    <x v="49"/>
    <x v="2"/>
    <x v="2"/>
    <x v="0"/>
    <x v="3"/>
    <n v="116.71"/>
    <n v="0"/>
    <n v="0"/>
    <n v="0"/>
    <n v="0"/>
    <n v="0"/>
    <n v="0"/>
    <n v="116.71"/>
  </r>
  <r>
    <d v="2022-11-26T00:00:00"/>
    <n v="2022"/>
    <s v="Montana"/>
    <x v="49"/>
    <x v="3"/>
    <x v="3"/>
    <x v="1"/>
    <x v="4"/>
    <n v="1239.1199999999999"/>
    <n v="0"/>
    <n v="0"/>
    <n v="0"/>
    <n v="0"/>
    <n v="0"/>
    <n v="0"/>
    <n v="1239.1199999999999"/>
  </r>
  <r>
    <d v="2022-11-26T00:00:00"/>
    <n v="2022"/>
    <s v="Montana"/>
    <x v="49"/>
    <x v="3"/>
    <x v="3"/>
    <x v="0"/>
    <x v="6"/>
    <n v="0.1"/>
    <n v="0"/>
    <n v="0"/>
    <n v="0"/>
    <n v="0"/>
    <n v="0"/>
    <n v="0"/>
    <n v="0.1"/>
  </r>
  <r>
    <d v="2022-11-26T00:00:00"/>
    <n v="2022"/>
    <s v="Montana"/>
    <x v="49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49"/>
    <x v="14"/>
    <x v="0"/>
    <x v="0"/>
    <x v="9"/>
    <n v="214.39"/>
    <n v="0"/>
    <n v="0"/>
    <n v="0"/>
    <n v="0"/>
    <n v="0"/>
    <n v="0"/>
    <n v="214.39"/>
  </r>
  <r>
    <d v="2022-11-26T00:00:00"/>
    <n v="2022"/>
    <s v="Montana"/>
    <x v="49"/>
    <x v="14"/>
    <x v="0"/>
    <x v="0"/>
    <x v="9"/>
    <n v="1004.47"/>
    <n v="0"/>
    <n v="14513.03"/>
    <n v="0"/>
    <n v="0"/>
    <n v="0"/>
    <n v="0"/>
    <n v="15517.5"/>
  </r>
  <r>
    <d v="2022-11-26T00:00:00"/>
    <n v="2022"/>
    <s v="Montana"/>
    <x v="49"/>
    <x v="14"/>
    <x v="207"/>
    <x v="0"/>
    <x v="5"/>
    <n v="14.37"/>
    <n v="0"/>
    <n v="0"/>
    <n v="0"/>
    <n v="0"/>
    <n v="0"/>
    <n v="0"/>
    <n v="14.37"/>
  </r>
  <r>
    <d v="2022-11-26T00:00:00"/>
    <n v="2022"/>
    <s v="Montana"/>
    <x v="49"/>
    <x v="14"/>
    <x v="0"/>
    <x v="0"/>
    <x v="9"/>
    <n v="100"/>
    <n v="0"/>
    <n v="0"/>
    <n v="0"/>
    <n v="0"/>
    <n v="0"/>
    <n v="0"/>
    <n v="100"/>
  </r>
  <r>
    <d v="2022-11-26T00:00:00"/>
    <n v="2022"/>
    <s v="Montana"/>
    <x v="49"/>
    <x v="14"/>
    <x v="81"/>
    <x v="0"/>
    <x v="5"/>
    <n v="14923.88"/>
    <n v="0"/>
    <n v="0"/>
    <n v="0"/>
    <n v="0"/>
    <n v="0"/>
    <n v="0"/>
    <n v="14923.88"/>
  </r>
  <r>
    <d v="2022-11-26T00:00:00"/>
    <n v="2022"/>
    <s v="Montana"/>
    <x v="49"/>
    <x v="14"/>
    <x v="0"/>
    <x v="0"/>
    <x v="9"/>
    <n v="89.53"/>
    <n v="0"/>
    <n v="0"/>
    <n v="0"/>
    <n v="0"/>
    <n v="0"/>
    <n v="0"/>
    <n v="89.53"/>
  </r>
  <r>
    <d v="2022-11-26T00:00:00"/>
    <n v="2022"/>
    <s v="Montana"/>
    <x v="49"/>
    <x v="14"/>
    <x v="128"/>
    <x v="0"/>
    <x v="5"/>
    <n v="959.44"/>
    <n v="0"/>
    <n v="0"/>
    <n v="0"/>
    <n v="0"/>
    <n v="0"/>
    <n v="0"/>
    <n v="959.44"/>
  </r>
  <r>
    <d v="2022-11-26T00:00:00"/>
    <n v="2022"/>
    <s v="Montana"/>
    <x v="49"/>
    <x v="14"/>
    <x v="0"/>
    <x v="0"/>
    <x v="9"/>
    <n v="3213.96"/>
    <n v="0"/>
    <n v="0"/>
    <n v="0"/>
    <n v="0"/>
    <n v="0"/>
    <n v="0"/>
    <n v="3213.96"/>
  </r>
  <r>
    <d v="2022-11-26T00:00:00"/>
    <n v="2022"/>
    <s v="Montana"/>
    <x v="49"/>
    <x v="14"/>
    <x v="0"/>
    <x v="0"/>
    <x v="9"/>
    <n v="14599.24"/>
    <n v="0"/>
    <n v="0"/>
    <n v="0"/>
    <n v="0"/>
    <n v="0"/>
    <n v="0"/>
    <n v="14599.24"/>
  </r>
  <r>
    <d v="2022-11-26T00:00:00"/>
    <n v="2022"/>
    <s v="Montana"/>
    <x v="49"/>
    <x v="14"/>
    <x v="0"/>
    <x v="0"/>
    <x v="9"/>
    <n v="9.85"/>
    <n v="0"/>
    <n v="0"/>
    <n v="0"/>
    <n v="0"/>
    <n v="0"/>
    <n v="0"/>
    <n v="9.85"/>
  </r>
  <r>
    <d v="2022-11-26T00:00:00"/>
    <n v="2022"/>
    <s v="Montana"/>
    <x v="49"/>
    <x v="14"/>
    <x v="0"/>
    <x v="0"/>
    <x v="9"/>
    <n v="26.43"/>
    <n v="0"/>
    <n v="0"/>
    <n v="0"/>
    <n v="0"/>
    <n v="0"/>
    <n v="0"/>
    <n v="26.43"/>
  </r>
  <r>
    <d v="2022-11-26T00:00:00"/>
    <n v="2022"/>
    <s v="Montana"/>
    <x v="49"/>
    <x v="14"/>
    <x v="31"/>
    <x v="0"/>
    <x v="5"/>
    <n v="4814.18"/>
    <n v="0"/>
    <n v="0"/>
    <n v="0"/>
    <n v="0"/>
    <n v="0"/>
    <n v="0"/>
    <n v="4814.18"/>
  </r>
  <r>
    <d v="2022-11-26T00:00:00"/>
    <n v="2022"/>
    <s v="Montana"/>
    <x v="49"/>
    <x v="14"/>
    <x v="0"/>
    <x v="0"/>
    <x v="9"/>
    <n v="127.76"/>
    <n v="0"/>
    <n v="0"/>
    <n v="0"/>
    <n v="0"/>
    <n v="0"/>
    <n v="0"/>
    <n v="127.76"/>
  </r>
  <r>
    <d v="2022-11-26T00:00:00"/>
    <n v="2022"/>
    <s v="Montana"/>
    <x v="49"/>
    <x v="49"/>
    <x v="0"/>
    <x v="1"/>
    <x v="5"/>
    <n v="0.03"/>
    <n v="0"/>
    <n v="0"/>
    <n v="0"/>
    <n v="0"/>
    <n v="0"/>
    <n v="0"/>
    <n v="0.03"/>
  </r>
  <r>
    <d v="2022-11-26T00:00:00"/>
    <n v="2022"/>
    <s v="Montana"/>
    <x v="49"/>
    <x v="4"/>
    <x v="0"/>
    <x v="1"/>
    <x v="5"/>
    <n v="21.24"/>
    <n v="0"/>
    <n v="0"/>
    <n v="0"/>
    <n v="0"/>
    <n v="0"/>
    <n v="0"/>
    <n v="21.24"/>
  </r>
  <r>
    <d v="2022-11-26T00:00:00"/>
    <n v="2022"/>
    <s v="Montana"/>
    <x v="49"/>
    <x v="4"/>
    <x v="0"/>
    <x v="0"/>
    <x v="5"/>
    <n v="109052.44"/>
    <n v="0"/>
    <n v="0"/>
    <n v="0"/>
    <n v="0"/>
    <n v="0"/>
    <n v="0"/>
    <n v="109052.44"/>
  </r>
  <r>
    <d v="2022-11-26T00:00:00"/>
    <n v="2022"/>
    <s v="Montana"/>
    <x v="49"/>
    <x v="28"/>
    <x v="37"/>
    <x v="0"/>
    <x v="2"/>
    <n v="2452.9"/>
    <n v="0"/>
    <n v="0"/>
    <n v="0"/>
    <n v="854.1"/>
    <n v="0"/>
    <n v="0"/>
    <n v="2452.9"/>
  </r>
  <r>
    <d v="2022-11-26T00:00:00"/>
    <n v="2022"/>
    <s v="Montana"/>
    <x v="49"/>
    <x v="28"/>
    <x v="37"/>
    <x v="1"/>
    <x v="2"/>
    <n v="0"/>
    <n v="0"/>
    <n v="118.34"/>
    <n v="0"/>
    <n v="0"/>
    <n v="0"/>
    <n v="0"/>
    <n v="118.34"/>
  </r>
  <r>
    <d v="2022-11-26T00:00:00"/>
    <n v="2022"/>
    <s v="Montana"/>
    <x v="49"/>
    <x v="28"/>
    <x v="37"/>
    <x v="1"/>
    <x v="3"/>
    <n v="128.5"/>
    <n v="0"/>
    <n v="0"/>
    <n v="0"/>
    <n v="0"/>
    <n v="0"/>
    <n v="0"/>
    <n v="128.5"/>
  </r>
  <r>
    <d v="2022-11-26T00:00:00"/>
    <n v="2022"/>
    <s v="Montana"/>
    <x v="49"/>
    <x v="28"/>
    <x v="37"/>
    <x v="0"/>
    <x v="3"/>
    <n v="890.35"/>
    <n v="0"/>
    <n v="0"/>
    <n v="0"/>
    <n v="0"/>
    <n v="0"/>
    <n v="0"/>
    <n v="890.35"/>
  </r>
  <r>
    <d v="2022-11-26T00:00:00"/>
    <n v="2022"/>
    <s v="Montana"/>
    <x v="49"/>
    <x v="5"/>
    <x v="47"/>
    <x v="1"/>
    <x v="0"/>
    <n v="39.54"/>
    <n v="0"/>
    <n v="0"/>
    <n v="0"/>
    <n v="0"/>
    <n v="0"/>
    <n v="0"/>
    <n v="39.54"/>
  </r>
  <r>
    <d v="2022-11-26T00:00:00"/>
    <n v="2022"/>
    <s v="Montana"/>
    <x v="49"/>
    <x v="5"/>
    <x v="50"/>
    <x v="0"/>
    <x v="6"/>
    <n v="73.760000000000005"/>
    <n v="0"/>
    <n v="0"/>
    <n v="0"/>
    <n v="0"/>
    <n v="0"/>
    <n v="0"/>
    <n v="73.760000000000005"/>
  </r>
  <r>
    <d v="2022-11-26T00:00:00"/>
    <n v="2022"/>
    <s v="Montana"/>
    <x v="49"/>
    <x v="5"/>
    <x v="8"/>
    <x v="1"/>
    <x v="1"/>
    <n v="111.46"/>
    <n v="0"/>
    <n v="0"/>
    <n v="0"/>
    <n v="0"/>
    <n v="0"/>
    <n v="0"/>
    <n v="111.46"/>
  </r>
  <r>
    <d v="2022-11-26T00:00:00"/>
    <n v="2022"/>
    <s v="Montana"/>
    <x v="49"/>
    <x v="5"/>
    <x v="8"/>
    <x v="1"/>
    <x v="0"/>
    <n v="202.65"/>
    <n v="0"/>
    <n v="0"/>
    <n v="0"/>
    <n v="0"/>
    <n v="0"/>
    <n v="0"/>
    <n v="202.65"/>
  </r>
  <r>
    <d v="2022-11-26T00:00:00"/>
    <n v="2022"/>
    <s v="Montana"/>
    <x v="49"/>
    <x v="5"/>
    <x v="8"/>
    <x v="0"/>
    <x v="0"/>
    <n v="104.04"/>
    <n v="0"/>
    <n v="0"/>
    <n v="0"/>
    <n v="0"/>
    <n v="0"/>
    <n v="0"/>
    <n v="104.04"/>
  </r>
  <r>
    <d v="2022-11-26T00:00:00"/>
    <n v="2022"/>
    <s v="Montana"/>
    <x v="49"/>
    <x v="5"/>
    <x v="8"/>
    <x v="0"/>
    <x v="6"/>
    <n v="11.14"/>
    <n v="0"/>
    <n v="0"/>
    <n v="0"/>
    <n v="0"/>
    <n v="0"/>
    <n v="0"/>
    <n v="11.14"/>
  </r>
  <r>
    <d v="2022-11-26T00:00:00"/>
    <n v="2022"/>
    <s v="Montana"/>
    <x v="49"/>
    <x v="5"/>
    <x v="50"/>
    <x v="1"/>
    <x v="1"/>
    <n v="149.4"/>
    <n v="0"/>
    <n v="0"/>
    <n v="0"/>
    <n v="0"/>
    <n v="0"/>
    <n v="0"/>
    <n v="149.4"/>
  </r>
  <r>
    <d v="2022-11-26T00:00:00"/>
    <n v="2022"/>
    <s v="Montana"/>
    <x v="49"/>
    <x v="5"/>
    <x v="50"/>
    <x v="0"/>
    <x v="1"/>
    <n v="63.6"/>
    <n v="0"/>
    <n v="0"/>
    <n v="0"/>
    <n v="0"/>
    <n v="0"/>
    <n v="0"/>
    <n v="63.6"/>
  </r>
  <r>
    <d v="2022-11-26T00:00:00"/>
    <n v="2022"/>
    <s v="Montana"/>
    <x v="49"/>
    <x v="5"/>
    <x v="7"/>
    <x v="1"/>
    <x v="1"/>
    <n v="6886.97"/>
    <n v="0"/>
    <n v="0"/>
    <n v="0"/>
    <n v="0"/>
    <n v="0"/>
    <n v="0"/>
    <n v="6886.97"/>
  </r>
  <r>
    <d v="2022-11-26T00:00:00"/>
    <n v="2022"/>
    <s v="Montana"/>
    <x v="49"/>
    <x v="5"/>
    <x v="7"/>
    <x v="1"/>
    <x v="0"/>
    <n v="4954.75"/>
    <n v="0"/>
    <n v="0"/>
    <n v="0"/>
    <n v="0"/>
    <n v="0"/>
    <n v="0"/>
    <n v="4954.75"/>
  </r>
  <r>
    <d v="2022-11-26T00:00:00"/>
    <n v="2022"/>
    <s v="Montana"/>
    <x v="49"/>
    <x v="5"/>
    <x v="7"/>
    <x v="1"/>
    <x v="6"/>
    <n v="8.89"/>
    <n v="0"/>
    <n v="0"/>
    <n v="0"/>
    <n v="0"/>
    <n v="0"/>
    <n v="0"/>
    <n v="8.89"/>
  </r>
  <r>
    <d v="2022-11-26T00:00:00"/>
    <n v="2022"/>
    <s v="Montana"/>
    <x v="49"/>
    <x v="5"/>
    <x v="7"/>
    <x v="0"/>
    <x v="1"/>
    <n v="2838.14"/>
    <n v="0"/>
    <n v="0"/>
    <n v="0"/>
    <n v="0"/>
    <n v="0"/>
    <n v="0"/>
    <n v="2838.14"/>
  </r>
  <r>
    <d v="2022-11-26T00:00:00"/>
    <n v="2022"/>
    <s v="Montana"/>
    <x v="49"/>
    <x v="5"/>
    <x v="7"/>
    <x v="0"/>
    <x v="0"/>
    <n v="341203.89"/>
    <n v="0"/>
    <n v="0"/>
    <n v="0"/>
    <n v="0"/>
    <n v="0"/>
    <n v="0"/>
    <n v="341203.89"/>
  </r>
  <r>
    <d v="2022-11-26T00:00:00"/>
    <n v="2022"/>
    <s v="Montana"/>
    <x v="49"/>
    <x v="5"/>
    <x v="7"/>
    <x v="0"/>
    <x v="6"/>
    <n v="33280.26"/>
    <n v="0"/>
    <n v="0"/>
    <n v="0"/>
    <n v="0"/>
    <n v="0"/>
    <n v="0"/>
    <n v="33280.26"/>
  </r>
  <r>
    <d v="2022-11-26T00:00:00"/>
    <n v="2022"/>
    <s v="Montana"/>
    <x v="49"/>
    <x v="5"/>
    <x v="6"/>
    <x v="1"/>
    <x v="1"/>
    <n v="46.77"/>
    <n v="0"/>
    <n v="0"/>
    <n v="0"/>
    <n v="0"/>
    <n v="0"/>
    <n v="0"/>
    <n v="46.77"/>
  </r>
  <r>
    <d v="2022-11-26T00:00:00"/>
    <n v="2022"/>
    <s v="Montana"/>
    <x v="49"/>
    <x v="5"/>
    <x v="10"/>
    <x v="0"/>
    <x v="0"/>
    <n v="457.87"/>
    <n v="0"/>
    <n v="0"/>
    <n v="0"/>
    <n v="0"/>
    <n v="0"/>
    <n v="0"/>
    <n v="457.87"/>
  </r>
  <r>
    <d v="2022-11-26T00:00:00"/>
    <n v="2022"/>
    <s v="Montana"/>
    <x v="49"/>
    <x v="5"/>
    <x v="10"/>
    <x v="0"/>
    <x v="6"/>
    <n v="16.41"/>
    <n v="0"/>
    <n v="0"/>
    <n v="0"/>
    <n v="0"/>
    <n v="0"/>
    <n v="0"/>
    <n v="16.41"/>
  </r>
  <r>
    <d v="2022-11-26T00:00:00"/>
    <n v="2022"/>
    <s v="Montana"/>
    <x v="49"/>
    <x v="5"/>
    <x v="9"/>
    <x v="1"/>
    <x v="1"/>
    <n v="1566.1"/>
    <n v="0"/>
    <n v="0"/>
    <n v="0"/>
    <n v="0"/>
    <n v="0"/>
    <n v="0"/>
    <n v="1566.1"/>
  </r>
  <r>
    <d v="2022-11-26T00:00:00"/>
    <n v="2022"/>
    <s v="Montana"/>
    <x v="49"/>
    <x v="5"/>
    <x v="9"/>
    <x v="1"/>
    <x v="0"/>
    <n v="94.54"/>
    <n v="0"/>
    <n v="0"/>
    <n v="0"/>
    <n v="0"/>
    <n v="0"/>
    <n v="0"/>
    <n v="94.54"/>
  </r>
  <r>
    <d v="2022-11-26T00:00:00"/>
    <n v="2022"/>
    <s v="Montana"/>
    <x v="49"/>
    <x v="5"/>
    <x v="9"/>
    <x v="1"/>
    <x v="3"/>
    <n v="34.89"/>
    <n v="0"/>
    <n v="0"/>
    <n v="0"/>
    <n v="0"/>
    <n v="0"/>
    <n v="0"/>
    <n v="34.89"/>
  </r>
  <r>
    <d v="2022-11-26T00:00:00"/>
    <n v="2022"/>
    <s v="Montana"/>
    <x v="49"/>
    <x v="5"/>
    <x v="9"/>
    <x v="0"/>
    <x v="1"/>
    <n v="2464.34"/>
    <n v="0"/>
    <n v="0"/>
    <n v="0"/>
    <n v="0"/>
    <n v="0"/>
    <n v="0"/>
    <n v="2464.34"/>
  </r>
  <r>
    <d v="2022-11-26T00:00:00"/>
    <n v="2022"/>
    <s v="Montana"/>
    <x v="49"/>
    <x v="5"/>
    <x v="9"/>
    <x v="0"/>
    <x v="0"/>
    <n v="1420.17"/>
    <n v="0"/>
    <n v="0"/>
    <n v="0"/>
    <n v="0"/>
    <n v="0"/>
    <n v="0"/>
    <n v="1420.17"/>
  </r>
  <r>
    <d v="2022-11-26T00:00:00"/>
    <n v="2022"/>
    <s v="Montana"/>
    <x v="49"/>
    <x v="5"/>
    <x v="9"/>
    <x v="0"/>
    <x v="6"/>
    <n v="10.37"/>
    <n v="0"/>
    <n v="0"/>
    <n v="0"/>
    <n v="0"/>
    <n v="0"/>
    <n v="0"/>
    <n v="10.37"/>
  </r>
  <r>
    <d v="2022-11-26T00:00:00"/>
    <n v="2022"/>
    <s v="Montana"/>
    <x v="49"/>
    <x v="5"/>
    <x v="5"/>
    <x v="1"/>
    <x v="1"/>
    <n v="45.81"/>
    <n v="0"/>
    <n v="0"/>
    <n v="0"/>
    <n v="0"/>
    <n v="0"/>
    <n v="0"/>
    <n v="45.81"/>
  </r>
  <r>
    <d v="2022-11-26T00:00:00"/>
    <n v="2022"/>
    <s v="Montana"/>
    <x v="49"/>
    <x v="5"/>
    <x v="5"/>
    <x v="1"/>
    <x v="0"/>
    <n v="143.93"/>
    <n v="0"/>
    <n v="0"/>
    <n v="0"/>
    <n v="0"/>
    <n v="0"/>
    <n v="0"/>
    <n v="143.93"/>
  </r>
  <r>
    <d v="2022-11-26T00:00:00"/>
    <n v="2022"/>
    <s v="Montana"/>
    <x v="49"/>
    <x v="5"/>
    <x v="5"/>
    <x v="0"/>
    <x v="1"/>
    <n v="51.31"/>
    <n v="0"/>
    <n v="0"/>
    <n v="0"/>
    <n v="0"/>
    <n v="0"/>
    <n v="0"/>
    <n v="51.31"/>
  </r>
  <r>
    <d v="2022-11-26T00:00:00"/>
    <n v="2022"/>
    <s v="Montana"/>
    <x v="49"/>
    <x v="5"/>
    <x v="5"/>
    <x v="0"/>
    <x v="0"/>
    <n v="243.08"/>
    <n v="0"/>
    <n v="0"/>
    <n v="0"/>
    <n v="0"/>
    <n v="0"/>
    <n v="0"/>
    <n v="243.08"/>
  </r>
  <r>
    <d v="2022-11-26T00:00:00"/>
    <n v="2022"/>
    <s v="Montana"/>
    <x v="49"/>
    <x v="5"/>
    <x v="5"/>
    <x v="0"/>
    <x v="6"/>
    <n v="2.83"/>
    <n v="0"/>
    <n v="0"/>
    <n v="0"/>
    <n v="0"/>
    <n v="0"/>
    <n v="0"/>
    <n v="2.83"/>
  </r>
  <r>
    <d v="2022-11-26T00:00:00"/>
    <n v="2022"/>
    <s v="Montana"/>
    <x v="49"/>
    <x v="5"/>
    <x v="46"/>
    <x v="1"/>
    <x v="1"/>
    <n v="18.579999999999998"/>
    <n v="0"/>
    <n v="0"/>
    <n v="0"/>
    <n v="0"/>
    <n v="0"/>
    <n v="0"/>
    <n v="18.579999999999998"/>
  </r>
  <r>
    <d v="2022-11-26T00:00:00"/>
    <n v="2022"/>
    <s v="Montana"/>
    <x v="49"/>
    <x v="5"/>
    <x v="4"/>
    <x v="1"/>
    <x v="0"/>
    <n v="31.69"/>
    <n v="0"/>
    <n v="0"/>
    <n v="0"/>
    <n v="0"/>
    <n v="0"/>
    <n v="0"/>
    <n v="31.69"/>
  </r>
  <r>
    <d v="2022-11-26T00:00:00"/>
    <n v="2022"/>
    <s v="Montana"/>
    <x v="49"/>
    <x v="5"/>
    <x v="4"/>
    <x v="0"/>
    <x v="1"/>
    <n v="164.21"/>
    <n v="0"/>
    <n v="0"/>
    <n v="0"/>
    <n v="0"/>
    <n v="0"/>
    <n v="0"/>
    <n v="164.21"/>
  </r>
  <r>
    <d v="2022-11-26T00:00:00"/>
    <n v="2022"/>
    <s v="Montana"/>
    <x v="49"/>
    <x v="5"/>
    <x v="4"/>
    <x v="0"/>
    <x v="0"/>
    <n v="5161.18"/>
    <n v="0"/>
    <n v="0"/>
    <n v="0"/>
    <n v="0"/>
    <n v="0"/>
    <n v="0"/>
    <n v="5161.18"/>
  </r>
  <r>
    <d v="2022-11-26T00:00:00"/>
    <n v="2022"/>
    <s v="Montana"/>
    <x v="49"/>
    <x v="5"/>
    <x v="4"/>
    <x v="0"/>
    <x v="6"/>
    <n v="239.13"/>
    <n v="0"/>
    <n v="0"/>
    <n v="0"/>
    <n v="0"/>
    <n v="0"/>
    <n v="0"/>
    <n v="239.13"/>
  </r>
  <r>
    <d v="2022-11-26T00:00:00"/>
    <n v="2022"/>
    <s v="Montana"/>
    <x v="49"/>
    <x v="5"/>
    <x v="34"/>
    <x v="1"/>
    <x v="0"/>
    <n v="63.25"/>
    <n v="0"/>
    <n v="0"/>
    <n v="0"/>
    <n v="0"/>
    <n v="0"/>
    <n v="0"/>
    <n v="63.25"/>
  </r>
  <r>
    <d v="2022-11-26T00:00:00"/>
    <n v="2022"/>
    <s v="Montana"/>
    <x v="49"/>
    <x v="5"/>
    <x v="34"/>
    <x v="0"/>
    <x v="1"/>
    <n v="33.67"/>
    <n v="0"/>
    <n v="0"/>
    <n v="0"/>
    <n v="0"/>
    <n v="0"/>
    <n v="0"/>
    <n v="33.67"/>
  </r>
  <r>
    <d v="2022-11-26T00:00:00"/>
    <n v="2022"/>
    <s v="Montana"/>
    <x v="49"/>
    <x v="5"/>
    <x v="34"/>
    <x v="0"/>
    <x v="0"/>
    <n v="1232.3"/>
    <n v="0"/>
    <n v="0"/>
    <n v="0"/>
    <n v="0"/>
    <n v="0"/>
    <n v="0"/>
    <n v="1232.3"/>
  </r>
  <r>
    <d v="2022-11-26T00:00:00"/>
    <n v="2022"/>
    <s v="Montana"/>
    <x v="49"/>
    <x v="5"/>
    <x v="33"/>
    <x v="1"/>
    <x v="0"/>
    <n v="3.06"/>
    <n v="0"/>
    <n v="0"/>
    <n v="0"/>
    <n v="0"/>
    <n v="0"/>
    <n v="0"/>
    <n v="3.06"/>
  </r>
  <r>
    <d v="2022-11-26T00:00:00"/>
    <n v="2022"/>
    <s v="Montana"/>
    <x v="49"/>
    <x v="5"/>
    <x v="33"/>
    <x v="0"/>
    <x v="1"/>
    <n v="122.05"/>
    <n v="0"/>
    <n v="0"/>
    <n v="0"/>
    <n v="0"/>
    <n v="0"/>
    <n v="0"/>
    <n v="122.05"/>
  </r>
  <r>
    <d v="2022-11-26T00:00:00"/>
    <n v="2022"/>
    <s v="Montana"/>
    <x v="49"/>
    <x v="5"/>
    <x v="32"/>
    <x v="1"/>
    <x v="1"/>
    <n v="48.92"/>
    <n v="0"/>
    <n v="0"/>
    <n v="0"/>
    <n v="0"/>
    <n v="0"/>
    <n v="0"/>
    <n v="48.92"/>
  </r>
  <r>
    <d v="2022-11-26T00:00:00"/>
    <n v="2022"/>
    <s v="Montana"/>
    <x v="49"/>
    <x v="5"/>
    <x v="32"/>
    <x v="0"/>
    <x v="0"/>
    <n v="48.69"/>
    <n v="0"/>
    <n v="0"/>
    <n v="0"/>
    <n v="0"/>
    <n v="0"/>
    <n v="0"/>
    <n v="48.69"/>
  </r>
  <r>
    <d v="2022-11-26T00:00:00"/>
    <n v="2022"/>
    <s v="Montana"/>
    <x v="49"/>
    <x v="5"/>
    <x v="32"/>
    <x v="0"/>
    <x v="6"/>
    <n v="63.96"/>
    <n v="0"/>
    <n v="0"/>
    <n v="0"/>
    <n v="0"/>
    <n v="0"/>
    <n v="0"/>
    <n v="63.96"/>
  </r>
  <r>
    <d v="2022-11-26T00:00:00"/>
    <n v="2022"/>
    <s v="Montana"/>
    <x v="49"/>
    <x v="5"/>
    <x v="48"/>
    <x v="0"/>
    <x v="0"/>
    <n v="27.19"/>
    <n v="0"/>
    <n v="0"/>
    <n v="0"/>
    <n v="0"/>
    <n v="0"/>
    <n v="0"/>
    <n v="27.19"/>
  </r>
  <r>
    <d v="2022-11-26T00:00:00"/>
    <n v="2022"/>
    <s v="Montana"/>
    <x v="49"/>
    <x v="35"/>
    <x v="0"/>
    <x v="1"/>
    <x v="15"/>
    <n v="331.14"/>
    <n v="0"/>
    <n v="0"/>
    <n v="0"/>
    <n v="0"/>
    <n v="0"/>
    <n v="0"/>
    <n v="331.14"/>
  </r>
  <r>
    <d v="2022-11-26T00:00:00"/>
    <n v="2022"/>
    <s v="Montana"/>
    <x v="49"/>
    <x v="35"/>
    <x v="0"/>
    <x v="1"/>
    <x v="2"/>
    <n v="91.48"/>
    <n v="0"/>
    <n v="0"/>
    <n v="0"/>
    <n v="0"/>
    <n v="0"/>
    <n v="0"/>
    <n v="91.48"/>
  </r>
  <r>
    <d v="2022-11-26T00:00:00"/>
    <n v="2022"/>
    <s v="Montana"/>
    <x v="49"/>
    <x v="35"/>
    <x v="0"/>
    <x v="0"/>
    <x v="15"/>
    <n v="3.98"/>
    <n v="0"/>
    <n v="0"/>
    <n v="0"/>
    <n v="0"/>
    <n v="0"/>
    <n v="0"/>
    <n v="3.98"/>
  </r>
  <r>
    <d v="2022-11-26T00:00:00"/>
    <n v="2022"/>
    <s v="Montana"/>
    <x v="49"/>
    <x v="30"/>
    <x v="0"/>
    <x v="2"/>
    <x v="8"/>
    <n v="4622"/>
    <n v="0"/>
    <n v="0"/>
    <n v="0"/>
    <n v="0"/>
    <n v="0"/>
    <n v="0"/>
    <n v="4622"/>
  </r>
  <r>
    <d v="2022-11-26T00:00:00"/>
    <n v="2022"/>
    <s v="Montana"/>
    <x v="49"/>
    <x v="30"/>
    <x v="0"/>
    <x v="2"/>
    <x v="12"/>
    <n v="1816"/>
    <n v="0"/>
    <n v="0"/>
    <n v="0"/>
    <n v="0"/>
    <n v="0"/>
    <n v="0"/>
    <n v="1816"/>
  </r>
  <r>
    <d v="2022-11-26T00:00:00"/>
    <n v="2022"/>
    <s v="Montana"/>
    <x v="49"/>
    <x v="15"/>
    <x v="0"/>
    <x v="0"/>
    <x v="7"/>
    <n v="3637.79"/>
    <n v="0"/>
    <n v="0"/>
    <n v="0"/>
    <n v="0"/>
    <n v="0"/>
    <n v="0"/>
    <n v="3637.79"/>
  </r>
  <r>
    <d v="2022-11-26T00:00:00"/>
    <n v="2022"/>
    <s v="Montana"/>
    <x v="49"/>
    <x v="15"/>
    <x v="0"/>
    <x v="0"/>
    <x v="3"/>
    <n v="319.54000000000002"/>
    <n v="0"/>
    <n v="0"/>
    <n v="0"/>
    <n v="0"/>
    <n v="0"/>
    <n v="0"/>
    <n v="319.54000000000002"/>
  </r>
  <r>
    <d v="2022-11-26T00:00:00"/>
    <n v="2022"/>
    <s v="Montana"/>
    <x v="49"/>
    <x v="16"/>
    <x v="37"/>
    <x v="1"/>
    <x v="1"/>
    <n v="0"/>
    <n v="0"/>
    <n v="0"/>
    <n v="0"/>
    <n v="0"/>
    <n v="127.04"/>
    <n v="0"/>
    <n v="0"/>
  </r>
  <r>
    <d v="2022-11-26T00:00:00"/>
    <n v="2022"/>
    <s v="Montana"/>
    <x v="49"/>
    <x v="6"/>
    <x v="53"/>
    <x v="1"/>
    <x v="1"/>
    <n v="0"/>
    <n v="0"/>
    <n v="30.9"/>
    <n v="0"/>
    <n v="0"/>
    <n v="0"/>
    <n v="0"/>
    <n v="30.9"/>
  </r>
  <r>
    <d v="2022-11-26T00:00:00"/>
    <n v="2022"/>
    <s v="Montana"/>
    <x v="49"/>
    <x v="6"/>
    <x v="54"/>
    <x v="0"/>
    <x v="1"/>
    <n v="17.579999999999998"/>
    <n v="0"/>
    <n v="0"/>
    <n v="0"/>
    <n v="0"/>
    <n v="0"/>
    <n v="0"/>
    <n v="17.579999999999998"/>
  </r>
  <r>
    <d v="2022-11-26T00:00:00"/>
    <n v="2022"/>
    <s v="Montana"/>
    <x v="49"/>
    <x v="6"/>
    <x v="13"/>
    <x v="0"/>
    <x v="0"/>
    <n v="50.04"/>
    <n v="0"/>
    <n v="0"/>
    <n v="0"/>
    <n v="0"/>
    <n v="0"/>
    <n v="0"/>
    <n v="50.04"/>
  </r>
  <r>
    <d v="2022-11-26T00:00:00"/>
    <n v="2022"/>
    <s v="Montana"/>
    <x v="49"/>
    <x v="6"/>
    <x v="15"/>
    <x v="0"/>
    <x v="6"/>
    <n v="14.71"/>
    <n v="0"/>
    <n v="0"/>
    <n v="0"/>
    <n v="0"/>
    <n v="0"/>
    <n v="0"/>
    <n v="14.71"/>
  </r>
  <r>
    <d v="2022-11-26T00:00:00"/>
    <n v="2022"/>
    <s v="Montana"/>
    <x v="49"/>
    <x v="6"/>
    <x v="11"/>
    <x v="0"/>
    <x v="0"/>
    <n v="77.89"/>
    <n v="0"/>
    <n v="0"/>
    <n v="0"/>
    <n v="0"/>
    <n v="0"/>
    <n v="0"/>
    <n v="77.89"/>
  </r>
  <r>
    <d v="2022-11-26T00:00:00"/>
    <n v="2022"/>
    <s v="Montana"/>
    <x v="49"/>
    <x v="6"/>
    <x v="16"/>
    <x v="1"/>
    <x v="1"/>
    <n v="5755.23"/>
    <n v="0"/>
    <n v="0"/>
    <n v="0"/>
    <n v="0"/>
    <n v="0"/>
    <n v="0"/>
    <n v="5755.23"/>
  </r>
  <r>
    <d v="2022-11-26T00:00:00"/>
    <n v="2022"/>
    <s v="Montana"/>
    <x v="49"/>
    <x v="6"/>
    <x v="16"/>
    <x v="0"/>
    <x v="1"/>
    <n v="7731.67"/>
    <n v="0"/>
    <n v="0"/>
    <n v="0"/>
    <n v="0"/>
    <n v="0"/>
    <n v="0"/>
    <n v="7731.67"/>
  </r>
  <r>
    <d v="2022-11-26T00:00:00"/>
    <n v="2022"/>
    <s v="Montana"/>
    <x v="49"/>
    <x v="6"/>
    <x v="17"/>
    <x v="1"/>
    <x v="1"/>
    <n v="1697.45"/>
    <n v="0"/>
    <n v="0"/>
    <n v="0"/>
    <n v="0"/>
    <n v="0"/>
    <n v="0"/>
    <n v="1697.45"/>
  </r>
  <r>
    <d v="2022-11-26T00:00:00"/>
    <n v="2022"/>
    <s v="Montana"/>
    <x v="49"/>
    <x v="6"/>
    <x v="17"/>
    <x v="0"/>
    <x v="1"/>
    <n v="5278.92"/>
    <n v="0"/>
    <n v="0"/>
    <n v="0"/>
    <n v="0"/>
    <n v="0"/>
    <n v="0"/>
    <n v="5278.92"/>
  </r>
  <r>
    <d v="2022-11-26T00:00:00"/>
    <n v="2022"/>
    <s v="Montana"/>
    <x v="49"/>
    <x v="6"/>
    <x v="21"/>
    <x v="1"/>
    <x v="1"/>
    <n v="240.76"/>
    <n v="0"/>
    <n v="0"/>
    <n v="0"/>
    <n v="0"/>
    <n v="0"/>
    <n v="0"/>
    <n v="240.76"/>
  </r>
  <r>
    <d v="2022-11-26T00:00:00"/>
    <n v="2022"/>
    <s v="Montana"/>
    <x v="49"/>
    <x v="6"/>
    <x v="21"/>
    <x v="0"/>
    <x v="1"/>
    <n v="351.4"/>
    <n v="0"/>
    <n v="0"/>
    <n v="0"/>
    <n v="0"/>
    <n v="0"/>
    <n v="0"/>
    <n v="351.4"/>
  </r>
  <r>
    <d v="2022-11-26T00:00:00"/>
    <n v="2022"/>
    <s v="Montana"/>
    <x v="49"/>
    <x v="6"/>
    <x v="54"/>
    <x v="1"/>
    <x v="1"/>
    <n v="271.63"/>
    <n v="0"/>
    <n v="0"/>
    <n v="0"/>
    <n v="0"/>
    <n v="0"/>
    <n v="0"/>
    <n v="271.63"/>
  </r>
  <r>
    <d v="2022-11-26T00:00:00"/>
    <n v="2022"/>
    <s v="Montana"/>
    <x v="49"/>
    <x v="6"/>
    <x v="15"/>
    <x v="1"/>
    <x v="1"/>
    <n v="39.67"/>
    <n v="0"/>
    <n v="0"/>
    <n v="0"/>
    <n v="0"/>
    <n v="0"/>
    <n v="0"/>
    <n v="39.67"/>
  </r>
  <r>
    <d v="2022-11-26T00:00:00"/>
    <n v="2022"/>
    <s v="Montana"/>
    <x v="49"/>
    <x v="6"/>
    <x v="16"/>
    <x v="1"/>
    <x v="0"/>
    <n v="382.75"/>
    <n v="0"/>
    <n v="0"/>
    <n v="0"/>
    <n v="0"/>
    <n v="0"/>
    <n v="0"/>
    <n v="382.75"/>
  </r>
  <r>
    <d v="2022-11-26T00:00:00"/>
    <n v="2022"/>
    <s v="Montana"/>
    <x v="49"/>
    <x v="6"/>
    <x v="16"/>
    <x v="0"/>
    <x v="0"/>
    <n v="9710.82"/>
    <n v="0"/>
    <n v="0"/>
    <n v="0"/>
    <n v="0"/>
    <n v="0"/>
    <n v="0"/>
    <n v="9710.82"/>
  </r>
  <r>
    <d v="2022-11-26T00:00:00"/>
    <n v="2022"/>
    <s v="Montana"/>
    <x v="49"/>
    <x v="6"/>
    <x v="16"/>
    <x v="0"/>
    <x v="6"/>
    <n v="54.73"/>
    <n v="0"/>
    <n v="0"/>
    <n v="0"/>
    <n v="0"/>
    <n v="0"/>
    <n v="0"/>
    <n v="54.73"/>
  </r>
  <r>
    <d v="2022-11-26T00:00:00"/>
    <n v="2022"/>
    <s v="Montana"/>
    <x v="49"/>
    <x v="6"/>
    <x v="17"/>
    <x v="1"/>
    <x v="0"/>
    <n v="632.86"/>
    <n v="0"/>
    <n v="0"/>
    <n v="0"/>
    <n v="0"/>
    <n v="0"/>
    <n v="0"/>
    <n v="632.86"/>
  </r>
  <r>
    <d v="2022-11-26T00:00:00"/>
    <n v="2022"/>
    <s v="Montana"/>
    <x v="49"/>
    <x v="6"/>
    <x v="17"/>
    <x v="0"/>
    <x v="0"/>
    <n v="18133.45"/>
    <n v="0"/>
    <n v="0"/>
    <n v="0"/>
    <n v="0"/>
    <n v="0"/>
    <n v="0"/>
    <n v="18133.45"/>
  </r>
  <r>
    <d v="2022-11-26T00:00:00"/>
    <n v="2022"/>
    <s v="Montana"/>
    <x v="49"/>
    <x v="6"/>
    <x v="17"/>
    <x v="0"/>
    <x v="6"/>
    <n v="755.42"/>
    <n v="0"/>
    <n v="0"/>
    <n v="0"/>
    <n v="0"/>
    <n v="0"/>
    <n v="0"/>
    <n v="755.42"/>
  </r>
  <r>
    <d v="2022-11-26T00:00:00"/>
    <n v="2022"/>
    <s v="Montana"/>
    <x v="49"/>
    <x v="6"/>
    <x v="14"/>
    <x v="1"/>
    <x v="1"/>
    <n v="2559.5100000000002"/>
    <n v="0"/>
    <n v="0"/>
    <n v="0"/>
    <n v="0"/>
    <n v="0"/>
    <n v="0"/>
    <n v="2559.5100000000002"/>
  </r>
  <r>
    <d v="2022-11-26T00:00:00"/>
    <n v="2022"/>
    <s v="Montana"/>
    <x v="49"/>
    <x v="6"/>
    <x v="14"/>
    <x v="1"/>
    <x v="0"/>
    <n v="4566.49"/>
    <n v="0"/>
    <n v="0"/>
    <n v="0"/>
    <n v="0"/>
    <n v="0"/>
    <n v="0"/>
    <n v="4566.49"/>
  </r>
  <r>
    <d v="2022-11-26T00:00:00"/>
    <n v="2022"/>
    <s v="Montana"/>
    <x v="49"/>
    <x v="6"/>
    <x v="14"/>
    <x v="0"/>
    <x v="1"/>
    <n v="3426.22"/>
    <n v="0"/>
    <n v="0"/>
    <n v="0"/>
    <n v="0"/>
    <n v="0"/>
    <n v="0"/>
    <n v="3426.22"/>
  </r>
  <r>
    <d v="2022-11-26T00:00:00"/>
    <n v="2022"/>
    <s v="Montana"/>
    <x v="49"/>
    <x v="6"/>
    <x v="14"/>
    <x v="0"/>
    <x v="0"/>
    <n v="30503.06"/>
    <n v="0"/>
    <n v="0"/>
    <n v="0"/>
    <n v="0"/>
    <n v="0"/>
    <n v="0"/>
    <n v="30503.06"/>
  </r>
  <r>
    <d v="2022-11-26T00:00:00"/>
    <n v="2022"/>
    <s v="Montana"/>
    <x v="49"/>
    <x v="6"/>
    <x v="14"/>
    <x v="0"/>
    <x v="6"/>
    <n v="3307.39"/>
    <n v="0"/>
    <n v="0"/>
    <n v="0"/>
    <n v="0"/>
    <n v="0"/>
    <n v="0"/>
    <n v="3307.39"/>
  </r>
  <r>
    <d v="2022-11-26T00:00:00"/>
    <n v="2022"/>
    <s v="Montana"/>
    <x v="49"/>
    <x v="6"/>
    <x v="12"/>
    <x v="1"/>
    <x v="1"/>
    <n v="154.4"/>
    <n v="0"/>
    <n v="0"/>
    <n v="0"/>
    <n v="0"/>
    <n v="0"/>
    <n v="0"/>
    <n v="154.4"/>
  </r>
  <r>
    <d v="2022-11-26T00:00:00"/>
    <n v="2022"/>
    <s v="Montana"/>
    <x v="49"/>
    <x v="6"/>
    <x v="19"/>
    <x v="1"/>
    <x v="1"/>
    <n v="270.24"/>
    <n v="0"/>
    <n v="0"/>
    <n v="0"/>
    <n v="0"/>
    <n v="0"/>
    <n v="0"/>
    <n v="270.24"/>
  </r>
  <r>
    <d v="2022-11-26T00:00:00"/>
    <n v="2022"/>
    <s v="Montana"/>
    <x v="49"/>
    <x v="6"/>
    <x v="19"/>
    <x v="1"/>
    <x v="0"/>
    <n v="67.91"/>
    <n v="0"/>
    <n v="0"/>
    <n v="0"/>
    <n v="0"/>
    <n v="0"/>
    <n v="0"/>
    <n v="67.91"/>
  </r>
  <r>
    <d v="2022-11-26T00:00:00"/>
    <n v="2022"/>
    <s v="Montana"/>
    <x v="49"/>
    <x v="6"/>
    <x v="19"/>
    <x v="0"/>
    <x v="1"/>
    <n v="114.37"/>
    <n v="0"/>
    <n v="0"/>
    <n v="0"/>
    <n v="0"/>
    <n v="0"/>
    <n v="0"/>
    <n v="114.37"/>
  </r>
  <r>
    <d v="2022-11-26T00:00:00"/>
    <n v="2022"/>
    <s v="Montana"/>
    <x v="49"/>
    <x v="6"/>
    <x v="19"/>
    <x v="0"/>
    <x v="0"/>
    <n v="1022.78"/>
    <n v="0"/>
    <n v="0"/>
    <n v="0"/>
    <n v="0"/>
    <n v="0"/>
    <n v="0"/>
    <n v="1022.78"/>
  </r>
  <r>
    <d v="2022-11-26T00:00:00"/>
    <n v="2022"/>
    <s v="Montana"/>
    <x v="49"/>
    <x v="6"/>
    <x v="19"/>
    <x v="0"/>
    <x v="6"/>
    <n v="2.2000000000000002"/>
    <n v="0"/>
    <n v="0"/>
    <n v="0"/>
    <n v="0"/>
    <n v="0"/>
    <n v="0"/>
    <n v="2.2000000000000002"/>
  </r>
  <r>
    <d v="2022-11-26T00:00:00"/>
    <n v="2022"/>
    <s v="Montana"/>
    <x v="49"/>
    <x v="6"/>
    <x v="20"/>
    <x v="1"/>
    <x v="1"/>
    <n v="423.58"/>
    <n v="0"/>
    <n v="0"/>
    <n v="0"/>
    <n v="0"/>
    <n v="0"/>
    <n v="0"/>
    <n v="423.58"/>
  </r>
  <r>
    <d v="2022-11-26T00:00:00"/>
    <n v="2022"/>
    <s v="Montana"/>
    <x v="49"/>
    <x v="6"/>
    <x v="20"/>
    <x v="0"/>
    <x v="1"/>
    <n v="577.74"/>
    <n v="0"/>
    <n v="0"/>
    <n v="0"/>
    <n v="0"/>
    <n v="0"/>
    <n v="0"/>
    <n v="577.74"/>
  </r>
  <r>
    <d v="2022-11-26T00:00:00"/>
    <n v="2022"/>
    <s v="Montana"/>
    <x v="49"/>
    <x v="32"/>
    <x v="3"/>
    <x v="0"/>
    <x v="2"/>
    <n v="947.76"/>
    <n v="0"/>
    <n v="0"/>
    <n v="0"/>
    <n v="224.62"/>
    <n v="0"/>
    <n v="0"/>
    <n v="947.76"/>
  </r>
  <r>
    <d v="2022-11-26T00:00:00"/>
    <n v="2022"/>
    <s v="Montana"/>
    <x v="49"/>
    <x v="32"/>
    <x v="3"/>
    <x v="0"/>
    <x v="3"/>
    <n v="934.7"/>
    <n v="0"/>
    <n v="0"/>
    <n v="0"/>
    <n v="0"/>
    <n v="0"/>
    <n v="0"/>
    <n v="934.7"/>
  </r>
  <r>
    <d v="2022-11-26T00:00:00"/>
    <n v="2022"/>
    <s v="Montana"/>
    <x v="49"/>
    <x v="68"/>
    <x v="126"/>
    <x v="0"/>
    <x v="5"/>
    <n v="23.71"/>
    <n v="0"/>
    <n v="0"/>
    <n v="0"/>
    <n v="0"/>
    <n v="0"/>
    <n v="0"/>
    <n v="23.71"/>
  </r>
  <r>
    <d v="2022-11-26T00:00:00"/>
    <n v="2022"/>
    <s v="Montana"/>
    <x v="49"/>
    <x v="7"/>
    <x v="22"/>
    <x v="0"/>
    <x v="3"/>
    <n v="322.51"/>
    <n v="0"/>
    <n v="0"/>
    <n v="0"/>
    <n v="0"/>
    <n v="0"/>
    <n v="0"/>
    <n v="322.51"/>
  </r>
  <r>
    <d v="2022-11-26T00:00:00"/>
    <n v="2022"/>
    <s v="Montana"/>
    <x v="49"/>
    <x v="7"/>
    <x v="38"/>
    <x v="1"/>
    <x v="1"/>
    <n v="186.45"/>
    <n v="0"/>
    <n v="0"/>
    <n v="0"/>
    <n v="0"/>
    <n v="0"/>
    <n v="0"/>
    <n v="186.45"/>
  </r>
  <r>
    <d v="2022-11-26T00:00:00"/>
    <n v="2022"/>
    <s v="Montana"/>
    <x v="49"/>
    <x v="7"/>
    <x v="38"/>
    <x v="0"/>
    <x v="2"/>
    <n v="29.93"/>
    <n v="0"/>
    <n v="0"/>
    <n v="0"/>
    <n v="0"/>
    <n v="0"/>
    <n v="0"/>
    <n v="29.93"/>
  </r>
  <r>
    <d v="2022-11-26T00:00:00"/>
    <n v="2022"/>
    <s v="Montana"/>
    <x v="49"/>
    <x v="7"/>
    <x v="38"/>
    <x v="0"/>
    <x v="1"/>
    <n v="25.98"/>
    <n v="0"/>
    <n v="0"/>
    <n v="0"/>
    <n v="0"/>
    <n v="0"/>
    <n v="0"/>
    <n v="25.98"/>
  </r>
  <r>
    <d v="2022-11-26T00:00:00"/>
    <n v="2022"/>
    <s v="Montana"/>
    <x v="49"/>
    <x v="7"/>
    <x v="22"/>
    <x v="1"/>
    <x v="1"/>
    <n v="50.8"/>
    <n v="0"/>
    <n v="0"/>
    <n v="0"/>
    <n v="0"/>
    <n v="0"/>
    <n v="0"/>
    <n v="50.8"/>
  </r>
  <r>
    <d v="2022-11-26T00:00:00"/>
    <n v="2022"/>
    <s v="Montana"/>
    <x v="49"/>
    <x v="7"/>
    <x v="22"/>
    <x v="0"/>
    <x v="1"/>
    <n v="40.799999999999997"/>
    <n v="0"/>
    <n v="0"/>
    <n v="0"/>
    <n v="0"/>
    <n v="0"/>
    <n v="0"/>
    <n v="40.799999999999997"/>
  </r>
  <r>
    <d v="2022-11-26T00:00:00"/>
    <n v="2022"/>
    <s v="Montana"/>
    <x v="49"/>
    <x v="7"/>
    <x v="22"/>
    <x v="0"/>
    <x v="2"/>
    <n v="739.58"/>
    <n v="0"/>
    <n v="0"/>
    <n v="0"/>
    <n v="0"/>
    <n v="0"/>
    <n v="0"/>
    <n v="739.58"/>
  </r>
  <r>
    <d v="2022-11-26T00:00:00"/>
    <n v="2022"/>
    <s v="Montana"/>
    <x v="49"/>
    <x v="7"/>
    <x v="22"/>
    <x v="0"/>
    <x v="0"/>
    <n v="44.48"/>
    <n v="0"/>
    <n v="0"/>
    <n v="0"/>
    <n v="0"/>
    <n v="0"/>
    <n v="0"/>
    <n v="44.48"/>
  </r>
  <r>
    <d v="2022-11-26T00:00:00"/>
    <n v="2022"/>
    <s v="Montana"/>
    <x v="49"/>
    <x v="17"/>
    <x v="55"/>
    <x v="1"/>
    <x v="7"/>
    <n v="73.47"/>
    <n v="0"/>
    <n v="0"/>
    <n v="0"/>
    <n v="0"/>
    <n v="0"/>
    <n v="0"/>
    <n v="73.47"/>
  </r>
  <r>
    <d v="2022-11-26T00:00:00"/>
    <n v="2022"/>
    <s v="Montana"/>
    <x v="49"/>
    <x v="17"/>
    <x v="55"/>
    <x v="1"/>
    <x v="3"/>
    <n v="117.31"/>
    <n v="0"/>
    <n v="0"/>
    <n v="0"/>
    <n v="0"/>
    <n v="0"/>
    <n v="0"/>
    <n v="117.31"/>
  </r>
  <r>
    <d v="2022-11-26T00:00:00"/>
    <n v="2022"/>
    <s v="Montana"/>
    <x v="49"/>
    <x v="17"/>
    <x v="55"/>
    <x v="0"/>
    <x v="7"/>
    <n v="1417.27"/>
    <n v="0"/>
    <n v="0"/>
    <n v="0"/>
    <n v="527.14"/>
    <n v="0"/>
    <n v="0"/>
    <n v="1417.27"/>
  </r>
  <r>
    <d v="2022-11-26T00:00:00"/>
    <n v="2022"/>
    <s v="Montana"/>
    <x v="49"/>
    <x v="17"/>
    <x v="55"/>
    <x v="0"/>
    <x v="1"/>
    <n v="19.16"/>
    <n v="0"/>
    <n v="78.180000000000007"/>
    <n v="0"/>
    <n v="0"/>
    <n v="0"/>
    <n v="0"/>
    <n v="97.34"/>
  </r>
  <r>
    <d v="2022-11-26T00:00:00"/>
    <n v="2022"/>
    <s v="Montana"/>
    <x v="49"/>
    <x v="17"/>
    <x v="55"/>
    <x v="0"/>
    <x v="3"/>
    <n v="461.13"/>
    <n v="0"/>
    <n v="0"/>
    <n v="0"/>
    <n v="0"/>
    <n v="0"/>
    <n v="0"/>
    <n v="461.13"/>
  </r>
  <r>
    <d v="2022-11-26T00:00:00"/>
    <n v="2022"/>
    <s v="Montana"/>
    <x v="49"/>
    <x v="17"/>
    <x v="56"/>
    <x v="0"/>
    <x v="7"/>
    <n v="786.04"/>
    <n v="0"/>
    <n v="0"/>
    <n v="0"/>
    <n v="0"/>
    <n v="0"/>
    <n v="0"/>
    <n v="786.04"/>
  </r>
  <r>
    <d v="2022-11-26T00:00:00"/>
    <n v="2022"/>
    <s v="Montana"/>
    <x v="49"/>
    <x v="8"/>
    <x v="68"/>
    <x v="1"/>
    <x v="8"/>
    <n v="4"/>
    <n v="0"/>
    <n v="0"/>
    <n v="0"/>
    <n v="0"/>
    <n v="0"/>
    <n v="0"/>
    <n v="4"/>
  </r>
  <r>
    <d v="2022-11-26T00:00:00"/>
    <n v="2022"/>
    <s v="Montana"/>
    <x v="49"/>
    <x v="19"/>
    <x v="208"/>
    <x v="0"/>
    <x v="0"/>
    <n v="0.1"/>
    <n v="0"/>
    <n v="0"/>
    <n v="0"/>
    <n v="0"/>
    <n v="0"/>
    <n v="0"/>
    <n v="0.1"/>
  </r>
  <r>
    <d v="2022-11-26T00:00:00"/>
    <n v="2022"/>
    <s v="Montana"/>
    <x v="49"/>
    <x v="61"/>
    <x v="0"/>
    <x v="0"/>
    <x v="2"/>
    <n v="420.4"/>
    <n v="0"/>
    <n v="0"/>
    <n v="0"/>
    <n v="31.51"/>
    <n v="0"/>
    <n v="0"/>
    <n v="420.4"/>
  </r>
  <r>
    <d v="2022-11-26T00:00:00"/>
    <n v="2022"/>
    <s v="Montana"/>
    <x v="49"/>
    <x v="23"/>
    <x v="42"/>
    <x v="0"/>
    <x v="1"/>
    <n v="0.19"/>
    <n v="0"/>
    <n v="0"/>
    <n v="0"/>
    <n v="0"/>
    <n v="0"/>
    <n v="0"/>
    <n v="0.19"/>
  </r>
  <r>
    <d v="2022-11-26T00:00:00"/>
    <n v="2022"/>
    <s v="Montana"/>
    <x v="49"/>
    <x v="9"/>
    <x v="0"/>
    <x v="0"/>
    <x v="6"/>
    <n v="4"/>
    <n v="0"/>
    <n v="0"/>
    <n v="0"/>
    <n v="0"/>
    <n v="0"/>
    <n v="0"/>
    <n v="4"/>
  </r>
  <r>
    <d v="2022-11-26T00:00:00"/>
    <n v="2022"/>
    <s v="Montana"/>
    <x v="49"/>
    <x v="9"/>
    <x v="0"/>
    <x v="1"/>
    <x v="1"/>
    <n v="586.91"/>
    <n v="0"/>
    <n v="0"/>
    <n v="0"/>
    <n v="15"/>
    <n v="0"/>
    <n v="0"/>
    <n v="586.91"/>
  </r>
  <r>
    <d v="2022-11-26T00:00:00"/>
    <n v="2022"/>
    <s v="Montana"/>
    <x v="49"/>
    <x v="9"/>
    <x v="0"/>
    <x v="0"/>
    <x v="1"/>
    <n v="439.94"/>
    <n v="0"/>
    <n v="0"/>
    <n v="0"/>
    <n v="0"/>
    <n v="0"/>
    <n v="0"/>
    <n v="439.94"/>
  </r>
  <r>
    <d v="2022-11-26T00:00:00"/>
    <n v="2022"/>
    <s v="Montana"/>
    <x v="49"/>
    <x v="70"/>
    <x v="0"/>
    <x v="0"/>
    <x v="5"/>
    <n v="99.5"/>
    <n v="0"/>
    <n v="0"/>
    <n v="0"/>
    <n v="0"/>
    <n v="0"/>
    <n v="0"/>
    <n v="99.5"/>
  </r>
  <r>
    <d v="2022-11-26T00:00:00"/>
    <n v="2022"/>
    <s v="Montana"/>
    <x v="49"/>
    <x v="10"/>
    <x v="25"/>
    <x v="1"/>
    <x v="1"/>
    <n v="79.31"/>
    <n v="0"/>
    <n v="0"/>
    <n v="0"/>
    <n v="0"/>
    <n v="0"/>
    <n v="0"/>
    <n v="79.31"/>
  </r>
  <r>
    <d v="2022-11-26T00:00:00"/>
    <n v="2022"/>
    <s v="Montana"/>
    <x v="49"/>
    <x v="10"/>
    <x v="57"/>
    <x v="0"/>
    <x v="3"/>
    <n v="288.20999999999998"/>
    <n v="0"/>
    <n v="0"/>
    <n v="0"/>
    <n v="0"/>
    <n v="0"/>
    <n v="0"/>
    <n v="288.20999999999998"/>
  </r>
  <r>
    <d v="2022-11-26T00:00:00"/>
    <n v="2022"/>
    <s v="Montana"/>
    <x v="49"/>
    <x v="10"/>
    <x v="57"/>
    <x v="1"/>
    <x v="2"/>
    <n v="1514.81"/>
    <n v="0"/>
    <n v="0"/>
    <n v="0"/>
    <n v="0"/>
    <n v="0"/>
    <n v="0"/>
    <n v="1514.81"/>
  </r>
  <r>
    <d v="2022-11-26T00:00:00"/>
    <n v="2022"/>
    <s v="Montana"/>
    <x v="49"/>
    <x v="10"/>
    <x v="57"/>
    <x v="0"/>
    <x v="2"/>
    <n v="11472.68"/>
    <n v="0"/>
    <n v="241.98"/>
    <n v="0"/>
    <n v="0"/>
    <n v="10441.5"/>
    <n v="0"/>
    <n v="11714.66"/>
  </r>
  <r>
    <d v="2022-11-26T00:00:00"/>
    <n v="2022"/>
    <s v="Montana"/>
    <x v="49"/>
    <x v="10"/>
    <x v="25"/>
    <x v="1"/>
    <x v="2"/>
    <n v="6405.6"/>
    <n v="0"/>
    <n v="1285.54"/>
    <n v="0"/>
    <n v="0"/>
    <n v="0"/>
    <n v="0"/>
    <n v="7691.14"/>
  </r>
  <r>
    <d v="2022-11-26T00:00:00"/>
    <n v="2022"/>
    <s v="Montana"/>
    <x v="49"/>
    <x v="10"/>
    <x v="25"/>
    <x v="0"/>
    <x v="1"/>
    <n v="12.26"/>
    <n v="0"/>
    <n v="26.24"/>
    <n v="0"/>
    <n v="0"/>
    <n v="0"/>
    <n v="0"/>
    <n v="38.5"/>
  </r>
  <r>
    <d v="2022-11-26T00:00:00"/>
    <n v="2022"/>
    <s v="Montana"/>
    <x v="49"/>
    <x v="10"/>
    <x v="25"/>
    <x v="0"/>
    <x v="2"/>
    <n v="12971.81"/>
    <n v="0"/>
    <n v="4362.3500000000004"/>
    <n v="0"/>
    <n v="0"/>
    <n v="1197.74"/>
    <n v="0"/>
    <n v="17334.16"/>
  </r>
  <r>
    <d v="2022-11-26T00:00:00"/>
    <n v="2022"/>
    <s v="Montana"/>
    <x v="49"/>
    <x v="10"/>
    <x v="25"/>
    <x v="0"/>
    <x v="3"/>
    <n v="409.28"/>
    <n v="0"/>
    <n v="0"/>
    <n v="0"/>
    <n v="0"/>
    <n v="0"/>
    <n v="0"/>
    <n v="409.28"/>
  </r>
  <r>
    <d v="2022-11-26T00:00:00"/>
    <n v="2022"/>
    <s v="Montana"/>
    <x v="49"/>
    <x v="10"/>
    <x v="24"/>
    <x v="1"/>
    <x v="1"/>
    <n v="237.23"/>
    <n v="0"/>
    <n v="0"/>
    <n v="0"/>
    <n v="107.38"/>
    <n v="0"/>
    <n v="0"/>
    <n v="237.23"/>
  </r>
  <r>
    <d v="2022-11-26T00:00:00"/>
    <n v="2022"/>
    <s v="Montana"/>
    <x v="49"/>
    <x v="10"/>
    <x v="24"/>
    <x v="1"/>
    <x v="2"/>
    <n v="4499.7"/>
    <n v="0"/>
    <n v="0"/>
    <n v="0"/>
    <n v="2163.23"/>
    <n v="0"/>
    <n v="0"/>
    <n v="4499.7"/>
  </r>
  <r>
    <d v="2022-11-26T00:00:00"/>
    <n v="2022"/>
    <s v="Montana"/>
    <x v="49"/>
    <x v="10"/>
    <x v="24"/>
    <x v="1"/>
    <x v="3"/>
    <n v="389.68"/>
    <n v="0"/>
    <n v="0"/>
    <n v="0"/>
    <n v="0"/>
    <n v="0"/>
    <n v="0"/>
    <n v="389.68"/>
  </r>
  <r>
    <d v="2022-11-26T00:00:00"/>
    <n v="2022"/>
    <s v="Montana"/>
    <x v="49"/>
    <x v="10"/>
    <x v="24"/>
    <x v="0"/>
    <x v="1"/>
    <n v="808.41"/>
    <n v="0"/>
    <n v="0"/>
    <n v="0"/>
    <n v="157.66"/>
    <n v="0"/>
    <n v="0"/>
    <n v="808.41"/>
  </r>
  <r>
    <d v="2022-11-26T00:00:00"/>
    <n v="2022"/>
    <s v="Montana"/>
    <x v="49"/>
    <x v="10"/>
    <x v="24"/>
    <x v="0"/>
    <x v="2"/>
    <n v="90479.71"/>
    <n v="0"/>
    <n v="0"/>
    <n v="0"/>
    <n v="9560.2999999999993"/>
    <n v="0"/>
    <n v="0"/>
    <n v="90479.71"/>
  </r>
  <r>
    <d v="2022-11-26T00:00:00"/>
    <n v="2022"/>
    <s v="Montana"/>
    <x v="49"/>
    <x v="10"/>
    <x v="24"/>
    <x v="0"/>
    <x v="3"/>
    <n v="1245.26"/>
    <n v="0"/>
    <n v="0"/>
    <n v="0"/>
    <n v="0"/>
    <n v="0"/>
    <n v="0"/>
    <n v="1245.26"/>
  </r>
  <r>
    <d v="2022-11-26T00:00:00"/>
    <n v="2022"/>
    <s v="Montana"/>
    <x v="49"/>
    <x v="83"/>
    <x v="0"/>
    <x v="1"/>
    <x v="5"/>
    <n v="23.3"/>
    <n v="0"/>
    <n v="0"/>
    <n v="0"/>
    <n v="0"/>
    <n v="0"/>
    <n v="0"/>
    <n v="23.3"/>
  </r>
  <r>
    <d v="2022-11-26T00:00:00"/>
    <n v="2022"/>
    <s v="Montana"/>
    <x v="49"/>
    <x v="83"/>
    <x v="0"/>
    <x v="0"/>
    <x v="5"/>
    <n v="13.7"/>
    <n v="0"/>
    <n v="0"/>
    <n v="0"/>
    <n v="0"/>
    <n v="0"/>
    <n v="0"/>
    <n v="13.7"/>
  </r>
  <r>
    <d v="2022-11-26T00:00:00"/>
    <n v="2022"/>
    <s v="Montana"/>
    <x v="50"/>
    <x v="74"/>
    <x v="0"/>
    <x v="1"/>
    <x v="5"/>
    <n v="21.9"/>
    <n v="0"/>
    <n v="0"/>
    <n v="0"/>
    <n v="0"/>
    <n v="0"/>
    <n v="0"/>
    <n v="21.9"/>
  </r>
  <r>
    <d v="2022-11-26T00:00:00"/>
    <n v="2022"/>
    <s v="Montana"/>
    <x v="50"/>
    <x v="24"/>
    <x v="0"/>
    <x v="0"/>
    <x v="5"/>
    <n v="578.66999999999996"/>
    <n v="0"/>
    <n v="0"/>
    <n v="0"/>
    <n v="0"/>
    <n v="0"/>
    <n v="0"/>
    <n v="578.66999999999996"/>
  </r>
  <r>
    <d v="2022-11-26T00:00:00"/>
    <n v="2022"/>
    <s v="Montana"/>
    <x v="50"/>
    <x v="0"/>
    <x v="0"/>
    <x v="0"/>
    <x v="6"/>
    <n v="96.27"/>
    <n v="0"/>
    <n v="0"/>
    <n v="0"/>
    <n v="0"/>
    <n v="0"/>
    <n v="0"/>
    <n v="96.27"/>
  </r>
  <r>
    <d v="2022-11-26T00:00:00"/>
    <n v="2022"/>
    <s v="Montana"/>
    <x v="50"/>
    <x v="0"/>
    <x v="0"/>
    <x v="0"/>
    <x v="0"/>
    <n v="463"/>
    <n v="0"/>
    <n v="0"/>
    <n v="0"/>
    <n v="0"/>
    <n v="0"/>
    <n v="0"/>
    <n v="463"/>
  </r>
  <r>
    <d v="2022-11-26T00:00:00"/>
    <n v="2022"/>
    <s v="Montana"/>
    <x v="50"/>
    <x v="0"/>
    <x v="0"/>
    <x v="0"/>
    <x v="1"/>
    <n v="4399.88"/>
    <n v="0"/>
    <n v="0"/>
    <n v="0"/>
    <n v="0"/>
    <n v="0"/>
    <n v="0"/>
    <n v="4399.88"/>
  </r>
  <r>
    <d v="2022-11-26T00:00:00"/>
    <n v="2022"/>
    <s v="Montana"/>
    <x v="50"/>
    <x v="0"/>
    <x v="0"/>
    <x v="1"/>
    <x v="1"/>
    <n v="1020.29"/>
    <n v="0"/>
    <n v="0"/>
    <n v="0"/>
    <n v="0"/>
    <n v="0"/>
    <n v="0"/>
    <n v="1020.29"/>
  </r>
  <r>
    <d v="2022-11-26T00:00:00"/>
    <n v="2022"/>
    <s v="Montana"/>
    <x v="50"/>
    <x v="1"/>
    <x v="1"/>
    <x v="0"/>
    <x v="0"/>
    <n v="64.53"/>
    <n v="0"/>
    <n v="0"/>
    <n v="0"/>
    <n v="0"/>
    <n v="0"/>
    <n v="0"/>
    <n v="64.53"/>
  </r>
  <r>
    <d v="2022-11-26T00:00:00"/>
    <n v="2022"/>
    <s v="Montana"/>
    <x v="50"/>
    <x v="1"/>
    <x v="1"/>
    <x v="0"/>
    <x v="2"/>
    <n v="79162.399999999994"/>
    <n v="0"/>
    <n v="441.93"/>
    <n v="0"/>
    <n v="0"/>
    <n v="0"/>
    <n v="0"/>
    <n v="79604.33"/>
  </r>
  <r>
    <d v="2022-11-26T00:00:00"/>
    <n v="2022"/>
    <s v="Montana"/>
    <x v="50"/>
    <x v="1"/>
    <x v="1"/>
    <x v="0"/>
    <x v="1"/>
    <n v="1057.19"/>
    <n v="0"/>
    <n v="152.63999999999999"/>
    <n v="0"/>
    <n v="0"/>
    <n v="0"/>
    <n v="0"/>
    <n v="1209.83"/>
  </r>
  <r>
    <d v="2022-11-26T00:00:00"/>
    <n v="2022"/>
    <s v="Montana"/>
    <x v="50"/>
    <x v="12"/>
    <x v="27"/>
    <x v="0"/>
    <x v="7"/>
    <n v="4369.03"/>
    <n v="0"/>
    <n v="0"/>
    <n v="0"/>
    <n v="0"/>
    <n v="0"/>
    <n v="0"/>
    <n v="4369.03"/>
  </r>
  <r>
    <d v="2022-11-26T00:00:00"/>
    <n v="2022"/>
    <s v="Montana"/>
    <x v="50"/>
    <x v="12"/>
    <x v="26"/>
    <x v="0"/>
    <x v="7"/>
    <n v="9169.33"/>
    <n v="0"/>
    <n v="0"/>
    <n v="0"/>
    <n v="0"/>
    <n v="0"/>
    <n v="0"/>
    <n v="9169.33"/>
  </r>
  <r>
    <d v="2022-11-26T00:00:00"/>
    <n v="2022"/>
    <s v="Montana"/>
    <x v="50"/>
    <x v="12"/>
    <x v="26"/>
    <x v="0"/>
    <x v="7"/>
    <n v="9169.33"/>
    <n v="0"/>
    <n v="0"/>
    <n v="0"/>
    <n v="0"/>
    <n v="0"/>
    <n v="0"/>
    <n v="9169.33"/>
  </r>
  <r>
    <d v="2022-11-26T00:00:00"/>
    <n v="2022"/>
    <s v="Montana"/>
    <x v="50"/>
    <x v="12"/>
    <x v="118"/>
    <x v="0"/>
    <x v="7"/>
    <n v="307.14999999999998"/>
    <n v="0"/>
    <n v="0"/>
    <n v="0"/>
    <n v="0"/>
    <n v="0"/>
    <n v="0"/>
    <n v="307.14999999999998"/>
  </r>
  <r>
    <d v="2022-11-26T00:00:00"/>
    <n v="2022"/>
    <s v="Montana"/>
    <x v="50"/>
    <x v="25"/>
    <x v="0"/>
    <x v="0"/>
    <x v="10"/>
    <n v="554.45000000000005"/>
    <n v="0"/>
    <n v="0"/>
    <n v="0"/>
    <n v="0"/>
    <n v="0"/>
    <n v="0"/>
    <n v="554.45000000000005"/>
  </r>
  <r>
    <d v="2022-11-26T00:00:00"/>
    <n v="2022"/>
    <s v="Montana"/>
    <x v="50"/>
    <x v="25"/>
    <x v="0"/>
    <x v="0"/>
    <x v="3"/>
    <n v="120.85"/>
    <n v="0"/>
    <n v="0"/>
    <n v="0"/>
    <n v="0"/>
    <n v="0"/>
    <n v="0"/>
    <n v="120.85"/>
  </r>
  <r>
    <d v="2022-11-26T00:00:00"/>
    <n v="2022"/>
    <s v="Montana"/>
    <x v="50"/>
    <x v="2"/>
    <x v="29"/>
    <x v="0"/>
    <x v="10"/>
    <n v="314.32"/>
    <n v="0"/>
    <n v="0"/>
    <n v="0"/>
    <n v="820.51"/>
    <n v="0"/>
    <n v="0"/>
    <n v="314.32"/>
  </r>
  <r>
    <d v="2022-11-26T00:00:00"/>
    <n v="2022"/>
    <s v="Montana"/>
    <x v="50"/>
    <x v="2"/>
    <x v="2"/>
    <x v="1"/>
    <x v="10"/>
    <n v="232.38"/>
    <n v="0"/>
    <n v="0"/>
    <n v="0"/>
    <n v="0"/>
    <n v="0"/>
    <n v="0"/>
    <n v="232.38"/>
  </r>
  <r>
    <d v="2022-11-26T00:00:00"/>
    <n v="2022"/>
    <s v="Montana"/>
    <x v="50"/>
    <x v="2"/>
    <x v="2"/>
    <x v="0"/>
    <x v="10"/>
    <n v="17118.490000000002"/>
    <n v="0"/>
    <n v="0"/>
    <n v="0"/>
    <n v="0"/>
    <n v="0"/>
    <n v="0"/>
    <n v="17118.490000000002"/>
  </r>
  <r>
    <d v="2022-11-26T00:00:00"/>
    <n v="2022"/>
    <s v="Montana"/>
    <x v="50"/>
    <x v="13"/>
    <x v="0"/>
    <x v="0"/>
    <x v="5"/>
    <n v="27.18"/>
    <n v="0"/>
    <n v="0"/>
    <n v="0"/>
    <n v="0"/>
    <n v="0"/>
    <n v="0"/>
    <n v="27.18"/>
  </r>
  <r>
    <d v="2022-11-26T00:00:00"/>
    <n v="2022"/>
    <s v="Montana"/>
    <x v="50"/>
    <x v="3"/>
    <x v="3"/>
    <x v="0"/>
    <x v="2"/>
    <n v="18.170000000000002"/>
    <n v="0"/>
    <n v="0"/>
    <n v="0"/>
    <n v="0"/>
    <n v="0"/>
    <n v="0"/>
    <n v="18.170000000000002"/>
  </r>
  <r>
    <d v="2022-11-26T00:00:00"/>
    <n v="2022"/>
    <s v="Montana"/>
    <x v="50"/>
    <x v="3"/>
    <x v="3"/>
    <x v="1"/>
    <x v="6"/>
    <n v="71.12"/>
    <n v="0"/>
    <n v="0"/>
    <n v="0"/>
    <n v="0"/>
    <n v="0"/>
    <n v="0"/>
    <n v="71.12"/>
  </r>
  <r>
    <d v="2022-11-26T00:00:00"/>
    <n v="2022"/>
    <s v="Montana"/>
    <x v="50"/>
    <x v="3"/>
    <x v="3"/>
    <x v="1"/>
    <x v="2"/>
    <n v="128.94999999999999"/>
    <n v="0"/>
    <n v="0"/>
    <n v="0"/>
    <n v="0"/>
    <n v="0"/>
    <n v="0"/>
    <n v="128.94999999999999"/>
  </r>
  <r>
    <d v="2022-11-26T00:00:00"/>
    <n v="2022"/>
    <s v="Montana"/>
    <x v="50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50"/>
    <x v="14"/>
    <x v="31"/>
    <x v="0"/>
    <x v="5"/>
    <n v="12696.85"/>
    <n v="0"/>
    <n v="0"/>
    <n v="0"/>
    <n v="0"/>
    <n v="0"/>
    <n v="0"/>
    <n v="12696.85"/>
  </r>
  <r>
    <d v="2022-11-26T00:00:00"/>
    <n v="2022"/>
    <s v="Montana"/>
    <x v="50"/>
    <x v="14"/>
    <x v="0"/>
    <x v="0"/>
    <x v="9"/>
    <n v="64.36"/>
    <n v="0"/>
    <n v="827.8"/>
    <n v="0"/>
    <n v="0"/>
    <n v="0"/>
    <n v="0"/>
    <n v="892.16"/>
  </r>
  <r>
    <d v="2022-11-26T00:00:00"/>
    <n v="2022"/>
    <s v="Montana"/>
    <x v="50"/>
    <x v="14"/>
    <x v="0"/>
    <x v="0"/>
    <x v="9"/>
    <n v="16.100000000000001"/>
    <n v="0"/>
    <n v="0"/>
    <n v="0"/>
    <n v="0"/>
    <n v="0"/>
    <n v="0"/>
    <n v="16.100000000000001"/>
  </r>
  <r>
    <d v="2022-11-26T00:00:00"/>
    <n v="2022"/>
    <s v="Montana"/>
    <x v="50"/>
    <x v="14"/>
    <x v="81"/>
    <x v="0"/>
    <x v="5"/>
    <n v="2506.65"/>
    <n v="0"/>
    <n v="0"/>
    <n v="0"/>
    <n v="0"/>
    <n v="0"/>
    <n v="0"/>
    <n v="2506.65"/>
  </r>
  <r>
    <d v="2022-11-26T00:00:00"/>
    <n v="2022"/>
    <s v="Montana"/>
    <x v="50"/>
    <x v="14"/>
    <x v="80"/>
    <x v="0"/>
    <x v="5"/>
    <n v="469.32"/>
    <n v="0"/>
    <n v="0"/>
    <n v="0"/>
    <n v="0"/>
    <n v="0"/>
    <n v="0"/>
    <n v="469.32"/>
  </r>
  <r>
    <d v="2022-11-26T00:00:00"/>
    <n v="2022"/>
    <s v="Montana"/>
    <x v="50"/>
    <x v="14"/>
    <x v="0"/>
    <x v="0"/>
    <x v="9"/>
    <n v="3386.13"/>
    <n v="0"/>
    <n v="0"/>
    <n v="0"/>
    <n v="0"/>
    <n v="0"/>
    <n v="0"/>
    <n v="3386.13"/>
  </r>
  <r>
    <d v="2022-11-26T00:00:00"/>
    <n v="2022"/>
    <s v="Montana"/>
    <x v="50"/>
    <x v="14"/>
    <x v="129"/>
    <x v="0"/>
    <x v="5"/>
    <n v="6.69"/>
    <n v="0"/>
    <n v="0"/>
    <n v="0"/>
    <n v="0"/>
    <n v="0"/>
    <n v="0"/>
    <n v="6.69"/>
  </r>
  <r>
    <d v="2022-11-26T00:00:00"/>
    <n v="2022"/>
    <s v="Montana"/>
    <x v="50"/>
    <x v="14"/>
    <x v="0"/>
    <x v="0"/>
    <x v="9"/>
    <n v="5542.21"/>
    <n v="0"/>
    <n v="0"/>
    <n v="0"/>
    <n v="0"/>
    <n v="0"/>
    <n v="0"/>
    <n v="5542.21"/>
  </r>
  <r>
    <d v="2022-11-26T00:00:00"/>
    <n v="2022"/>
    <s v="Montana"/>
    <x v="50"/>
    <x v="14"/>
    <x v="0"/>
    <x v="0"/>
    <x v="9"/>
    <n v="19115.25"/>
    <n v="0"/>
    <n v="0"/>
    <n v="0"/>
    <n v="0"/>
    <n v="0"/>
    <n v="0"/>
    <n v="19115.25"/>
  </r>
  <r>
    <d v="2022-11-26T00:00:00"/>
    <n v="2022"/>
    <s v="Montana"/>
    <x v="50"/>
    <x v="14"/>
    <x v="170"/>
    <x v="0"/>
    <x v="5"/>
    <n v="75.64"/>
    <n v="0"/>
    <n v="0"/>
    <n v="0"/>
    <n v="0"/>
    <n v="0"/>
    <n v="0"/>
    <n v="75.64"/>
  </r>
  <r>
    <d v="2022-11-26T00:00:00"/>
    <n v="2022"/>
    <s v="Montana"/>
    <x v="50"/>
    <x v="14"/>
    <x v="0"/>
    <x v="0"/>
    <x v="9"/>
    <n v="55.21"/>
    <n v="0"/>
    <n v="0"/>
    <n v="0"/>
    <n v="0"/>
    <n v="0"/>
    <n v="0"/>
    <n v="55.21"/>
  </r>
  <r>
    <d v="2022-11-26T00:00:00"/>
    <n v="2022"/>
    <s v="Montana"/>
    <x v="50"/>
    <x v="14"/>
    <x v="0"/>
    <x v="0"/>
    <x v="9"/>
    <n v="1191.1500000000001"/>
    <n v="0"/>
    <n v="0"/>
    <n v="0"/>
    <n v="0"/>
    <n v="0"/>
    <n v="0"/>
    <n v="1191.1500000000001"/>
  </r>
  <r>
    <d v="2022-11-26T00:00:00"/>
    <n v="2022"/>
    <s v="Montana"/>
    <x v="50"/>
    <x v="14"/>
    <x v="0"/>
    <x v="0"/>
    <x v="9"/>
    <n v="872.21"/>
    <n v="0"/>
    <n v="0"/>
    <n v="0"/>
    <n v="0"/>
    <n v="0"/>
    <n v="0"/>
    <n v="872.21"/>
  </r>
  <r>
    <d v="2022-11-26T00:00:00"/>
    <n v="2022"/>
    <s v="Montana"/>
    <x v="50"/>
    <x v="14"/>
    <x v="79"/>
    <x v="0"/>
    <x v="5"/>
    <n v="69.48"/>
    <n v="0"/>
    <n v="0"/>
    <n v="0"/>
    <n v="0"/>
    <n v="0"/>
    <n v="0"/>
    <n v="69.48"/>
  </r>
  <r>
    <d v="2022-11-26T00:00:00"/>
    <n v="2022"/>
    <s v="Montana"/>
    <x v="50"/>
    <x v="14"/>
    <x v="0"/>
    <x v="0"/>
    <x v="9"/>
    <n v="31.79"/>
    <n v="0"/>
    <n v="0"/>
    <n v="0"/>
    <n v="0"/>
    <n v="0"/>
    <n v="0"/>
    <n v="31.79"/>
  </r>
  <r>
    <d v="2022-11-26T00:00:00"/>
    <n v="2022"/>
    <s v="Montana"/>
    <x v="50"/>
    <x v="49"/>
    <x v="0"/>
    <x v="0"/>
    <x v="5"/>
    <n v="43.3"/>
    <n v="0"/>
    <n v="0"/>
    <n v="0"/>
    <n v="0"/>
    <n v="0"/>
    <n v="0"/>
    <n v="43.3"/>
  </r>
  <r>
    <d v="2022-11-26T00:00:00"/>
    <n v="2022"/>
    <s v="Montana"/>
    <x v="50"/>
    <x v="4"/>
    <x v="0"/>
    <x v="0"/>
    <x v="5"/>
    <n v="202357.87"/>
    <n v="0"/>
    <n v="0"/>
    <n v="0"/>
    <n v="0"/>
    <n v="0"/>
    <n v="0"/>
    <n v="202357.87"/>
  </r>
  <r>
    <d v="2022-11-26T00:00:00"/>
    <n v="2022"/>
    <s v="Montana"/>
    <x v="50"/>
    <x v="28"/>
    <x v="37"/>
    <x v="0"/>
    <x v="2"/>
    <n v="2767.53"/>
    <n v="0"/>
    <n v="277.39"/>
    <n v="0"/>
    <n v="0"/>
    <n v="0"/>
    <n v="0"/>
    <n v="3044.92"/>
  </r>
  <r>
    <d v="2022-11-26T00:00:00"/>
    <n v="2022"/>
    <s v="Montana"/>
    <x v="50"/>
    <x v="28"/>
    <x v="37"/>
    <x v="0"/>
    <x v="3"/>
    <n v="2524.04"/>
    <n v="0"/>
    <n v="608.14"/>
    <n v="0"/>
    <n v="0"/>
    <n v="0"/>
    <n v="0"/>
    <n v="3132.18"/>
  </r>
  <r>
    <d v="2022-11-26T00:00:00"/>
    <n v="2022"/>
    <s v="Montana"/>
    <x v="50"/>
    <x v="50"/>
    <x v="37"/>
    <x v="1"/>
    <x v="8"/>
    <n v="7.04"/>
    <n v="0"/>
    <n v="0"/>
    <n v="0"/>
    <n v="0"/>
    <n v="0"/>
    <n v="0"/>
    <n v="7.04"/>
  </r>
  <r>
    <d v="2022-11-26T00:00:00"/>
    <n v="2022"/>
    <s v="Montana"/>
    <x v="50"/>
    <x v="5"/>
    <x v="32"/>
    <x v="0"/>
    <x v="0"/>
    <n v="4.2699999999999996"/>
    <n v="0"/>
    <n v="0"/>
    <n v="0"/>
    <n v="0"/>
    <n v="0"/>
    <n v="0"/>
    <n v="4.2699999999999996"/>
  </r>
  <r>
    <d v="2022-11-26T00:00:00"/>
    <n v="2022"/>
    <s v="Montana"/>
    <x v="50"/>
    <x v="5"/>
    <x v="63"/>
    <x v="0"/>
    <x v="0"/>
    <n v="37.090000000000003"/>
    <n v="0"/>
    <n v="0"/>
    <n v="0"/>
    <n v="0"/>
    <n v="0"/>
    <n v="0"/>
    <n v="37.090000000000003"/>
  </r>
  <r>
    <d v="2022-11-26T00:00:00"/>
    <n v="2022"/>
    <s v="Montana"/>
    <x v="50"/>
    <x v="5"/>
    <x v="62"/>
    <x v="0"/>
    <x v="1"/>
    <n v="448.37"/>
    <n v="0"/>
    <n v="0"/>
    <n v="0"/>
    <n v="0"/>
    <n v="0"/>
    <n v="0"/>
    <n v="448.37"/>
  </r>
  <r>
    <d v="2022-11-26T00:00:00"/>
    <n v="2022"/>
    <s v="Montana"/>
    <x v="50"/>
    <x v="5"/>
    <x v="63"/>
    <x v="0"/>
    <x v="1"/>
    <n v="9.43"/>
    <n v="0"/>
    <n v="0"/>
    <n v="0"/>
    <n v="0"/>
    <n v="0"/>
    <n v="0"/>
    <n v="9.43"/>
  </r>
  <r>
    <d v="2022-11-26T00:00:00"/>
    <n v="2022"/>
    <s v="Montana"/>
    <x v="50"/>
    <x v="5"/>
    <x v="4"/>
    <x v="0"/>
    <x v="6"/>
    <n v="227.82"/>
    <n v="0"/>
    <n v="0"/>
    <n v="0"/>
    <n v="0"/>
    <n v="0"/>
    <n v="0"/>
    <n v="227.82"/>
  </r>
  <r>
    <d v="2022-11-26T00:00:00"/>
    <n v="2022"/>
    <s v="Montana"/>
    <x v="50"/>
    <x v="5"/>
    <x v="4"/>
    <x v="0"/>
    <x v="0"/>
    <n v="8237.7099999999991"/>
    <n v="0"/>
    <n v="0"/>
    <n v="0"/>
    <n v="0"/>
    <n v="0"/>
    <n v="0"/>
    <n v="8237.7099999999991"/>
  </r>
  <r>
    <d v="2022-11-26T00:00:00"/>
    <n v="2022"/>
    <s v="Montana"/>
    <x v="50"/>
    <x v="5"/>
    <x v="4"/>
    <x v="0"/>
    <x v="1"/>
    <n v="1028.69"/>
    <n v="0"/>
    <n v="0"/>
    <n v="0"/>
    <n v="0"/>
    <n v="0"/>
    <n v="0"/>
    <n v="1028.69"/>
  </r>
  <r>
    <d v="2022-11-26T00:00:00"/>
    <n v="2022"/>
    <s v="Montana"/>
    <x v="50"/>
    <x v="5"/>
    <x v="4"/>
    <x v="1"/>
    <x v="1"/>
    <n v="45.51"/>
    <n v="0"/>
    <n v="0"/>
    <n v="0"/>
    <n v="0"/>
    <n v="0"/>
    <n v="0"/>
    <n v="45.51"/>
  </r>
  <r>
    <d v="2022-11-26T00:00:00"/>
    <n v="2022"/>
    <s v="Montana"/>
    <x v="50"/>
    <x v="5"/>
    <x v="9"/>
    <x v="0"/>
    <x v="3"/>
    <n v="153.87"/>
    <n v="0"/>
    <n v="0"/>
    <n v="0"/>
    <n v="0"/>
    <n v="0"/>
    <n v="0"/>
    <n v="153.87"/>
  </r>
  <r>
    <d v="2022-11-26T00:00:00"/>
    <n v="2022"/>
    <s v="Montana"/>
    <x v="50"/>
    <x v="5"/>
    <x v="9"/>
    <x v="0"/>
    <x v="0"/>
    <n v="267.66000000000003"/>
    <n v="0"/>
    <n v="0"/>
    <n v="0"/>
    <n v="0"/>
    <n v="0"/>
    <n v="0"/>
    <n v="267.66000000000003"/>
  </r>
  <r>
    <d v="2022-11-26T00:00:00"/>
    <n v="2022"/>
    <s v="Montana"/>
    <x v="50"/>
    <x v="5"/>
    <x v="9"/>
    <x v="0"/>
    <x v="1"/>
    <n v="271.25"/>
    <n v="0"/>
    <n v="0"/>
    <n v="0"/>
    <n v="0"/>
    <n v="0"/>
    <n v="0"/>
    <n v="271.25"/>
  </r>
  <r>
    <d v="2022-11-26T00:00:00"/>
    <n v="2022"/>
    <s v="Montana"/>
    <x v="50"/>
    <x v="5"/>
    <x v="10"/>
    <x v="0"/>
    <x v="6"/>
    <n v="35.11"/>
    <n v="0"/>
    <n v="0"/>
    <n v="0"/>
    <n v="0"/>
    <n v="0"/>
    <n v="0"/>
    <n v="35.11"/>
  </r>
  <r>
    <d v="2022-11-26T00:00:00"/>
    <n v="2022"/>
    <s v="Montana"/>
    <x v="50"/>
    <x v="5"/>
    <x v="10"/>
    <x v="0"/>
    <x v="0"/>
    <n v="732.83"/>
    <n v="0"/>
    <n v="0"/>
    <n v="0"/>
    <n v="0"/>
    <n v="0"/>
    <n v="0"/>
    <n v="732.83"/>
  </r>
  <r>
    <d v="2022-11-26T00:00:00"/>
    <n v="2022"/>
    <s v="Montana"/>
    <x v="50"/>
    <x v="5"/>
    <x v="7"/>
    <x v="0"/>
    <x v="6"/>
    <n v="42363.19"/>
    <n v="0"/>
    <n v="0"/>
    <n v="0"/>
    <n v="0"/>
    <n v="0"/>
    <n v="0"/>
    <n v="42363.19"/>
  </r>
  <r>
    <d v="2022-11-26T00:00:00"/>
    <n v="2022"/>
    <s v="Montana"/>
    <x v="50"/>
    <x v="5"/>
    <x v="7"/>
    <x v="0"/>
    <x v="0"/>
    <n v="308828.87"/>
    <n v="0"/>
    <n v="0"/>
    <n v="0"/>
    <n v="0"/>
    <n v="0"/>
    <n v="0"/>
    <n v="308828.87"/>
  </r>
  <r>
    <d v="2022-11-26T00:00:00"/>
    <n v="2022"/>
    <s v="Montana"/>
    <x v="50"/>
    <x v="5"/>
    <x v="7"/>
    <x v="0"/>
    <x v="1"/>
    <n v="551.22"/>
    <n v="0"/>
    <n v="0"/>
    <n v="0"/>
    <n v="0"/>
    <n v="0"/>
    <n v="0"/>
    <n v="551.22"/>
  </r>
  <r>
    <d v="2022-11-26T00:00:00"/>
    <n v="2022"/>
    <s v="Montana"/>
    <x v="50"/>
    <x v="5"/>
    <x v="50"/>
    <x v="0"/>
    <x v="6"/>
    <n v="41.7"/>
    <n v="0"/>
    <n v="0"/>
    <n v="0"/>
    <n v="0"/>
    <n v="0"/>
    <n v="0"/>
    <n v="41.7"/>
  </r>
  <r>
    <d v="2022-11-26T00:00:00"/>
    <n v="2022"/>
    <s v="Montana"/>
    <x v="50"/>
    <x v="5"/>
    <x v="50"/>
    <x v="0"/>
    <x v="0"/>
    <n v="157.97999999999999"/>
    <n v="0"/>
    <n v="0"/>
    <n v="0"/>
    <n v="0"/>
    <n v="0"/>
    <n v="0"/>
    <n v="157.97999999999999"/>
  </r>
  <r>
    <d v="2022-11-26T00:00:00"/>
    <n v="2022"/>
    <s v="Montana"/>
    <x v="50"/>
    <x v="5"/>
    <x v="50"/>
    <x v="0"/>
    <x v="1"/>
    <n v="64.59"/>
    <n v="0"/>
    <n v="0"/>
    <n v="0"/>
    <n v="0"/>
    <n v="0"/>
    <n v="0"/>
    <n v="64.59"/>
  </r>
  <r>
    <d v="2022-11-26T00:00:00"/>
    <n v="2022"/>
    <s v="Montana"/>
    <x v="50"/>
    <x v="5"/>
    <x v="8"/>
    <x v="0"/>
    <x v="6"/>
    <n v="5.99"/>
    <n v="0"/>
    <n v="0"/>
    <n v="0"/>
    <n v="0"/>
    <n v="0"/>
    <n v="0"/>
    <n v="5.99"/>
  </r>
  <r>
    <d v="2022-11-26T00:00:00"/>
    <n v="2022"/>
    <s v="Montana"/>
    <x v="50"/>
    <x v="5"/>
    <x v="8"/>
    <x v="0"/>
    <x v="0"/>
    <n v="5.07"/>
    <n v="0"/>
    <n v="0"/>
    <n v="0"/>
    <n v="0"/>
    <n v="0"/>
    <n v="0"/>
    <n v="5.07"/>
  </r>
  <r>
    <d v="2022-11-26T00:00:00"/>
    <n v="2022"/>
    <s v="Montana"/>
    <x v="50"/>
    <x v="5"/>
    <x v="8"/>
    <x v="0"/>
    <x v="1"/>
    <n v="3.61"/>
    <n v="0"/>
    <n v="0"/>
    <n v="0"/>
    <n v="0"/>
    <n v="0"/>
    <n v="0"/>
    <n v="3.61"/>
  </r>
  <r>
    <d v="2022-11-26T00:00:00"/>
    <n v="2022"/>
    <s v="Montana"/>
    <x v="50"/>
    <x v="5"/>
    <x v="35"/>
    <x v="0"/>
    <x v="3"/>
    <n v="41.35"/>
    <n v="0"/>
    <n v="0"/>
    <n v="0"/>
    <n v="0"/>
    <n v="0"/>
    <n v="0"/>
    <n v="41.35"/>
  </r>
  <r>
    <d v="2022-11-26T00:00:00"/>
    <n v="2022"/>
    <s v="Montana"/>
    <x v="50"/>
    <x v="5"/>
    <x v="35"/>
    <x v="0"/>
    <x v="6"/>
    <n v="23.64"/>
    <n v="0"/>
    <n v="0"/>
    <n v="0"/>
    <n v="0"/>
    <n v="0"/>
    <n v="0"/>
    <n v="23.64"/>
  </r>
  <r>
    <d v="2022-11-26T00:00:00"/>
    <n v="2022"/>
    <s v="Montana"/>
    <x v="50"/>
    <x v="5"/>
    <x v="35"/>
    <x v="0"/>
    <x v="0"/>
    <n v="247.21"/>
    <n v="0"/>
    <n v="0"/>
    <n v="0"/>
    <n v="0"/>
    <n v="0"/>
    <n v="0"/>
    <n v="247.21"/>
  </r>
  <r>
    <d v="2022-11-26T00:00:00"/>
    <n v="2022"/>
    <s v="Montana"/>
    <x v="50"/>
    <x v="5"/>
    <x v="35"/>
    <x v="0"/>
    <x v="1"/>
    <n v="91.67"/>
    <n v="0"/>
    <n v="0"/>
    <n v="0"/>
    <n v="0"/>
    <n v="0"/>
    <n v="0"/>
    <n v="91.67"/>
  </r>
  <r>
    <d v="2022-11-26T00:00:00"/>
    <n v="2022"/>
    <s v="Montana"/>
    <x v="50"/>
    <x v="35"/>
    <x v="0"/>
    <x v="0"/>
    <x v="2"/>
    <n v="112.89"/>
    <n v="0"/>
    <n v="0"/>
    <n v="0"/>
    <n v="0"/>
    <n v="0"/>
    <n v="0"/>
    <n v="112.89"/>
  </r>
  <r>
    <d v="2022-11-26T00:00:00"/>
    <n v="2022"/>
    <s v="Montana"/>
    <x v="50"/>
    <x v="35"/>
    <x v="0"/>
    <x v="1"/>
    <x v="15"/>
    <n v="32.5"/>
    <n v="0"/>
    <n v="0"/>
    <n v="0"/>
    <n v="0"/>
    <n v="0"/>
    <n v="0"/>
    <n v="32.5"/>
  </r>
  <r>
    <d v="2022-11-26T00:00:00"/>
    <n v="2022"/>
    <s v="Montana"/>
    <x v="50"/>
    <x v="31"/>
    <x v="0"/>
    <x v="0"/>
    <x v="2"/>
    <n v="2975.02"/>
    <n v="0"/>
    <n v="0"/>
    <n v="0"/>
    <n v="0"/>
    <n v="0"/>
    <n v="0"/>
    <n v="2975.02"/>
  </r>
  <r>
    <d v="2022-11-26T00:00:00"/>
    <n v="2022"/>
    <s v="Montana"/>
    <x v="50"/>
    <x v="15"/>
    <x v="0"/>
    <x v="0"/>
    <x v="7"/>
    <n v="16708.97"/>
    <n v="0"/>
    <n v="506.19"/>
    <n v="0"/>
    <n v="0"/>
    <n v="0"/>
    <n v="0"/>
    <n v="17215.16"/>
  </r>
  <r>
    <d v="2022-11-26T00:00:00"/>
    <n v="2022"/>
    <s v="Montana"/>
    <x v="50"/>
    <x v="55"/>
    <x v="95"/>
    <x v="1"/>
    <x v="8"/>
    <n v="2.27"/>
    <n v="0"/>
    <n v="0"/>
    <n v="0"/>
    <n v="0"/>
    <n v="0"/>
    <n v="0"/>
    <n v="2.27"/>
  </r>
  <r>
    <d v="2022-11-26T00:00:00"/>
    <n v="2022"/>
    <s v="Montana"/>
    <x v="50"/>
    <x v="16"/>
    <x v="37"/>
    <x v="0"/>
    <x v="1"/>
    <n v="41.39"/>
    <n v="0"/>
    <n v="0"/>
    <n v="0"/>
    <n v="0"/>
    <n v="0"/>
    <n v="0"/>
    <n v="41.39"/>
  </r>
  <r>
    <d v="2022-11-26T00:00:00"/>
    <n v="2022"/>
    <s v="Montana"/>
    <x v="50"/>
    <x v="6"/>
    <x v="19"/>
    <x v="0"/>
    <x v="6"/>
    <n v="135.55000000000001"/>
    <n v="0"/>
    <n v="0"/>
    <n v="0"/>
    <n v="0"/>
    <n v="0"/>
    <n v="0"/>
    <n v="135.55000000000001"/>
  </r>
  <r>
    <d v="2022-11-26T00:00:00"/>
    <n v="2022"/>
    <s v="Montana"/>
    <x v="50"/>
    <x v="6"/>
    <x v="13"/>
    <x v="0"/>
    <x v="0"/>
    <n v="2348.11"/>
    <n v="0"/>
    <n v="0"/>
    <n v="0"/>
    <n v="0"/>
    <n v="0"/>
    <n v="0"/>
    <n v="2348.11"/>
  </r>
  <r>
    <d v="2022-11-26T00:00:00"/>
    <n v="2022"/>
    <s v="Montana"/>
    <x v="50"/>
    <x v="6"/>
    <x v="19"/>
    <x v="0"/>
    <x v="1"/>
    <n v="15.13"/>
    <n v="0"/>
    <n v="0"/>
    <n v="0"/>
    <n v="0"/>
    <n v="0"/>
    <n v="0"/>
    <n v="15.13"/>
  </r>
  <r>
    <d v="2022-11-26T00:00:00"/>
    <n v="2022"/>
    <s v="Montana"/>
    <x v="50"/>
    <x v="6"/>
    <x v="53"/>
    <x v="0"/>
    <x v="1"/>
    <n v="154.19999999999999"/>
    <n v="0"/>
    <n v="0"/>
    <n v="0"/>
    <n v="0"/>
    <n v="0"/>
    <n v="0"/>
    <n v="154.19999999999999"/>
  </r>
  <r>
    <d v="2022-11-26T00:00:00"/>
    <n v="2022"/>
    <s v="Montana"/>
    <x v="50"/>
    <x v="6"/>
    <x v="19"/>
    <x v="0"/>
    <x v="0"/>
    <n v="17.3"/>
    <n v="0"/>
    <n v="0"/>
    <n v="0"/>
    <n v="0"/>
    <n v="0"/>
    <n v="0"/>
    <n v="17.3"/>
  </r>
  <r>
    <d v="2022-11-26T00:00:00"/>
    <n v="2022"/>
    <s v="Montana"/>
    <x v="50"/>
    <x v="6"/>
    <x v="53"/>
    <x v="0"/>
    <x v="0"/>
    <n v="2485.7399999999998"/>
    <n v="0"/>
    <n v="190.85"/>
    <n v="0"/>
    <n v="0"/>
    <n v="0"/>
    <n v="0"/>
    <n v="2676.59"/>
  </r>
  <r>
    <d v="2022-11-26T00:00:00"/>
    <n v="2022"/>
    <s v="Montana"/>
    <x v="50"/>
    <x v="6"/>
    <x v="20"/>
    <x v="0"/>
    <x v="0"/>
    <n v="135.57"/>
    <n v="0"/>
    <n v="0"/>
    <n v="0"/>
    <n v="0"/>
    <n v="0"/>
    <n v="0"/>
    <n v="135.57"/>
  </r>
  <r>
    <d v="2022-11-26T00:00:00"/>
    <n v="2022"/>
    <s v="Montana"/>
    <x v="50"/>
    <x v="6"/>
    <x v="13"/>
    <x v="0"/>
    <x v="6"/>
    <n v="820.65"/>
    <n v="0"/>
    <n v="0"/>
    <n v="0"/>
    <n v="0"/>
    <n v="0"/>
    <n v="0"/>
    <n v="820.65"/>
  </r>
  <r>
    <d v="2022-11-26T00:00:00"/>
    <n v="2022"/>
    <s v="Montana"/>
    <x v="50"/>
    <x v="6"/>
    <x v="17"/>
    <x v="0"/>
    <x v="1"/>
    <n v="6496.02"/>
    <n v="0"/>
    <n v="0"/>
    <n v="0"/>
    <n v="0"/>
    <n v="0"/>
    <n v="0"/>
    <n v="6496.02"/>
  </r>
  <r>
    <d v="2022-11-26T00:00:00"/>
    <n v="2022"/>
    <s v="Montana"/>
    <x v="50"/>
    <x v="6"/>
    <x v="17"/>
    <x v="1"/>
    <x v="1"/>
    <n v="147.78"/>
    <n v="0"/>
    <n v="0"/>
    <n v="0"/>
    <n v="0"/>
    <n v="0"/>
    <n v="0"/>
    <n v="147.78"/>
  </r>
  <r>
    <d v="2022-11-26T00:00:00"/>
    <n v="2022"/>
    <s v="Montana"/>
    <x v="50"/>
    <x v="6"/>
    <x v="16"/>
    <x v="0"/>
    <x v="1"/>
    <n v="5323.2"/>
    <n v="0"/>
    <n v="0"/>
    <n v="0"/>
    <n v="0"/>
    <n v="0"/>
    <n v="0"/>
    <n v="5323.2"/>
  </r>
  <r>
    <d v="2022-11-26T00:00:00"/>
    <n v="2022"/>
    <s v="Montana"/>
    <x v="50"/>
    <x v="6"/>
    <x v="16"/>
    <x v="1"/>
    <x v="1"/>
    <n v="93.56"/>
    <n v="0"/>
    <n v="0"/>
    <n v="0"/>
    <n v="0"/>
    <n v="0"/>
    <n v="0"/>
    <n v="93.56"/>
  </r>
  <r>
    <d v="2022-11-26T00:00:00"/>
    <n v="2022"/>
    <s v="Montana"/>
    <x v="50"/>
    <x v="6"/>
    <x v="14"/>
    <x v="0"/>
    <x v="6"/>
    <n v="3330.11"/>
    <n v="0"/>
    <n v="0"/>
    <n v="0"/>
    <n v="0"/>
    <n v="0"/>
    <n v="0"/>
    <n v="3330.11"/>
  </r>
  <r>
    <d v="2022-11-26T00:00:00"/>
    <n v="2022"/>
    <s v="Montana"/>
    <x v="50"/>
    <x v="6"/>
    <x v="14"/>
    <x v="0"/>
    <x v="0"/>
    <n v="10679.49"/>
    <n v="0"/>
    <n v="0"/>
    <n v="0"/>
    <n v="0"/>
    <n v="0"/>
    <n v="0"/>
    <n v="10679.49"/>
  </r>
  <r>
    <d v="2022-11-26T00:00:00"/>
    <n v="2022"/>
    <s v="Montana"/>
    <x v="50"/>
    <x v="6"/>
    <x v="14"/>
    <x v="0"/>
    <x v="1"/>
    <n v="5975.15"/>
    <n v="0"/>
    <n v="0"/>
    <n v="0"/>
    <n v="0"/>
    <n v="0"/>
    <n v="0"/>
    <n v="5975.15"/>
  </r>
  <r>
    <d v="2022-11-26T00:00:00"/>
    <n v="2022"/>
    <s v="Montana"/>
    <x v="50"/>
    <x v="6"/>
    <x v="14"/>
    <x v="1"/>
    <x v="6"/>
    <n v="16.47"/>
    <n v="0"/>
    <n v="0"/>
    <n v="0"/>
    <n v="0"/>
    <n v="0"/>
    <n v="0"/>
    <n v="16.47"/>
  </r>
  <r>
    <d v="2022-11-26T00:00:00"/>
    <n v="2022"/>
    <s v="Montana"/>
    <x v="50"/>
    <x v="6"/>
    <x v="14"/>
    <x v="1"/>
    <x v="1"/>
    <n v="42.5"/>
    <n v="0"/>
    <n v="0"/>
    <n v="0"/>
    <n v="0"/>
    <n v="0"/>
    <n v="0"/>
    <n v="42.5"/>
  </r>
  <r>
    <d v="2022-11-26T00:00:00"/>
    <n v="2022"/>
    <s v="Montana"/>
    <x v="50"/>
    <x v="6"/>
    <x v="17"/>
    <x v="0"/>
    <x v="6"/>
    <n v="1117.48"/>
    <n v="0"/>
    <n v="0"/>
    <n v="0"/>
    <n v="0"/>
    <n v="0"/>
    <n v="0"/>
    <n v="1117.48"/>
  </r>
  <r>
    <d v="2022-11-26T00:00:00"/>
    <n v="2022"/>
    <s v="Montana"/>
    <x v="50"/>
    <x v="6"/>
    <x v="17"/>
    <x v="0"/>
    <x v="0"/>
    <n v="9334.8799999999992"/>
    <n v="0"/>
    <n v="0"/>
    <n v="0"/>
    <n v="0"/>
    <n v="0"/>
    <n v="0"/>
    <n v="9334.8799999999992"/>
  </r>
  <r>
    <d v="2022-11-26T00:00:00"/>
    <n v="2022"/>
    <s v="Montana"/>
    <x v="50"/>
    <x v="6"/>
    <x v="18"/>
    <x v="0"/>
    <x v="1"/>
    <n v="53.06"/>
    <n v="0"/>
    <n v="0"/>
    <n v="0"/>
    <n v="0"/>
    <n v="0"/>
    <n v="0"/>
    <n v="53.06"/>
  </r>
  <r>
    <d v="2022-11-26T00:00:00"/>
    <n v="2022"/>
    <s v="Montana"/>
    <x v="50"/>
    <x v="6"/>
    <x v="18"/>
    <x v="1"/>
    <x v="1"/>
    <n v="57.93"/>
    <n v="0"/>
    <n v="0"/>
    <n v="0"/>
    <n v="0"/>
    <n v="0"/>
    <n v="0"/>
    <n v="57.93"/>
  </r>
  <r>
    <d v="2022-11-26T00:00:00"/>
    <n v="2022"/>
    <s v="Montana"/>
    <x v="50"/>
    <x v="6"/>
    <x v="16"/>
    <x v="0"/>
    <x v="6"/>
    <n v="490.45"/>
    <n v="0"/>
    <n v="0"/>
    <n v="0"/>
    <n v="0"/>
    <n v="0"/>
    <n v="0"/>
    <n v="490.45"/>
  </r>
  <r>
    <d v="2022-11-26T00:00:00"/>
    <n v="2022"/>
    <s v="Montana"/>
    <x v="50"/>
    <x v="6"/>
    <x v="16"/>
    <x v="0"/>
    <x v="0"/>
    <n v="3053.18"/>
    <n v="0"/>
    <n v="0"/>
    <n v="0"/>
    <n v="0"/>
    <n v="0"/>
    <n v="0"/>
    <n v="3053.18"/>
  </r>
  <r>
    <d v="2022-11-26T00:00:00"/>
    <n v="2022"/>
    <s v="Montana"/>
    <x v="50"/>
    <x v="6"/>
    <x v="21"/>
    <x v="0"/>
    <x v="1"/>
    <n v="43.89"/>
    <n v="0"/>
    <n v="0"/>
    <n v="0"/>
    <n v="0"/>
    <n v="0"/>
    <n v="0"/>
    <n v="43.89"/>
  </r>
  <r>
    <d v="2022-11-26T00:00:00"/>
    <n v="2022"/>
    <s v="Montana"/>
    <x v="50"/>
    <x v="6"/>
    <x v="20"/>
    <x v="0"/>
    <x v="1"/>
    <n v="701.31"/>
    <n v="0"/>
    <n v="0"/>
    <n v="0"/>
    <n v="0"/>
    <n v="0"/>
    <n v="0"/>
    <n v="701.31"/>
  </r>
  <r>
    <d v="2022-11-26T00:00:00"/>
    <n v="2022"/>
    <s v="Montana"/>
    <x v="50"/>
    <x v="32"/>
    <x v="123"/>
    <x v="0"/>
    <x v="3"/>
    <n v="888.94"/>
    <n v="0"/>
    <n v="0"/>
    <n v="0"/>
    <n v="0"/>
    <n v="0"/>
    <n v="0"/>
    <n v="888.94"/>
  </r>
  <r>
    <d v="2022-11-26T00:00:00"/>
    <n v="2022"/>
    <s v="Montana"/>
    <x v="50"/>
    <x v="32"/>
    <x v="171"/>
    <x v="0"/>
    <x v="3"/>
    <n v="298.77999999999997"/>
    <n v="0"/>
    <n v="0"/>
    <n v="0"/>
    <n v="0"/>
    <n v="455.88"/>
    <n v="0"/>
    <n v="298.77999999999997"/>
  </r>
  <r>
    <d v="2022-11-26T00:00:00"/>
    <n v="2022"/>
    <s v="Montana"/>
    <x v="50"/>
    <x v="32"/>
    <x v="3"/>
    <x v="0"/>
    <x v="2"/>
    <n v="592.44000000000005"/>
    <n v="0"/>
    <n v="0"/>
    <n v="0"/>
    <n v="0"/>
    <n v="0"/>
    <n v="0"/>
    <n v="592.44000000000005"/>
  </r>
  <r>
    <d v="2022-11-26T00:00:00"/>
    <n v="2022"/>
    <s v="Montana"/>
    <x v="50"/>
    <x v="32"/>
    <x v="3"/>
    <x v="0"/>
    <x v="3"/>
    <n v="10263.73"/>
    <n v="0"/>
    <n v="0"/>
    <n v="0"/>
    <n v="0"/>
    <n v="0"/>
    <n v="0"/>
    <n v="10263.73"/>
  </r>
  <r>
    <d v="2022-11-26T00:00:00"/>
    <n v="2022"/>
    <s v="Montana"/>
    <x v="50"/>
    <x v="7"/>
    <x v="22"/>
    <x v="0"/>
    <x v="1"/>
    <n v="368.97"/>
    <n v="0"/>
    <n v="25.36"/>
    <n v="0"/>
    <n v="0"/>
    <n v="0"/>
    <n v="0"/>
    <n v="394.33"/>
  </r>
  <r>
    <d v="2022-11-26T00:00:00"/>
    <n v="2022"/>
    <s v="Montana"/>
    <x v="50"/>
    <x v="7"/>
    <x v="22"/>
    <x v="0"/>
    <x v="2"/>
    <n v="1128.58"/>
    <n v="0"/>
    <n v="4.2300000000000004"/>
    <n v="0"/>
    <n v="0"/>
    <n v="0"/>
    <n v="0"/>
    <n v="1132.81"/>
  </r>
  <r>
    <d v="2022-11-26T00:00:00"/>
    <n v="2022"/>
    <s v="Montana"/>
    <x v="50"/>
    <x v="56"/>
    <x v="99"/>
    <x v="1"/>
    <x v="8"/>
    <n v="2.27"/>
    <n v="0"/>
    <n v="0"/>
    <n v="0"/>
    <n v="0"/>
    <n v="0"/>
    <n v="0"/>
    <n v="2.27"/>
  </r>
  <r>
    <d v="2022-11-26T00:00:00"/>
    <n v="2022"/>
    <s v="Montana"/>
    <x v="50"/>
    <x v="17"/>
    <x v="101"/>
    <x v="1"/>
    <x v="8"/>
    <n v="5.85"/>
    <n v="0"/>
    <n v="0"/>
    <n v="0"/>
    <n v="0"/>
    <n v="0"/>
    <n v="0"/>
    <n v="5.85"/>
  </r>
  <r>
    <d v="2022-11-26T00:00:00"/>
    <n v="2022"/>
    <s v="Montana"/>
    <x v="50"/>
    <x v="17"/>
    <x v="139"/>
    <x v="0"/>
    <x v="3"/>
    <n v="232.67"/>
    <n v="0"/>
    <n v="0"/>
    <n v="0"/>
    <n v="0"/>
    <n v="0"/>
    <n v="0"/>
    <n v="232.67"/>
  </r>
  <r>
    <d v="2022-11-26T00:00:00"/>
    <n v="2022"/>
    <s v="Montana"/>
    <x v="50"/>
    <x v="17"/>
    <x v="56"/>
    <x v="0"/>
    <x v="7"/>
    <n v="15891.39"/>
    <n v="0"/>
    <n v="314.32"/>
    <n v="0"/>
    <n v="161.11000000000001"/>
    <n v="0"/>
    <n v="0"/>
    <n v="16205.71"/>
  </r>
  <r>
    <d v="2022-11-26T00:00:00"/>
    <n v="2022"/>
    <s v="Montana"/>
    <x v="50"/>
    <x v="17"/>
    <x v="55"/>
    <x v="0"/>
    <x v="7"/>
    <n v="14866.42"/>
    <n v="0"/>
    <n v="0"/>
    <n v="0"/>
    <n v="0"/>
    <n v="0"/>
    <n v="0"/>
    <n v="14866.42"/>
  </r>
  <r>
    <d v="2022-11-26T00:00:00"/>
    <n v="2022"/>
    <s v="Montana"/>
    <x v="50"/>
    <x v="17"/>
    <x v="39"/>
    <x v="0"/>
    <x v="7"/>
    <n v="1323.95"/>
    <n v="0"/>
    <n v="0"/>
    <n v="0"/>
    <n v="0"/>
    <n v="0"/>
    <n v="0"/>
    <n v="1323.95"/>
  </r>
  <r>
    <d v="2022-11-26T00:00:00"/>
    <n v="2022"/>
    <s v="Montana"/>
    <x v="50"/>
    <x v="17"/>
    <x v="39"/>
    <x v="0"/>
    <x v="7"/>
    <n v="1323.95"/>
    <n v="0"/>
    <n v="0"/>
    <n v="0"/>
    <n v="0"/>
    <n v="0"/>
    <n v="0"/>
    <n v="1323.95"/>
  </r>
  <r>
    <d v="2022-11-26T00:00:00"/>
    <n v="2022"/>
    <s v="Montana"/>
    <x v="50"/>
    <x v="8"/>
    <x v="68"/>
    <x v="0"/>
    <x v="8"/>
    <n v="1.2"/>
    <n v="0"/>
    <n v="0"/>
    <n v="0"/>
    <n v="0"/>
    <n v="0"/>
    <n v="0"/>
    <n v="1.2"/>
  </r>
  <r>
    <d v="2022-11-26T00:00:00"/>
    <n v="2022"/>
    <s v="Montana"/>
    <x v="50"/>
    <x v="18"/>
    <x v="0"/>
    <x v="0"/>
    <x v="3"/>
    <n v="844.84"/>
    <n v="0"/>
    <n v="0"/>
    <n v="0"/>
    <n v="0"/>
    <n v="0"/>
    <n v="0"/>
    <n v="844.84"/>
  </r>
  <r>
    <d v="2022-11-26T00:00:00"/>
    <n v="2022"/>
    <s v="Montana"/>
    <x v="50"/>
    <x v="84"/>
    <x v="187"/>
    <x v="0"/>
    <x v="6"/>
    <n v="392.03"/>
    <n v="0"/>
    <n v="0"/>
    <n v="0"/>
    <n v="0"/>
    <n v="0"/>
    <n v="0"/>
    <n v="392.03"/>
  </r>
  <r>
    <d v="2022-11-26T00:00:00"/>
    <n v="2022"/>
    <s v="Montana"/>
    <x v="50"/>
    <x v="20"/>
    <x v="127"/>
    <x v="0"/>
    <x v="1"/>
    <n v="15.38"/>
    <n v="0"/>
    <n v="0"/>
    <n v="0"/>
    <n v="0"/>
    <n v="0"/>
    <n v="0"/>
    <n v="15.38"/>
  </r>
  <r>
    <d v="2022-11-26T00:00:00"/>
    <n v="2022"/>
    <s v="Montana"/>
    <x v="50"/>
    <x v="20"/>
    <x v="127"/>
    <x v="1"/>
    <x v="1"/>
    <n v="18.190000000000001"/>
    <n v="0"/>
    <n v="0"/>
    <n v="0"/>
    <n v="0"/>
    <n v="0"/>
    <n v="0"/>
    <n v="18.190000000000001"/>
  </r>
  <r>
    <d v="2022-11-26T00:00:00"/>
    <n v="2022"/>
    <s v="Montana"/>
    <x v="50"/>
    <x v="9"/>
    <x v="0"/>
    <x v="0"/>
    <x v="3"/>
    <n v="0"/>
    <n v="0"/>
    <n v="0"/>
    <n v="0"/>
    <n v="220"/>
    <n v="0"/>
    <n v="0"/>
    <n v="0"/>
  </r>
  <r>
    <d v="2022-11-26T00:00:00"/>
    <n v="2022"/>
    <s v="Montana"/>
    <x v="50"/>
    <x v="9"/>
    <x v="0"/>
    <x v="0"/>
    <x v="1"/>
    <n v="1943.38"/>
    <n v="0"/>
    <n v="0"/>
    <n v="0"/>
    <n v="0"/>
    <n v="0"/>
    <n v="0"/>
    <n v="1943.38"/>
  </r>
  <r>
    <d v="2022-11-26T00:00:00"/>
    <n v="2022"/>
    <s v="Montana"/>
    <x v="50"/>
    <x v="9"/>
    <x v="0"/>
    <x v="0"/>
    <x v="0"/>
    <n v="80.36"/>
    <n v="0"/>
    <n v="0"/>
    <n v="0"/>
    <n v="0"/>
    <n v="0"/>
    <n v="0"/>
    <n v="80.36"/>
  </r>
  <r>
    <d v="2022-11-26T00:00:00"/>
    <n v="2022"/>
    <s v="Montana"/>
    <x v="50"/>
    <x v="9"/>
    <x v="0"/>
    <x v="1"/>
    <x v="1"/>
    <n v="176.55"/>
    <n v="0"/>
    <n v="0"/>
    <n v="0"/>
    <n v="0"/>
    <n v="0"/>
    <n v="0"/>
    <n v="176.55"/>
  </r>
  <r>
    <d v="2022-11-26T00:00:00"/>
    <n v="2022"/>
    <s v="Montana"/>
    <x v="50"/>
    <x v="9"/>
    <x v="0"/>
    <x v="0"/>
    <x v="13"/>
    <n v="389.52"/>
    <n v="0"/>
    <n v="0"/>
    <n v="0"/>
    <n v="0"/>
    <n v="0"/>
    <n v="0"/>
    <n v="389.52"/>
  </r>
  <r>
    <d v="2022-11-26T00:00:00"/>
    <n v="2022"/>
    <s v="Montana"/>
    <x v="50"/>
    <x v="9"/>
    <x v="0"/>
    <x v="0"/>
    <x v="2"/>
    <n v="663.99"/>
    <n v="0"/>
    <n v="0"/>
    <n v="0"/>
    <n v="71.88"/>
    <n v="0"/>
    <n v="0"/>
    <n v="663.99"/>
  </r>
  <r>
    <d v="2022-11-26T00:00:00"/>
    <n v="2022"/>
    <s v="Montana"/>
    <x v="50"/>
    <x v="10"/>
    <x v="25"/>
    <x v="0"/>
    <x v="3"/>
    <n v="360"/>
    <n v="0"/>
    <n v="0"/>
    <n v="0"/>
    <n v="0"/>
    <n v="0"/>
    <n v="0"/>
    <n v="360"/>
  </r>
  <r>
    <d v="2022-11-26T00:00:00"/>
    <n v="2022"/>
    <s v="Montana"/>
    <x v="50"/>
    <x v="10"/>
    <x v="57"/>
    <x v="0"/>
    <x v="2"/>
    <n v="14816.23"/>
    <n v="0"/>
    <n v="0"/>
    <n v="0"/>
    <n v="0"/>
    <n v="291.92"/>
    <n v="0"/>
    <n v="14816.23"/>
  </r>
  <r>
    <d v="2022-11-26T00:00:00"/>
    <n v="2022"/>
    <s v="Montana"/>
    <x v="50"/>
    <x v="10"/>
    <x v="25"/>
    <x v="0"/>
    <x v="1"/>
    <n v="142.27000000000001"/>
    <n v="0"/>
    <n v="0"/>
    <n v="0"/>
    <n v="0"/>
    <n v="0"/>
    <n v="0"/>
    <n v="142.27000000000001"/>
  </r>
  <r>
    <d v="2022-11-26T00:00:00"/>
    <n v="2022"/>
    <s v="Montana"/>
    <x v="50"/>
    <x v="10"/>
    <x v="25"/>
    <x v="0"/>
    <x v="2"/>
    <n v="137040.92000000001"/>
    <n v="0"/>
    <n v="18788.849999999999"/>
    <n v="0"/>
    <n v="152.72"/>
    <n v="0"/>
    <n v="0"/>
    <n v="155829.76999999999"/>
  </r>
  <r>
    <d v="2022-11-26T00:00:00"/>
    <n v="2022"/>
    <s v="Montana"/>
    <x v="50"/>
    <x v="10"/>
    <x v="24"/>
    <x v="1"/>
    <x v="2"/>
    <n v="15.32"/>
    <n v="0"/>
    <n v="0"/>
    <n v="0"/>
    <n v="0"/>
    <n v="0"/>
    <n v="0"/>
    <n v="15.32"/>
  </r>
  <r>
    <d v="2022-11-26T00:00:00"/>
    <n v="2022"/>
    <s v="Montana"/>
    <x v="50"/>
    <x v="10"/>
    <x v="24"/>
    <x v="0"/>
    <x v="2"/>
    <n v="57179.77"/>
    <n v="0"/>
    <n v="0"/>
    <n v="0"/>
    <n v="22746.15"/>
    <n v="0"/>
    <n v="0"/>
    <n v="57179.77"/>
  </r>
  <r>
    <d v="2022-11-26T00:00:00"/>
    <n v="2022"/>
    <s v="Montana"/>
    <x v="50"/>
    <x v="37"/>
    <x v="0"/>
    <x v="0"/>
    <x v="5"/>
    <n v="30.98"/>
    <n v="0"/>
    <n v="0"/>
    <n v="0"/>
    <n v="0"/>
    <n v="0"/>
    <n v="0"/>
    <n v="30.98"/>
  </r>
  <r>
    <d v="2022-11-26T00:00:00"/>
    <n v="2022"/>
    <s v="Montana"/>
    <x v="51"/>
    <x v="0"/>
    <x v="0"/>
    <x v="0"/>
    <x v="0"/>
    <n v="260.74"/>
    <n v="0"/>
    <n v="0"/>
    <n v="0"/>
    <n v="0"/>
    <n v="0"/>
    <n v="0"/>
    <n v="260.74"/>
  </r>
  <r>
    <d v="2022-11-26T00:00:00"/>
    <n v="2022"/>
    <s v="Montana"/>
    <x v="51"/>
    <x v="0"/>
    <x v="0"/>
    <x v="0"/>
    <x v="1"/>
    <n v="2508.71"/>
    <n v="0"/>
    <n v="0"/>
    <n v="0"/>
    <n v="0"/>
    <n v="0"/>
    <n v="0"/>
    <n v="2508.71"/>
  </r>
  <r>
    <d v="2022-11-26T00:00:00"/>
    <n v="2022"/>
    <s v="Montana"/>
    <x v="51"/>
    <x v="0"/>
    <x v="0"/>
    <x v="1"/>
    <x v="3"/>
    <n v="474.48"/>
    <n v="0"/>
    <n v="0"/>
    <n v="0"/>
    <n v="0"/>
    <n v="0"/>
    <n v="0"/>
    <n v="474.48"/>
  </r>
  <r>
    <d v="2022-11-26T00:00:00"/>
    <n v="2022"/>
    <s v="Montana"/>
    <x v="51"/>
    <x v="0"/>
    <x v="0"/>
    <x v="1"/>
    <x v="1"/>
    <n v="4012.54"/>
    <n v="0"/>
    <n v="0"/>
    <n v="0"/>
    <n v="0"/>
    <n v="0"/>
    <n v="0"/>
    <n v="4012.54"/>
  </r>
  <r>
    <d v="2022-11-26T00:00:00"/>
    <n v="2022"/>
    <s v="Montana"/>
    <x v="51"/>
    <x v="1"/>
    <x v="1"/>
    <x v="1"/>
    <x v="3"/>
    <n v="120.73"/>
    <n v="0"/>
    <n v="0"/>
    <n v="0"/>
    <n v="0"/>
    <n v="0"/>
    <n v="0"/>
    <n v="120.73"/>
  </r>
  <r>
    <d v="2022-11-26T00:00:00"/>
    <n v="2022"/>
    <s v="Montana"/>
    <x v="51"/>
    <x v="1"/>
    <x v="1"/>
    <x v="0"/>
    <x v="1"/>
    <n v="317.83999999999997"/>
    <n v="0"/>
    <n v="0"/>
    <n v="0"/>
    <n v="0"/>
    <n v="0"/>
    <n v="0"/>
    <n v="317.83999999999997"/>
  </r>
  <r>
    <d v="2022-11-26T00:00:00"/>
    <n v="2022"/>
    <s v="Montana"/>
    <x v="51"/>
    <x v="1"/>
    <x v="1"/>
    <x v="1"/>
    <x v="2"/>
    <n v="4027.98"/>
    <n v="0"/>
    <n v="0"/>
    <n v="0"/>
    <n v="0"/>
    <n v="0"/>
    <n v="0"/>
    <n v="4027.98"/>
  </r>
  <r>
    <d v="2022-11-26T00:00:00"/>
    <n v="2022"/>
    <s v="Montana"/>
    <x v="51"/>
    <x v="1"/>
    <x v="1"/>
    <x v="1"/>
    <x v="1"/>
    <n v="649.69000000000005"/>
    <n v="0"/>
    <n v="0"/>
    <n v="0"/>
    <n v="0"/>
    <n v="0"/>
    <n v="0"/>
    <n v="649.69000000000005"/>
  </r>
  <r>
    <d v="2022-11-26T00:00:00"/>
    <n v="2022"/>
    <s v="Montana"/>
    <x v="51"/>
    <x v="1"/>
    <x v="1"/>
    <x v="0"/>
    <x v="2"/>
    <n v="310.83999999999997"/>
    <n v="0"/>
    <n v="0"/>
    <n v="0"/>
    <n v="0"/>
    <n v="0"/>
    <n v="0"/>
    <n v="310.83999999999997"/>
  </r>
  <r>
    <d v="2022-11-26T00:00:00"/>
    <n v="2022"/>
    <s v="Montana"/>
    <x v="51"/>
    <x v="12"/>
    <x v="26"/>
    <x v="0"/>
    <x v="7"/>
    <n v="103"/>
    <n v="0"/>
    <n v="0"/>
    <n v="0"/>
    <n v="0"/>
    <n v="0"/>
    <n v="0"/>
    <n v="103"/>
  </r>
  <r>
    <d v="2022-11-26T00:00:00"/>
    <n v="2022"/>
    <s v="Montana"/>
    <x v="51"/>
    <x v="2"/>
    <x v="29"/>
    <x v="0"/>
    <x v="3"/>
    <n v="150.57"/>
    <n v="0"/>
    <n v="0"/>
    <n v="0"/>
    <n v="0"/>
    <n v="0"/>
    <n v="0"/>
    <n v="150.57"/>
  </r>
  <r>
    <d v="2022-11-26T00:00:00"/>
    <n v="2022"/>
    <s v="Montana"/>
    <x v="51"/>
    <x v="3"/>
    <x v="3"/>
    <x v="1"/>
    <x v="4"/>
    <n v="2089.44"/>
    <n v="0"/>
    <n v="0"/>
    <n v="0"/>
    <n v="0"/>
    <n v="0"/>
    <n v="0"/>
    <n v="2089.44"/>
  </r>
  <r>
    <d v="2022-11-26T00:00:00"/>
    <n v="2022"/>
    <s v="Montana"/>
    <x v="51"/>
    <x v="3"/>
    <x v="3"/>
    <x v="1"/>
    <x v="2"/>
    <n v="1492.54"/>
    <n v="0"/>
    <n v="0"/>
    <n v="0"/>
    <n v="0"/>
    <n v="0"/>
    <n v="0"/>
    <n v="1492.54"/>
  </r>
  <r>
    <d v="2022-11-26T00:00:00"/>
    <n v="2022"/>
    <s v="Montana"/>
    <x v="51"/>
    <x v="27"/>
    <x v="45"/>
    <x v="1"/>
    <x v="11"/>
    <n v="0"/>
    <n v="0"/>
    <n v="0"/>
    <n v="0"/>
    <n v="0"/>
    <n v="0"/>
    <n v="0"/>
    <n v="0"/>
  </r>
  <r>
    <d v="2022-11-26T00:00:00"/>
    <n v="2022"/>
    <s v="Montana"/>
    <x v="51"/>
    <x v="4"/>
    <x v="0"/>
    <x v="0"/>
    <x v="5"/>
    <n v="2196.42"/>
    <n v="0"/>
    <n v="0"/>
    <n v="0"/>
    <n v="0"/>
    <n v="0"/>
    <n v="0"/>
    <n v="2196.42"/>
  </r>
  <r>
    <d v="2022-11-26T00:00:00"/>
    <n v="2022"/>
    <s v="Montana"/>
    <x v="51"/>
    <x v="5"/>
    <x v="50"/>
    <x v="0"/>
    <x v="0"/>
    <n v="11.02"/>
    <n v="0"/>
    <n v="0"/>
    <n v="0"/>
    <n v="0"/>
    <n v="0"/>
    <n v="0"/>
    <n v="11.02"/>
  </r>
  <r>
    <d v="2022-11-26T00:00:00"/>
    <n v="2022"/>
    <s v="Montana"/>
    <x v="51"/>
    <x v="5"/>
    <x v="9"/>
    <x v="1"/>
    <x v="6"/>
    <n v="8.39"/>
    <n v="0"/>
    <n v="0"/>
    <n v="0"/>
    <n v="0"/>
    <n v="0"/>
    <n v="0"/>
    <n v="8.39"/>
  </r>
  <r>
    <d v="2022-11-26T00:00:00"/>
    <n v="2022"/>
    <s v="Montana"/>
    <x v="51"/>
    <x v="5"/>
    <x v="209"/>
    <x v="0"/>
    <x v="6"/>
    <n v="3.56"/>
    <n v="0"/>
    <n v="0"/>
    <n v="0"/>
    <n v="0"/>
    <n v="0"/>
    <n v="0"/>
    <n v="3.56"/>
  </r>
  <r>
    <d v="2022-11-26T00:00:00"/>
    <n v="2022"/>
    <s v="Montana"/>
    <x v="51"/>
    <x v="5"/>
    <x v="4"/>
    <x v="0"/>
    <x v="6"/>
    <n v="1.61"/>
    <n v="0"/>
    <n v="0"/>
    <n v="0"/>
    <n v="0"/>
    <n v="0"/>
    <n v="0"/>
    <n v="1.61"/>
  </r>
  <r>
    <d v="2022-11-26T00:00:00"/>
    <n v="2022"/>
    <s v="Montana"/>
    <x v="51"/>
    <x v="5"/>
    <x v="4"/>
    <x v="0"/>
    <x v="0"/>
    <n v="2182.1999999999998"/>
    <n v="0"/>
    <n v="0"/>
    <n v="0"/>
    <n v="0"/>
    <n v="0"/>
    <n v="0"/>
    <n v="2182.1999999999998"/>
  </r>
  <r>
    <d v="2022-11-26T00:00:00"/>
    <n v="2022"/>
    <s v="Montana"/>
    <x v="51"/>
    <x v="5"/>
    <x v="4"/>
    <x v="0"/>
    <x v="1"/>
    <n v="159.01"/>
    <n v="0"/>
    <n v="0"/>
    <n v="0"/>
    <n v="0"/>
    <n v="0"/>
    <n v="0"/>
    <n v="159.01"/>
  </r>
  <r>
    <d v="2022-11-26T00:00:00"/>
    <n v="2022"/>
    <s v="Montana"/>
    <x v="51"/>
    <x v="5"/>
    <x v="9"/>
    <x v="1"/>
    <x v="0"/>
    <n v="0"/>
    <n v="0"/>
    <n v="55.7"/>
    <n v="0"/>
    <n v="0"/>
    <n v="0"/>
    <n v="0"/>
    <n v="55.7"/>
  </r>
  <r>
    <d v="2022-11-26T00:00:00"/>
    <n v="2022"/>
    <s v="Montana"/>
    <x v="51"/>
    <x v="5"/>
    <x v="9"/>
    <x v="1"/>
    <x v="1"/>
    <n v="5.91"/>
    <n v="0"/>
    <n v="0"/>
    <n v="0"/>
    <n v="0"/>
    <n v="0"/>
    <n v="0"/>
    <n v="5.91"/>
  </r>
  <r>
    <d v="2022-11-26T00:00:00"/>
    <n v="2022"/>
    <s v="Montana"/>
    <x v="51"/>
    <x v="5"/>
    <x v="10"/>
    <x v="0"/>
    <x v="0"/>
    <n v="18.78"/>
    <n v="0"/>
    <n v="0"/>
    <n v="0"/>
    <n v="0"/>
    <n v="0"/>
    <n v="0"/>
    <n v="18.78"/>
  </r>
  <r>
    <d v="2022-11-26T00:00:00"/>
    <n v="2022"/>
    <s v="Montana"/>
    <x v="51"/>
    <x v="5"/>
    <x v="7"/>
    <x v="0"/>
    <x v="6"/>
    <n v="3318.04"/>
    <n v="0"/>
    <n v="0"/>
    <n v="0"/>
    <n v="0"/>
    <n v="0"/>
    <n v="0"/>
    <n v="3318.04"/>
  </r>
  <r>
    <d v="2022-11-26T00:00:00"/>
    <n v="2022"/>
    <s v="Montana"/>
    <x v="51"/>
    <x v="5"/>
    <x v="7"/>
    <x v="0"/>
    <x v="0"/>
    <n v="349919.3"/>
    <n v="0"/>
    <n v="0"/>
    <n v="0"/>
    <n v="0"/>
    <n v="0"/>
    <n v="0"/>
    <n v="349919.3"/>
  </r>
  <r>
    <d v="2022-11-26T00:00:00"/>
    <n v="2022"/>
    <s v="Montana"/>
    <x v="51"/>
    <x v="5"/>
    <x v="7"/>
    <x v="0"/>
    <x v="1"/>
    <n v="686.6"/>
    <n v="0"/>
    <n v="0"/>
    <n v="0"/>
    <n v="0"/>
    <n v="0"/>
    <n v="0"/>
    <n v="686.6"/>
  </r>
  <r>
    <d v="2022-11-26T00:00:00"/>
    <n v="2022"/>
    <s v="Montana"/>
    <x v="51"/>
    <x v="5"/>
    <x v="7"/>
    <x v="1"/>
    <x v="0"/>
    <n v="190.39"/>
    <n v="0"/>
    <n v="0"/>
    <n v="0"/>
    <n v="0"/>
    <n v="0"/>
    <n v="0"/>
    <n v="190.39"/>
  </r>
  <r>
    <d v="2022-11-26T00:00:00"/>
    <n v="2022"/>
    <s v="Montana"/>
    <x v="51"/>
    <x v="36"/>
    <x v="0"/>
    <x v="0"/>
    <x v="5"/>
    <n v="9.58"/>
    <n v="0"/>
    <n v="0"/>
    <n v="0"/>
    <n v="0"/>
    <n v="0"/>
    <n v="0"/>
    <n v="9.58"/>
  </r>
  <r>
    <d v="2022-11-26T00:00:00"/>
    <n v="2022"/>
    <s v="Montana"/>
    <x v="51"/>
    <x v="16"/>
    <x v="37"/>
    <x v="0"/>
    <x v="0"/>
    <n v="94.9"/>
    <n v="0"/>
    <n v="0"/>
    <n v="0"/>
    <n v="0"/>
    <n v="0"/>
    <n v="0"/>
    <n v="94.9"/>
  </r>
  <r>
    <d v="2022-11-26T00:00:00"/>
    <n v="2022"/>
    <s v="Montana"/>
    <x v="51"/>
    <x v="16"/>
    <x v="37"/>
    <x v="0"/>
    <x v="2"/>
    <n v="398.21"/>
    <n v="0"/>
    <n v="0"/>
    <n v="0"/>
    <n v="0"/>
    <n v="0"/>
    <n v="0"/>
    <n v="398.21"/>
  </r>
  <r>
    <d v="2022-11-26T00:00:00"/>
    <n v="2022"/>
    <s v="Montana"/>
    <x v="51"/>
    <x v="16"/>
    <x v="37"/>
    <x v="1"/>
    <x v="1"/>
    <n v="15.31"/>
    <n v="0"/>
    <n v="2.5299999999999998"/>
    <n v="0"/>
    <n v="0"/>
    <n v="0"/>
    <n v="0"/>
    <n v="17.84"/>
  </r>
  <r>
    <d v="2022-11-26T00:00:00"/>
    <n v="2022"/>
    <s v="Montana"/>
    <x v="51"/>
    <x v="6"/>
    <x v="20"/>
    <x v="1"/>
    <x v="0"/>
    <n v="0"/>
    <n v="0"/>
    <n v="88.65"/>
    <n v="0"/>
    <n v="0"/>
    <n v="0"/>
    <n v="0"/>
    <n v="88.65"/>
  </r>
  <r>
    <d v="2022-11-26T00:00:00"/>
    <n v="2022"/>
    <s v="Montana"/>
    <x v="51"/>
    <x v="6"/>
    <x v="19"/>
    <x v="1"/>
    <x v="0"/>
    <n v="42.86"/>
    <n v="0"/>
    <n v="0"/>
    <n v="0"/>
    <n v="0"/>
    <n v="0"/>
    <n v="0"/>
    <n v="42.86"/>
  </r>
  <r>
    <d v="2022-11-26T00:00:00"/>
    <n v="2022"/>
    <s v="Montana"/>
    <x v="51"/>
    <x v="6"/>
    <x v="11"/>
    <x v="0"/>
    <x v="0"/>
    <n v="14.37"/>
    <n v="0"/>
    <n v="0"/>
    <n v="0"/>
    <n v="0"/>
    <n v="0"/>
    <n v="0"/>
    <n v="14.37"/>
  </r>
  <r>
    <d v="2022-11-26T00:00:00"/>
    <n v="2022"/>
    <s v="Montana"/>
    <x v="51"/>
    <x v="6"/>
    <x v="18"/>
    <x v="0"/>
    <x v="6"/>
    <n v="5.14"/>
    <n v="0"/>
    <n v="0"/>
    <n v="0"/>
    <n v="0"/>
    <n v="0"/>
    <n v="0"/>
    <n v="5.14"/>
  </r>
  <r>
    <d v="2022-11-26T00:00:00"/>
    <n v="2022"/>
    <s v="Montana"/>
    <x v="51"/>
    <x v="6"/>
    <x v="17"/>
    <x v="0"/>
    <x v="1"/>
    <n v="2158.77"/>
    <n v="0"/>
    <n v="0"/>
    <n v="0"/>
    <n v="0"/>
    <n v="0"/>
    <n v="0"/>
    <n v="2158.77"/>
  </r>
  <r>
    <d v="2022-11-26T00:00:00"/>
    <n v="2022"/>
    <s v="Montana"/>
    <x v="51"/>
    <x v="6"/>
    <x v="17"/>
    <x v="1"/>
    <x v="1"/>
    <n v="337.99"/>
    <n v="0"/>
    <n v="0"/>
    <n v="0"/>
    <n v="0"/>
    <n v="0"/>
    <n v="0"/>
    <n v="337.99"/>
  </r>
  <r>
    <d v="2022-11-26T00:00:00"/>
    <n v="2022"/>
    <s v="Montana"/>
    <x v="51"/>
    <x v="6"/>
    <x v="16"/>
    <x v="0"/>
    <x v="1"/>
    <n v="1432.82"/>
    <n v="0"/>
    <n v="0"/>
    <n v="0"/>
    <n v="0"/>
    <n v="0"/>
    <n v="0"/>
    <n v="1432.82"/>
  </r>
  <r>
    <d v="2022-11-26T00:00:00"/>
    <n v="2022"/>
    <s v="Montana"/>
    <x v="51"/>
    <x v="6"/>
    <x v="16"/>
    <x v="1"/>
    <x v="1"/>
    <n v="358.93"/>
    <n v="0"/>
    <n v="0"/>
    <n v="0"/>
    <n v="0"/>
    <n v="0"/>
    <n v="0"/>
    <n v="358.93"/>
  </r>
  <r>
    <d v="2022-11-26T00:00:00"/>
    <n v="2022"/>
    <s v="Montana"/>
    <x v="51"/>
    <x v="6"/>
    <x v="20"/>
    <x v="1"/>
    <x v="1"/>
    <n v="8.2899999999999991"/>
    <n v="0"/>
    <n v="0"/>
    <n v="0"/>
    <n v="0"/>
    <n v="0"/>
    <n v="0"/>
    <n v="8.2899999999999991"/>
  </r>
  <r>
    <d v="2022-11-26T00:00:00"/>
    <n v="2022"/>
    <s v="Montana"/>
    <x v="51"/>
    <x v="6"/>
    <x v="14"/>
    <x v="0"/>
    <x v="6"/>
    <n v="249.83"/>
    <n v="0"/>
    <n v="0"/>
    <n v="0"/>
    <n v="0"/>
    <n v="0"/>
    <n v="0"/>
    <n v="249.83"/>
  </r>
  <r>
    <d v="2022-11-26T00:00:00"/>
    <n v="2022"/>
    <s v="Montana"/>
    <x v="51"/>
    <x v="6"/>
    <x v="14"/>
    <x v="0"/>
    <x v="0"/>
    <n v="2205.5500000000002"/>
    <n v="0"/>
    <n v="0"/>
    <n v="0"/>
    <n v="0"/>
    <n v="0"/>
    <n v="0"/>
    <n v="2205.5500000000002"/>
  </r>
  <r>
    <d v="2022-11-26T00:00:00"/>
    <n v="2022"/>
    <s v="Montana"/>
    <x v="51"/>
    <x v="6"/>
    <x v="14"/>
    <x v="0"/>
    <x v="1"/>
    <n v="782.88"/>
    <n v="0"/>
    <n v="0"/>
    <n v="0"/>
    <n v="0"/>
    <n v="0"/>
    <n v="0"/>
    <n v="782.88"/>
  </r>
  <r>
    <d v="2022-11-26T00:00:00"/>
    <n v="2022"/>
    <s v="Montana"/>
    <x v="51"/>
    <x v="6"/>
    <x v="14"/>
    <x v="1"/>
    <x v="6"/>
    <n v="5.56"/>
    <n v="0"/>
    <n v="0"/>
    <n v="0"/>
    <n v="0"/>
    <n v="0"/>
    <n v="0"/>
    <n v="5.56"/>
  </r>
  <r>
    <d v="2022-11-26T00:00:00"/>
    <n v="2022"/>
    <s v="Montana"/>
    <x v="51"/>
    <x v="6"/>
    <x v="14"/>
    <x v="1"/>
    <x v="0"/>
    <n v="1051.48"/>
    <n v="0"/>
    <n v="0"/>
    <n v="0"/>
    <n v="0"/>
    <n v="0"/>
    <n v="0"/>
    <n v="1051.48"/>
  </r>
  <r>
    <d v="2022-11-26T00:00:00"/>
    <n v="2022"/>
    <s v="Montana"/>
    <x v="51"/>
    <x v="6"/>
    <x v="14"/>
    <x v="1"/>
    <x v="1"/>
    <n v="94.7"/>
    <n v="0"/>
    <n v="0"/>
    <n v="0"/>
    <n v="0"/>
    <n v="0"/>
    <n v="0"/>
    <n v="94.7"/>
  </r>
  <r>
    <d v="2022-11-26T00:00:00"/>
    <n v="2022"/>
    <s v="Montana"/>
    <x v="51"/>
    <x v="6"/>
    <x v="17"/>
    <x v="0"/>
    <x v="6"/>
    <n v="3.84"/>
    <n v="0"/>
    <n v="0"/>
    <n v="0"/>
    <n v="0"/>
    <n v="0"/>
    <n v="0"/>
    <n v="3.84"/>
  </r>
  <r>
    <d v="2022-11-26T00:00:00"/>
    <n v="2022"/>
    <s v="Montana"/>
    <x v="51"/>
    <x v="6"/>
    <x v="17"/>
    <x v="0"/>
    <x v="0"/>
    <n v="307.20999999999998"/>
    <n v="0"/>
    <n v="0"/>
    <n v="0"/>
    <n v="0"/>
    <n v="0"/>
    <n v="0"/>
    <n v="307.20999999999998"/>
  </r>
  <r>
    <d v="2022-11-26T00:00:00"/>
    <n v="2022"/>
    <s v="Montana"/>
    <x v="51"/>
    <x v="6"/>
    <x v="17"/>
    <x v="1"/>
    <x v="0"/>
    <n v="18.809999999999999"/>
    <n v="0"/>
    <n v="0"/>
    <n v="0"/>
    <n v="0"/>
    <n v="0"/>
    <n v="0"/>
    <n v="18.809999999999999"/>
  </r>
  <r>
    <d v="2022-11-26T00:00:00"/>
    <n v="2022"/>
    <s v="Montana"/>
    <x v="51"/>
    <x v="6"/>
    <x v="16"/>
    <x v="0"/>
    <x v="0"/>
    <n v="102.75"/>
    <n v="0"/>
    <n v="0"/>
    <n v="0"/>
    <n v="0"/>
    <n v="0"/>
    <n v="0"/>
    <n v="102.75"/>
  </r>
  <r>
    <d v="2022-11-26T00:00:00"/>
    <n v="2022"/>
    <s v="Montana"/>
    <x v="51"/>
    <x v="6"/>
    <x v="16"/>
    <x v="1"/>
    <x v="0"/>
    <n v="142.36000000000001"/>
    <n v="0"/>
    <n v="0"/>
    <n v="0"/>
    <n v="0"/>
    <n v="0"/>
    <n v="0"/>
    <n v="142.36000000000001"/>
  </r>
  <r>
    <d v="2022-11-26T00:00:00"/>
    <n v="2022"/>
    <s v="Montana"/>
    <x v="51"/>
    <x v="7"/>
    <x v="22"/>
    <x v="1"/>
    <x v="1"/>
    <n v="274.81"/>
    <n v="0"/>
    <n v="0"/>
    <n v="0"/>
    <n v="0"/>
    <n v="0"/>
    <n v="0"/>
    <n v="274.81"/>
  </r>
  <r>
    <d v="2022-11-26T00:00:00"/>
    <n v="2022"/>
    <s v="Montana"/>
    <x v="51"/>
    <x v="7"/>
    <x v="22"/>
    <x v="0"/>
    <x v="1"/>
    <n v="231.8"/>
    <n v="0"/>
    <n v="0"/>
    <n v="0"/>
    <n v="0"/>
    <n v="0"/>
    <n v="0"/>
    <n v="231.8"/>
  </r>
  <r>
    <d v="2022-11-26T00:00:00"/>
    <n v="2022"/>
    <s v="Montana"/>
    <x v="51"/>
    <x v="7"/>
    <x v="22"/>
    <x v="1"/>
    <x v="2"/>
    <n v="132.80000000000001"/>
    <n v="0"/>
    <n v="0"/>
    <n v="0"/>
    <n v="0"/>
    <n v="0"/>
    <n v="0"/>
    <n v="132.80000000000001"/>
  </r>
  <r>
    <d v="2022-11-26T00:00:00"/>
    <n v="2022"/>
    <s v="Montana"/>
    <x v="51"/>
    <x v="17"/>
    <x v="56"/>
    <x v="1"/>
    <x v="7"/>
    <n v="256.08"/>
    <n v="0"/>
    <n v="0"/>
    <n v="0"/>
    <n v="0"/>
    <n v="0"/>
    <n v="0"/>
    <n v="256.08"/>
  </r>
  <r>
    <d v="2022-11-26T00:00:00"/>
    <n v="2022"/>
    <s v="Montana"/>
    <x v="51"/>
    <x v="17"/>
    <x v="56"/>
    <x v="0"/>
    <x v="7"/>
    <n v="545.1"/>
    <n v="0"/>
    <n v="0"/>
    <n v="0"/>
    <n v="0"/>
    <n v="0"/>
    <n v="0"/>
    <n v="545.1"/>
  </r>
  <r>
    <d v="2022-11-26T00:00:00"/>
    <n v="2022"/>
    <s v="Montana"/>
    <x v="51"/>
    <x v="17"/>
    <x v="39"/>
    <x v="0"/>
    <x v="1"/>
    <n v="41.29"/>
    <n v="0"/>
    <n v="0"/>
    <n v="0"/>
    <n v="0"/>
    <n v="0"/>
    <n v="0"/>
    <n v="41.29"/>
  </r>
  <r>
    <d v="2022-11-26T00:00:00"/>
    <n v="2022"/>
    <s v="Montana"/>
    <x v="51"/>
    <x v="18"/>
    <x v="0"/>
    <x v="0"/>
    <x v="3"/>
    <n v="378.67"/>
    <n v="0"/>
    <n v="0"/>
    <n v="0"/>
    <n v="0"/>
    <n v="0"/>
    <n v="0"/>
    <n v="378.67"/>
  </r>
  <r>
    <d v="2022-11-26T00:00:00"/>
    <n v="2022"/>
    <s v="Montana"/>
    <x v="51"/>
    <x v="19"/>
    <x v="40"/>
    <x v="0"/>
    <x v="0"/>
    <n v="4.03"/>
    <n v="0"/>
    <n v="0"/>
    <n v="0"/>
    <n v="0"/>
    <n v="0"/>
    <n v="0"/>
    <n v="4.03"/>
  </r>
  <r>
    <d v="2022-11-26T00:00:00"/>
    <n v="2022"/>
    <s v="Montana"/>
    <x v="51"/>
    <x v="20"/>
    <x v="41"/>
    <x v="0"/>
    <x v="1"/>
    <n v="42.34"/>
    <n v="0"/>
    <n v="0"/>
    <n v="0"/>
    <n v="0"/>
    <n v="0"/>
    <n v="0"/>
    <n v="42.34"/>
  </r>
  <r>
    <d v="2022-11-26T00:00:00"/>
    <n v="2022"/>
    <s v="Montana"/>
    <x v="51"/>
    <x v="20"/>
    <x v="41"/>
    <x v="1"/>
    <x v="0"/>
    <n v="0"/>
    <n v="0"/>
    <n v="13.65"/>
    <n v="0"/>
    <n v="0"/>
    <n v="0"/>
    <n v="0"/>
    <n v="13.65"/>
  </r>
  <r>
    <d v="2022-11-26T00:00:00"/>
    <n v="2022"/>
    <s v="Montana"/>
    <x v="51"/>
    <x v="20"/>
    <x v="41"/>
    <x v="1"/>
    <x v="1"/>
    <n v="131.26"/>
    <n v="0"/>
    <n v="0"/>
    <n v="0"/>
    <n v="0"/>
    <n v="0"/>
    <n v="0"/>
    <n v="131.26"/>
  </r>
  <r>
    <d v="2022-11-26T00:00:00"/>
    <n v="2022"/>
    <s v="Montana"/>
    <x v="51"/>
    <x v="21"/>
    <x v="37"/>
    <x v="1"/>
    <x v="2"/>
    <n v="187.08"/>
    <n v="0"/>
    <n v="0"/>
    <n v="0"/>
    <n v="0"/>
    <n v="0"/>
    <n v="0"/>
    <n v="187.08"/>
  </r>
  <r>
    <d v="2022-11-26T00:00:00"/>
    <n v="2022"/>
    <s v="Montana"/>
    <x v="51"/>
    <x v="61"/>
    <x v="0"/>
    <x v="0"/>
    <x v="2"/>
    <n v="99.44"/>
    <n v="0"/>
    <n v="0"/>
    <n v="0"/>
    <n v="0"/>
    <n v="0"/>
    <n v="0"/>
    <n v="99.44"/>
  </r>
  <r>
    <d v="2022-11-26T00:00:00"/>
    <n v="2022"/>
    <s v="Montana"/>
    <x v="51"/>
    <x v="22"/>
    <x v="0"/>
    <x v="1"/>
    <x v="10"/>
    <n v="3368.42"/>
    <n v="0"/>
    <n v="0"/>
    <n v="0"/>
    <n v="0"/>
    <n v="0"/>
    <n v="0"/>
    <n v="3368.42"/>
  </r>
  <r>
    <d v="2022-11-26T00:00:00"/>
    <n v="2022"/>
    <s v="Montana"/>
    <x v="51"/>
    <x v="23"/>
    <x v="42"/>
    <x v="0"/>
    <x v="2"/>
    <n v="353.35"/>
    <n v="0"/>
    <n v="0"/>
    <n v="0"/>
    <n v="0"/>
    <n v="0"/>
    <n v="0"/>
    <n v="353.35"/>
  </r>
  <r>
    <d v="2022-11-26T00:00:00"/>
    <n v="2022"/>
    <s v="Montana"/>
    <x v="51"/>
    <x v="23"/>
    <x v="210"/>
    <x v="1"/>
    <x v="6"/>
    <n v="14.1"/>
    <n v="0"/>
    <n v="0"/>
    <n v="0"/>
    <n v="0"/>
    <n v="0"/>
    <n v="0"/>
    <n v="14.1"/>
  </r>
  <r>
    <d v="2022-11-26T00:00:00"/>
    <n v="2022"/>
    <s v="Montana"/>
    <x v="51"/>
    <x v="69"/>
    <x v="0"/>
    <x v="1"/>
    <x v="1"/>
    <n v="104.2"/>
    <n v="0"/>
    <n v="0"/>
    <n v="0"/>
    <n v="0"/>
    <n v="0"/>
    <n v="0"/>
    <n v="104.2"/>
  </r>
  <r>
    <d v="2022-11-26T00:00:00"/>
    <n v="2022"/>
    <s v="Montana"/>
    <x v="51"/>
    <x v="9"/>
    <x v="0"/>
    <x v="0"/>
    <x v="1"/>
    <n v="80.16"/>
    <n v="0"/>
    <n v="0"/>
    <n v="0"/>
    <n v="0"/>
    <n v="0"/>
    <n v="0"/>
    <n v="80.16"/>
  </r>
  <r>
    <d v="2022-11-26T00:00:00"/>
    <n v="2022"/>
    <s v="Montana"/>
    <x v="51"/>
    <x v="9"/>
    <x v="0"/>
    <x v="1"/>
    <x v="0"/>
    <n v="142.62"/>
    <n v="0"/>
    <n v="0"/>
    <n v="0"/>
    <n v="0"/>
    <n v="0"/>
    <n v="0"/>
    <n v="142.62"/>
  </r>
  <r>
    <d v="2022-11-26T00:00:00"/>
    <n v="2022"/>
    <s v="Montana"/>
    <x v="51"/>
    <x v="9"/>
    <x v="0"/>
    <x v="1"/>
    <x v="1"/>
    <n v="159.04"/>
    <n v="0"/>
    <n v="0"/>
    <n v="0"/>
    <n v="0"/>
    <n v="0"/>
    <n v="0"/>
    <n v="159.04"/>
  </r>
  <r>
    <d v="2022-11-26T00:00:00"/>
    <n v="2022"/>
    <s v="Montana"/>
    <x v="51"/>
    <x v="10"/>
    <x v="24"/>
    <x v="0"/>
    <x v="2"/>
    <n v="3655.92"/>
    <n v="0"/>
    <n v="0"/>
    <n v="0"/>
    <n v="0"/>
    <n v="0"/>
    <n v="0"/>
    <n v="3655.92"/>
  </r>
  <r>
    <d v="2022-11-26T00:00:00"/>
    <n v="2022"/>
    <s v="Montana"/>
    <x v="51"/>
    <x v="10"/>
    <x v="24"/>
    <x v="0"/>
    <x v="1"/>
    <n v="4.33"/>
    <n v="0"/>
    <n v="0"/>
    <n v="0"/>
    <n v="0"/>
    <n v="0"/>
    <n v="0"/>
    <n v="4.33"/>
  </r>
  <r>
    <d v="2022-11-26T00:00:00"/>
    <n v="2022"/>
    <s v="Montana"/>
    <x v="51"/>
    <x v="10"/>
    <x v="24"/>
    <x v="1"/>
    <x v="1"/>
    <n v="15.16"/>
    <n v="0"/>
    <n v="0"/>
    <n v="0"/>
    <n v="0"/>
    <n v="0"/>
    <n v="0"/>
    <n v="15.16"/>
  </r>
  <r>
    <d v="2022-11-26T00:00:00"/>
    <n v="2022"/>
    <s v="Montana"/>
    <x v="51"/>
    <x v="10"/>
    <x v="25"/>
    <x v="0"/>
    <x v="6"/>
    <n v="16.420000000000002"/>
    <n v="0"/>
    <n v="0"/>
    <n v="0"/>
    <n v="0"/>
    <n v="0"/>
    <n v="0"/>
    <n v="16.420000000000002"/>
  </r>
  <r>
    <d v="2022-11-26T00:00:00"/>
    <n v="2022"/>
    <s v="Montana"/>
    <x v="51"/>
    <x v="10"/>
    <x v="25"/>
    <x v="0"/>
    <x v="2"/>
    <n v="325.97000000000003"/>
    <n v="0"/>
    <n v="0"/>
    <n v="0"/>
    <n v="0"/>
    <n v="0"/>
    <n v="0"/>
    <n v="325.97000000000003"/>
  </r>
  <r>
    <d v="2022-11-26T00:00:00"/>
    <n v="2022"/>
    <s v="Montana"/>
    <x v="51"/>
    <x v="10"/>
    <x v="25"/>
    <x v="1"/>
    <x v="2"/>
    <n v="1584.05"/>
    <n v="0"/>
    <n v="0"/>
    <n v="0"/>
    <n v="0"/>
    <n v="0"/>
    <n v="0"/>
    <n v="1584.05"/>
  </r>
  <r>
    <d v="2022-11-26T00:00:00"/>
    <n v="2022"/>
    <s v="Montana"/>
    <x v="51"/>
    <x v="37"/>
    <x v="0"/>
    <x v="0"/>
    <x v="5"/>
    <n v="3.92"/>
    <n v="0"/>
    <n v="0"/>
    <n v="0"/>
    <n v="0"/>
    <n v="0"/>
    <n v="0"/>
    <n v="3.92"/>
  </r>
  <r>
    <d v="2022-11-26T00:00:00"/>
    <n v="2022"/>
    <s v="Montana"/>
    <x v="52"/>
    <x v="0"/>
    <x v="0"/>
    <x v="0"/>
    <x v="6"/>
    <n v="65.19"/>
    <n v="0"/>
    <n v="0"/>
    <n v="0"/>
    <n v="0"/>
    <n v="0"/>
    <n v="0"/>
    <n v="65.19"/>
  </r>
  <r>
    <d v="2022-11-26T00:00:00"/>
    <n v="2022"/>
    <s v="Montana"/>
    <x v="52"/>
    <x v="0"/>
    <x v="0"/>
    <x v="0"/>
    <x v="0"/>
    <n v="218.33"/>
    <n v="0"/>
    <n v="0"/>
    <n v="0"/>
    <n v="0"/>
    <n v="0"/>
    <n v="0"/>
    <n v="218.33"/>
  </r>
  <r>
    <d v="2022-11-26T00:00:00"/>
    <n v="2022"/>
    <s v="Montana"/>
    <x v="52"/>
    <x v="0"/>
    <x v="0"/>
    <x v="1"/>
    <x v="0"/>
    <n v="278.8"/>
    <n v="0"/>
    <n v="0"/>
    <n v="0"/>
    <n v="0"/>
    <n v="0"/>
    <n v="0"/>
    <n v="278.8"/>
  </r>
  <r>
    <d v="2022-11-26T00:00:00"/>
    <n v="2022"/>
    <s v="Montana"/>
    <x v="52"/>
    <x v="0"/>
    <x v="0"/>
    <x v="0"/>
    <x v="1"/>
    <n v="21460.43"/>
    <n v="0"/>
    <n v="0"/>
    <n v="0"/>
    <n v="0"/>
    <n v="0"/>
    <n v="0"/>
    <n v="21460.43"/>
  </r>
  <r>
    <d v="2022-11-26T00:00:00"/>
    <n v="2022"/>
    <s v="Montana"/>
    <x v="52"/>
    <x v="0"/>
    <x v="0"/>
    <x v="1"/>
    <x v="1"/>
    <n v="14585.52"/>
    <n v="0"/>
    <n v="0"/>
    <n v="0"/>
    <n v="0"/>
    <n v="0"/>
    <n v="0"/>
    <n v="14585.52"/>
  </r>
  <r>
    <d v="2022-11-26T00:00:00"/>
    <n v="2022"/>
    <s v="Montana"/>
    <x v="52"/>
    <x v="1"/>
    <x v="1"/>
    <x v="1"/>
    <x v="6"/>
    <n v="14.01"/>
    <n v="0"/>
    <n v="0"/>
    <n v="0"/>
    <n v="0"/>
    <n v="0"/>
    <n v="0"/>
    <n v="14.01"/>
  </r>
  <r>
    <d v="2022-11-26T00:00:00"/>
    <n v="2022"/>
    <s v="Montana"/>
    <x v="52"/>
    <x v="1"/>
    <x v="1"/>
    <x v="1"/>
    <x v="1"/>
    <n v="2800.95"/>
    <n v="0"/>
    <n v="12.96"/>
    <n v="0"/>
    <n v="62.7"/>
    <n v="0"/>
    <n v="0"/>
    <n v="2813.91"/>
  </r>
  <r>
    <d v="2022-11-26T00:00:00"/>
    <n v="2022"/>
    <s v="Montana"/>
    <x v="52"/>
    <x v="1"/>
    <x v="1"/>
    <x v="1"/>
    <x v="2"/>
    <n v="233.63"/>
    <n v="0"/>
    <n v="0"/>
    <n v="0"/>
    <n v="0"/>
    <n v="0"/>
    <n v="0"/>
    <n v="233.63"/>
  </r>
  <r>
    <d v="2022-11-26T00:00:00"/>
    <n v="2022"/>
    <s v="Montana"/>
    <x v="52"/>
    <x v="1"/>
    <x v="1"/>
    <x v="0"/>
    <x v="1"/>
    <n v="4439.16"/>
    <n v="0"/>
    <n v="0"/>
    <n v="0"/>
    <n v="0"/>
    <n v="0"/>
    <n v="0"/>
    <n v="4439.16"/>
  </r>
  <r>
    <d v="2022-11-26T00:00:00"/>
    <n v="2022"/>
    <s v="Montana"/>
    <x v="52"/>
    <x v="1"/>
    <x v="1"/>
    <x v="0"/>
    <x v="2"/>
    <n v="4811.58"/>
    <n v="0"/>
    <n v="0"/>
    <n v="0"/>
    <n v="0"/>
    <n v="0"/>
    <n v="0"/>
    <n v="4811.58"/>
  </r>
  <r>
    <d v="2022-11-26T00:00:00"/>
    <n v="2022"/>
    <s v="Montana"/>
    <x v="52"/>
    <x v="1"/>
    <x v="1"/>
    <x v="0"/>
    <x v="6"/>
    <n v="25.32"/>
    <n v="0"/>
    <n v="0"/>
    <n v="0"/>
    <n v="0"/>
    <n v="0"/>
    <n v="0"/>
    <n v="25.32"/>
  </r>
  <r>
    <d v="2022-11-26T00:00:00"/>
    <n v="2022"/>
    <s v="Montana"/>
    <x v="52"/>
    <x v="12"/>
    <x v="26"/>
    <x v="0"/>
    <x v="7"/>
    <n v="5041.84"/>
    <n v="0"/>
    <n v="0"/>
    <n v="0"/>
    <n v="0"/>
    <n v="0"/>
    <n v="0"/>
    <n v="5041.84"/>
  </r>
  <r>
    <d v="2022-11-26T00:00:00"/>
    <n v="2022"/>
    <s v="Montana"/>
    <x v="52"/>
    <x v="2"/>
    <x v="2"/>
    <x v="0"/>
    <x v="10"/>
    <n v="10094.42"/>
    <n v="0"/>
    <n v="0"/>
    <n v="0"/>
    <n v="0"/>
    <n v="0"/>
    <n v="0"/>
    <n v="10094.42"/>
  </r>
  <r>
    <d v="2022-11-26T00:00:00"/>
    <n v="2022"/>
    <s v="Montana"/>
    <x v="52"/>
    <x v="2"/>
    <x v="2"/>
    <x v="0"/>
    <x v="2"/>
    <n v="2945.65"/>
    <n v="0"/>
    <n v="0"/>
    <n v="0"/>
    <n v="0"/>
    <n v="0"/>
    <n v="0"/>
    <n v="2945.65"/>
  </r>
  <r>
    <d v="2022-11-26T00:00:00"/>
    <n v="2022"/>
    <s v="Montana"/>
    <x v="52"/>
    <x v="13"/>
    <x v="0"/>
    <x v="0"/>
    <x v="5"/>
    <n v="71.55"/>
    <n v="0"/>
    <n v="0"/>
    <n v="0"/>
    <n v="0"/>
    <n v="0"/>
    <n v="0"/>
    <n v="71.55"/>
  </r>
  <r>
    <d v="2022-11-26T00:00:00"/>
    <n v="2022"/>
    <s v="Montana"/>
    <x v="52"/>
    <x v="3"/>
    <x v="3"/>
    <x v="1"/>
    <x v="4"/>
    <n v="1648.6"/>
    <n v="0"/>
    <n v="0"/>
    <n v="0"/>
    <n v="0"/>
    <n v="0"/>
    <n v="0"/>
    <n v="1648.6"/>
  </r>
  <r>
    <d v="2022-11-26T00:00:00"/>
    <n v="2022"/>
    <s v="Montana"/>
    <x v="52"/>
    <x v="3"/>
    <x v="3"/>
    <x v="0"/>
    <x v="4"/>
    <n v="34.97"/>
    <n v="0"/>
    <n v="0"/>
    <n v="0"/>
    <n v="0"/>
    <n v="0"/>
    <n v="0"/>
    <n v="34.97"/>
  </r>
  <r>
    <d v="2022-11-26T00:00:00"/>
    <n v="2022"/>
    <s v="Montana"/>
    <x v="52"/>
    <x v="3"/>
    <x v="3"/>
    <x v="0"/>
    <x v="6"/>
    <n v="4"/>
    <n v="0"/>
    <n v="0"/>
    <n v="0"/>
    <n v="0"/>
    <n v="0"/>
    <n v="0"/>
    <n v="4"/>
  </r>
  <r>
    <d v="2022-11-26T00:00:00"/>
    <n v="2022"/>
    <s v="Montana"/>
    <x v="52"/>
    <x v="3"/>
    <x v="3"/>
    <x v="0"/>
    <x v="0"/>
    <n v="52.8"/>
    <n v="0"/>
    <n v="0"/>
    <n v="0"/>
    <n v="0"/>
    <n v="0"/>
    <n v="0"/>
    <n v="52.8"/>
  </r>
  <r>
    <d v="2022-11-26T00:00:00"/>
    <n v="2022"/>
    <s v="Montana"/>
    <x v="52"/>
    <x v="3"/>
    <x v="3"/>
    <x v="0"/>
    <x v="2"/>
    <n v="55.47"/>
    <n v="0"/>
    <n v="0"/>
    <n v="0"/>
    <n v="0"/>
    <n v="0"/>
    <n v="0"/>
    <n v="55.47"/>
  </r>
  <r>
    <d v="2022-11-26T00:00:00"/>
    <n v="2022"/>
    <s v="Montana"/>
    <x v="52"/>
    <x v="3"/>
    <x v="3"/>
    <x v="1"/>
    <x v="2"/>
    <n v="1049.83"/>
    <n v="0"/>
    <n v="0"/>
    <n v="0"/>
    <n v="0"/>
    <n v="0"/>
    <n v="0"/>
    <n v="1049.83"/>
  </r>
  <r>
    <d v="2022-11-26T00:00:00"/>
    <n v="2022"/>
    <s v="Montana"/>
    <x v="52"/>
    <x v="14"/>
    <x v="0"/>
    <x v="0"/>
    <x v="9"/>
    <n v="1073.53"/>
    <n v="0"/>
    <n v="8991.16"/>
    <n v="0"/>
    <n v="0"/>
    <n v="0"/>
    <n v="0"/>
    <n v="10064.69"/>
  </r>
  <r>
    <d v="2022-11-26T00:00:00"/>
    <n v="2022"/>
    <s v="Montana"/>
    <x v="52"/>
    <x v="14"/>
    <x v="0"/>
    <x v="0"/>
    <x v="9"/>
    <n v="404.66"/>
    <n v="0"/>
    <n v="0"/>
    <n v="0"/>
    <n v="0"/>
    <n v="0"/>
    <n v="0"/>
    <n v="404.66"/>
  </r>
  <r>
    <d v="2022-11-26T00:00:00"/>
    <n v="2022"/>
    <s v="Montana"/>
    <x v="52"/>
    <x v="14"/>
    <x v="0"/>
    <x v="0"/>
    <x v="9"/>
    <n v="16322.77"/>
    <n v="0"/>
    <n v="0"/>
    <n v="0"/>
    <n v="0"/>
    <n v="0"/>
    <n v="0"/>
    <n v="16322.77"/>
  </r>
  <r>
    <d v="2022-11-26T00:00:00"/>
    <n v="2022"/>
    <s v="Montana"/>
    <x v="52"/>
    <x v="14"/>
    <x v="0"/>
    <x v="0"/>
    <x v="9"/>
    <n v="7912.61"/>
    <n v="0"/>
    <n v="0"/>
    <n v="0"/>
    <n v="0"/>
    <n v="0"/>
    <n v="0"/>
    <n v="7912.61"/>
  </r>
  <r>
    <d v="2022-11-26T00:00:00"/>
    <n v="2022"/>
    <s v="Montana"/>
    <x v="52"/>
    <x v="14"/>
    <x v="0"/>
    <x v="0"/>
    <x v="9"/>
    <n v="10.130000000000001"/>
    <n v="0"/>
    <n v="0"/>
    <n v="0"/>
    <n v="0"/>
    <n v="0"/>
    <n v="0"/>
    <n v="10.130000000000001"/>
  </r>
  <r>
    <d v="2022-11-26T00:00:00"/>
    <n v="2022"/>
    <s v="Montana"/>
    <x v="52"/>
    <x v="14"/>
    <x v="31"/>
    <x v="0"/>
    <x v="5"/>
    <n v="1362.55"/>
    <n v="0"/>
    <n v="0"/>
    <n v="0"/>
    <n v="0"/>
    <n v="0"/>
    <n v="0"/>
    <n v="1362.55"/>
  </r>
  <r>
    <d v="2022-11-26T00:00:00"/>
    <n v="2022"/>
    <s v="Montana"/>
    <x v="52"/>
    <x v="14"/>
    <x v="0"/>
    <x v="0"/>
    <x v="9"/>
    <n v="5.04"/>
    <n v="0"/>
    <n v="0"/>
    <n v="0"/>
    <n v="0"/>
    <n v="0"/>
    <n v="0"/>
    <n v="5.04"/>
  </r>
  <r>
    <d v="2022-11-26T00:00:00"/>
    <n v="2022"/>
    <s v="Montana"/>
    <x v="52"/>
    <x v="14"/>
    <x v="0"/>
    <x v="0"/>
    <x v="9"/>
    <n v="37.47"/>
    <n v="0"/>
    <n v="0"/>
    <n v="0"/>
    <n v="0"/>
    <n v="0"/>
    <n v="0"/>
    <n v="37.47"/>
  </r>
  <r>
    <d v="2022-11-26T00:00:00"/>
    <n v="2022"/>
    <s v="Montana"/>
    <x v="52"/>
    <x v="4"/>
    <x v="0"/>
    <x v="1"/>
    <x v="5"/>
    <n v="8.98"/>
    <n v="0"/>
    <n v="0"/>
    <n v="0"/>
    <n v="0"/>
    <n v="0"/>
    <n v="0"/>
    <n v="8.98"/>
  </r>
  <r>
    <d v="2022-11-26T00:00:00"/>
    <n v="2022"/>
    <s v="Montana"/>
    <x v="52"/>
    <x v="4"/>
    <x v="0"/>
    <x v="0"/>
    <x v="5"/>
    <n v="46579.53"/>
    <n v="0"/>
    <n v="1098.8499999999999"/>
    <n v="0"/>
    <n v="0"/>
    <n v="0"/>
    <n v="0"/>
    <n v="47678.38"/>
  </r>
  <r>
    <d v="2022-11-26T00:00:00"/>
    <n v="2022"/>
    <s v="Montana"/>
    <x v="52"/>
    <x v="28"/>
    <x v="37"/>
    <x v="0"/>
    <x v="2"/>
    <n v="878.43"/>
    <n v="0"/>
    <n v="0"/>
    <n v="0"/>
    <n v="0"/>
    <n v="0"/>
    <n v="0"/>
    <n v="878.43"/>
  </r>
  <r>
    <d v="2022-11-26T00:00:00"/>
    <n v="2022"/>
    <s v="Montana"/>
    <x v="52"/>
    <x v="28"/>
    <x v="37"/>
    <x v="0"/>
    <x v="3"/>
    <n v="4608.38"/>
    <n v="0"/>
    <n v="0"/>
    <n v="0"/>
    <n v="0"/>
    <n v="0"/>
    <n v="0"/>
    <n v="4608.38"/>
  </r>
  <r>
    <d v="2022-11-26T00:00:00"/>
    <n v="2022"/>
    <s v="Montana"/>
    <x v="52"/>
    <x v="5"/>
    <x v="47"/>
    <x v="1"/>
    <x v="1"/>
    <n v="31.37"/>
    <n v="0"/>
    <n v="0"/>
    <n v="0"/>
    <n v="0"/>
    <n v="0"/>
    <n v="0"/>
    <n v="31.37"/>
  </r>
  <r>
    <d v="2022-11-26T00:00:00"/>
    <n v="2022"/>
    <s v="Montana"/>
    <x v="52"/>
    <x v="5"/>
    <x v="50"/>
    <x v="0"/>
    <x v="6"/>
    <n v="2.4900000000000002"/>
    <n v="0"/>
    <n v="0"/>
    <n v="0"/>
    <n v="0"/>
    <n v="0"/>
    <n v="0"/>
    <n v="2.4900000000000002"/>
  </r>
  <r>
    <d v="2022-11-26T00:00:00"/>
    <n v="2022"/>
    <s v="Montana"/>
    <x v="52"/>
    <x v="5"/>
    <x v="33"/>
    <x v="1"/>
    <x v="1"/>
    <n v="9.06"/>
    <n v="0"/>
    <n v="0"/>
    <n v="0"/>
    <n v="0"/>
    <n v="0"/>
    <n v="0"/>
    <n v="9.06"/>
  </r>
  <r>
    <d v="2022-11-26T00:00:00"/>
    <n v="2022"/>
    <s v="Montana"/>
    <x v="52"/>
    <x v="5"/>
    <x v="9"/>
    <x v="0"/>
    <x v="0"/>
    <n v="25.77"/>
    <n v="0"/>
    <n v="0"/>
    <n v="0"/>
    <n v="0"/>
    <n v="0"/>
    <n v="0"/>
    <n v="25.77"/>
  </r>
  <r>
    <d v="2022-11-26T00:00:00"/>
    <n v="2022"/>
    <s v="Montana"/>
    <x v="52"/>
    <x v="5"/>
    <x v="8"/>
    <x v="1"/>
    <x v="1"/>
    <n v="34.17"/>
    <n v="0"/>
    <n v="0"/>
    <n v="0"/>
    <n v="0"/>
    <n v="0"/>
    <n v="0"/>
    <n v="34.17"/>
  </r>
  <r>
    <d v="2022-11-26T00:00:00"/>
    <n v="2022"/>
    <s v="Montana"/>
    <x v="52"/>
    <x v="5"/>
    <x v="8"/>
    <x v="0"/>
    <x v="1"/>
    <n v="11.89"/>
    <n v="0"/>
    <n v="0"/>
    <n v="0"/>
    <n v="0"/>
    <n v="0"/>
    <n v="0"/>
    <n v="11.89"/>
  </r>
  <r>
    <d v="2022-11-26T00:00:00"/>
    <n v="2022"/>
    <s v="Montana"/>
    <x v="52"/>
    <x v="5"/>
    <x v="8"/>
    <x v="0"/>
    <x v="0"/>
    <n v="5.24"/>
    <n v="0"/>
    <n v="0"/>
    <n v="0"/>
    <n v="0"/>
    <n v="0"/>
    <n v="0"/>
    <n v="5.24"/>
  </r>
  <r>
    <d v="2022-11-26T00:00:00"/>
    <n v="2022"/>
    <s v="Montana"/>
    <x v="52"/>
    <x v="5"/>
    <x v="50"/>
    <x v="1"/>
    <x v="1"/>
    <n v="605.62"/>
    <n v="0"/>
    <n v="0"/>
    <n v="0"/>
    <n v="0"/>
    <n v="0"/>
    <n v="0"/>
    <n v="605.62"/>
  </r>
  <r>
    <d v="2022-11-26T00:00:00"/>
    <n v="2022"/>
    <s v="Montana"/>
    <x v="52"/>
    <x v="5"/>
    <x v="50"/>
    <x v="0"/>
    <x v="1"/>
    <n v="18.05"/>
    <n v="0"/>
    <n v="0"/>
    <n v="0"/>
    <n v="0"/>
    <n v="0"/>
    <n v="0"/>
    <n v="18.05"/>
  </r>
  <r>
    <d v="2022-11-26T00:00:00"/>
    <n v="2022"/>
    <s v="Montana"/>
    <x v="52"/>
    <x v="5"/>
    <x v="50"/>
    <x v="0"/>
    <x v="0"/>
    <n v="1.18"/>
    <n v="0"/>
    <n v="0"/>
    <n v="0"/>
    <n v="0"/>
    <n v="0"/>
    <n v="0"/>
    <n v="1.18"/>
  </r>
  <r>
    <d v="2022-11-26T00:00:00"/>
    <n v="2022"/>
    <s v="Montana"/>
    <x v="52"/>
    <x v="5"/>
    <x v="7"/>
    <x v="1"/>
    <x v="1"/>
    <n v="1253.5999999999999"/>
    <n v="0"/>
    <n v="0"/>
    <n v="0"/>
    <n v="0"/>
    <n v="0"/>
    <n v="0"/>
    <n v="1253.5999999999999"/>
  </r>
  <r>
    <d v="2022-11-26T00:00:00"/>
    <n v="2022"/>
    <s v="Montana"/>
    <x v="52"/>
    <x v="5"/>
    <x v="7"/>
    <x v="1"/>
    <x v="0"/>
    <n v="242.33"/>
    <n v="0"/>
    <n v="0"/>
    <n v="0"/>
    <n v="0"/>
    <n v="0"/>
    <n v="0"/>
    <n v="242.33"/>
  </r>
  <r>
    <d v="2022-11-26T00:00:00"/>
    <n v="2022"/>
    <s v="Montana"/>
    <x v="52"/>
    <x v="5"/>
    <x v="7"/>
    <x v="1"/>
    <x v="6"/>
    <n v="17.059999999999999"/>
    <n v="0"/>
    <n v="0"/>
    <n v="0"/>
    <n v="0"/>
    <n v="0"/>
    <n v="0"/>
    <n v="17.059999999999999"/>
  </r>
  <r>
    <d v="2022-11-26T00:00:00"/>
    <n v="2022"/>
    <s v="Montana"/>
    <x v="52"/>
    <x v="5"/>
    <x v="7"/>
    <x v="0"/>
    <x v="1"/>
    <n v="1372.79"/>
    <n v="0"/>
    <n v="0"/>
    <n v="0"/>
    <n v="0"/>
    <n v="0"/>
    <n v="0"/>
    <n v="1372.79"/>
  </r>
  <r>
    <d v="2022-11-26T00:00:00"/>
    <n v="2022"/>
    <s v="Montana"/>
    <x v="52"/>
    <x v="5"/>
    <x v="7"/>
    <x v="0"/>
    <x v="0"/>
    <n v="1153394.68"/>
    <n v="0"/>
    <n v="4.6100000000000003"/>
    <n v="0"/>
    <n v="0"/>
    <n v="0"/>
    <n v="0"/>
    <n v="1153399.29"/>
  </r>
  <r>
    <d v="2022-11-26T00:00:00"/>
    <n v="2022"/>
    <s v="Montana"/>
    <x v="52"/>
    <x v="5"/>
    <x v="7"/>
    <x v="0"/>
    <x v="6"/>
    <n v="17342.36"/>
    <n v="0"/>
    <n v="0"/>
    <n v="0"/>
    <n v="0"/>
    <n v="0"/>
    <n v="0"/>
    <n v="17342.36"/>
  </r>
  <r>
    <d v="2022-11-26T00:00:00"/>
    <n v="2022"/>
    <s v="Montana"/>
    <x v="52"/>
    <x v="5"/>
    <x v="9"/>
    <x v="1"/>
    <x v="1"/>
    <n v="62.03"/>
    <n v="0"/>
    <n v="0"/>
    <n v="0"/>
    <n v="0"/>
    <n v="0"/>
    <n v="0"/>
    <n v="62.03"/>
  </r>
  <r>
    <d v="2022-11-26T00:00:00"/>
    <n v="2022"/>
    <s v="Montana"/>
    <x v="52"/>
    <x v="5"/>
    <x v="9"/>
    <x v="0"/>
    <x v="1"/>
    <n v="40.85"/>
    <n v="0"/>
    <n v="0"/>
    <n v="0"/>
    <n v="0"/>
    <n v="0"/>
    <n v="0"/>
    <n v="40.85"/>
  </r>
  <r>
    <d v="2022-11-26T00:00:00"/>
    <n v="2022"/>
    <s v="Montana"/>
    <x v="52"/>
    <x v="5"/>
    <x v="5"/>
    <x v="1"/>
    <x v="1"/>
    <n v="5.93"/>
    <n v="0"/>
    <n v="0"/>
    <n v="0"/>
    <n v="0"/>
    <n v="0"/>
    <n v="0"/>
    <n v="5.93"/>
  </r>
  <r>
    <d v="2022-11-26T00:00:00"/>
    <n v="2022"/>
    <s v="Montana"/>
    <x v="52"/>
    <x v="5"/>
    <x v="36"/>
    <x v="1"/>
    <x v="1"/>
    <n v="82.27"/>
    <n v="0"/>
    <n v="0"/>
    <n v="0"/>
    <n v="0"/>
    <n v="0"/>
    <n v="0"/>
    <n v="82.27"/>
  </r>
  <r>
    <d v="2022-11-26T00:00:00"/>
    <n v="2022"/>
    <s v="Montana"/>
    <x v="52"/>
    <x v="5"/>
    <x v="4"/>
    <x v="1"/>
    <x v="1"/>
    <n v="29.66"/>
    <n v="0"/>
    <n v="0"/>
    <n v="0"/>
    <n v="0"/>
    <n v="0"/>
    <n v="0"/>
    <n v="29.66"/>
  </r>
  <r>
    <d v="2022-11-26T00:00:00"/>
    <n v="2022"/>
    <s v="Montana"/>
    <x v="52"/>
    <x v="5"/>
    <x v="4"/>
    <x v="1"/>
    <x v="0"/>
    <n v="75.16"/>
    <n v="0"/>
    <n v="0"/>
    <n v="0"/>
    <n v="0"/>
    <n v="0"/>
    <n v="0"/>
    <n v="75.16"/>
  </r>
  <r>
    <d v="2022-11-26T00:00:00"/>
    <n v="2022"/>
    <s v="Montana"/>
    <x v="52"/>
    <x v="5"/>
    <x v="4"/>
    <x v="0"/>
    <x v="1"/>
    <n v="783.34"/>
    <n v="0"/>
    <n v="0"/>
    <n v="0"/>
    <n v="0"/>
    <n v="0"/>
    <n v="0"/>
    <n v="783.34"/>
  </r>
  <r>
    <d v="2022-11-26T00:00:00"/>
    <n v="2022"/>
    <s v="Montana"/>
    <x v="52"/>
    <x v="5"/>
    <x v="4"/>
    <x v="0"/>
    <x v="0"/>
    <n v="13917.33"/>
    <n v="0"/>
    <n v="0"/>
    <n v="0"/>
    <n v="0"/>
    <n v="0"/>
    <n v="0"/>
    <n v="13917.33"/>
  </r>
  <r>
    <d v="2022-11-26T00:00:00"/>
    <n v="2022"/>
    <s v="Montana"/>
    <x v="52"/>
    <x v="5"/>
    <x v="4"/>
    <x v="0"/>
    <x v="6"/>
    <n v="253.35"/>
    <n v="0"/>
    <n v="0"/>
    <n v="0"/>
    <n v="0"/>
    <n v="0"/>
    <n v="0"/>
    <n v="253.35"/>
  </r>
  <r>
    <d v="2022-11-26T00:00:00"/>
    <n v="2022"/>
    <s v="Montana"/>
    <x v="52"/>
    <x v="5"/>
    <x v="33"/>
    <x v="1"/>
    <x v="0"/>
    <n v="24.46"/>
    <n v="0"/>
    <n v="0"/>
    <n v="0"/>
    <n v="0"/>
    <n v="0"/>
    <n v="0"/>
    <n v="24.46"/>
  </r>
  <r>
    <d v="2022-11-26T00:00:00"/>
    <n v="2022"/>
    <s v="Montana"/>
    <x v="52"/>
    <x v="5"/>
    <x v="48"/>
    <x v="1"/>
    <x v="1"/>
    <n v="2325.41"/>
    <n v="0"/>
    <n v="0"/>
    <n v="0"/>
    <n v="0"/>
    <n v="0"/>
    <n v="0"/>
    <n v="2325.41"/>
  </r>
  <r>
    <d v="2022-11-26T00:00:00"/>
    <n v="2022"/>
    <s v="Montana"/>
    <x v="52"/>
    <x v="5"/>
    <x v="48"/>
    <x v="1"/>
    <x v="0"/>
    <n v="77.819999999999993"/>
    <n v="0"/>
    <n v="0"/>
    <n v="0"/>
    <n v="0"/>
    <n v="0"/>
    <n v="0"/>
    <n v="77.819999999999993"/>
  </r>
  <r>
    <d v="2022-11-26T00:00:00"/>
    <n v="2022"/>
    <s v="Montana"/>
    <x v="52"/>
    <x v="5"/>
    <x v="48"/>
    <x v="1"/>
    <x v="3"/>
    <n v="65.78"/>
    <n v="0"/>
    <n v="0"/>
    <n v="0"/>
    <n v="0"/>
    <n v="0"/>
    <n v="0"/>
    <n v="65.78"/>
  </r>
  <r>
    <d v="2022-11-26T00:00:00"/>
    <n v="2022"/>
    <s v="Montana"/>
    <x v="52"/>
    <x v="5"/>
    <x v="48"/>
    <x v="0"/>
    <x v="1"/>
    <n v="574.20000000000005"/>
    <n v="0"/>
    <n v="0"/>
    <n v="0"/>
    <n v="0"/>
    <n v="0"/>
    <n v="0"/>
    <n v="574.20000000000005"/>
  </r>
  <r>
    <d v="2022-11-26T00:00:00"/>
    <n v="2022"/>
    <s v="Montana"/>
    <x v="52"/>
    <x v="5"/>
    <x v="48"/>
    <x v="0"/>
    <x v="0"/>
    <n v="1830.38"/>
    <n v="0"/>
    <n v="0"/>
    <n v="0"/>
    <n v="0"/>
    <n v="0"/>
    <n v="0"/>
    <n v="1830.38"/>
  </r>
  <r>
    <d v="2022-11-26T00:00:00"/>
    <n v="2022"/>
    <s v="Montana"/>
    <x v="52"/>
    <x v="5"/>
    <x v="48"/>
    <x v="0"/>
    <x v="6"/>
    <n v="1.41"/>
    <n v="0"/>
    <n v="0"/>
    <n v="0"/>
    <n v="0"/>
    <n v="0"/>
    <n v="0"/>
    <n v="1.41"/>
  </r>
  <r>
    <d v="2022-11-26T00:00:00"/>
    <n v="2022"/>
    <s v="Montana"/>
    <x v="52"/>
    <x v="35"/>
    <x v="0"/>
    <x v="0"/>
    <x v="2"/>
    <n v="537.30999999999995"/>
    <n v="0"/>
    <n v="0"/>
    <n v="0"/>
    <n v="0"/>
    <n v="0"/>
    <n v="0"/>
    <n v="537.30999999999995"/>
  </r>
  <r>
    <d v="2022-11-26T00:00:00"/>
    <n v="2022"/>
    <s v="Montana"/>
    <x v="52"/>
    <x v="36"/>
    <x v="0"/>
    <x v="0"/>
    <x v="5"/>
    <n v="1.34"/>
    <n v="0"/>
    <n v="0"/>
    <n v="0"/>
    <n v="0"/>
    <n v="0"/>
    <n v="0"/>
    <n v="1.34"/>
  </r>
  <r>
    <d v="2022-11-26T00:00:00"/>
    <n v="2022"/>
    <s v="Montana"/>
    <x v="52"/>
    <x v="31"/>
    <x v="0"/>
    <x v="0"/>
    <x v="2"/>
    <n v="381.28"/>
    <n v="0"/>
    <n v="0"/>
    <n v="0"/>
    <n v="0"/>
    <n v="0"/>
    <n v="0"/>
    <n v="381.28"/>
  </r>
  <r>
    <d v="2022-11-26T00:00:00"/>
    <n v="2022"/>
    <s v="Montana"/>
    <x v="52"/>
    <x v="15"/>
    <x v="0"/>
    <x v="0"/>
    <x v="7"/>
    <n v="45375.19"/>
    <n v="0"/>
    <n v="0"/>
    <n v="0"/>
    <n v="0"/>
    <n v="0"/>
    <n v="0"/>
    <n v="45375.19"/>
  </r>
  <r>
    <d v="2022-11-26T00:00:00"/>
    <n v="2022"/>
    <s v="Montana"/>
    <x v="52"/>
    <x v="16"/>
    <x v="37"/>
    <x v="1"/>
    <x v="0"/>
    <n v="8"/>
    <n v="0"/>
    <n v="0"/>
    <n v="0"/>
    <n v="0"/>
    <n v="0"/>
    <n v="0"/>
    <n v="8"/>
  </r>
  <r>
    <d v="2022-11-26T00:00:00"/>
    <n v="2022"/>
    <s v="Montana"/>
    <x v="52"/>
    <x v="16"/>
    <x v="37"/>
    <x v="0"/>
    <x v="1"/>
    <n v="1828.73"/>
    <n v="0"/>
    <n v="0"/>
    <n v="0"/>
    <n v="0"/>
    <n v="0"/>
    <n v="0"/>
    <n v="1828.73"/>
  </r>
  <r>
    <d v="2022-11-26T00:00:00"/>
    <n v="2022"/>
    <s v="Montana"/>
    <x v="52"/>
    <x v="16"/>
    <x v="37"/>
    <x v="1"/>
    <x v="1"/>
    <n v="562.96"/>
    <n v="0"/>
    <n v="62.7"/>
    <n v="0"/>
    <n v="0"/>
    <n v="0"/>
    <n v="0"/>
    <n v="625.66"/>
  </r>
  <r>
    <d v="2022-11-26T00:00:00"/>
    <n v="2022"/>
    <s v="Montana"/>
    <x v="52"/>
    <x v="6"/>
    <x v="53"/>
    <x v="0"/>
    <x v="1"/>
    <n v="94"/>
    <n v="0"/>
    <n v="0"/>
    <n v="0"/>
    <n v="0"/>
    <n v="0"/>
    <n v="0"/>
    <n v="94"/>
  </r>
  <r>
    <d v="2022-11-26T00:00:00"/>
    <n v="2022"/>
    <s v="Montana"/>
    <x v="52"/>
    <x v="6"/>
    <x v="13"/>
    <x v="0"/>
    <x v="0"/>
    <n v="985.59"/>
    <n v="0"/>
    <n v="0"/>
    <n v="0"/>
    <n v="0"/>
    <n v="0"/>
    <n v="0"/>
    <n v="985.59"/>
  </r>
  <r>
    <d v="2022-11-26T00:00:00"/>
    <n v="2022"/>
    <s v="Montana"/>
    <x v="52"/>
    <x v="6"/>
    <x v="11"/>
    <x v="1"/>
    <x v="1"/>
    <n v="33.51"/>
    <n v="0"/>
    <n v="0"/>
    <n v="0"/>
    <n v="0"/>
    <n v="0"/>
    <n v="0"/>
    <n v="33.51"/>
  </r>
  <r>
    <d v="2022-11-26T00:00:00"/>
    <n v="2022"/>
    <s v="Montana"/>
    <x v="52"/>
    <x v="6"/>
    <x v="13"/>
    <x v="0"/>
    <x v="1"/>
    <n v="268.06"/>
    <n v="0"/>
    <n v="0"/>
    <n v="0"/>
    <n v="0"/>
    <n v="0"/>
    <n v="0"/>
    <n v="268.06"/>
  </r>
  <r>
    <d v="2022-11-26T00:00:00"/>
    <n v="2022"/>
    <s v="Montana"/>
    <x v="52"/>
    <x v="6"/>
    <x v="20"/>
    <x v="0"/>
    <x v="0"/>
    <n v="143.84"/>
    <n v="0"/>
    <n v="0"/>
    <n v="0"/>
    <n v="0"/>
    <n v="0"/>
    <n v="0"/>
    <n v="143.84"/>
  </r>
  <r>
    <d v="2022-11-26T00:00:00"/>
    <n v="2022"/>
    <s v="Montana"/>
    <x v="52"/>
    <x v="6"/>
    <x v="13"/>
    <x v="0"/>
    <x v="6"/>
    <n v="5.07"/>
    <n v="0"/>
    <n v="0"/>
    <n v="0"/>
    <n v="0"/>
    <n v="0"/>
    <n v="0"/>
    <n v="5.07"/>
  </r>
  <r>
    <d v="2022-11-26T00:00:00"/>
    <n v="2022"/>
    <s v="Montana"/>
    <x v="52"/>
    <x v="6"/>
    <x v="53"/>
    <x v="1"/>
    <x v="1"/>
    <n v="170.36"/>
    <n v="0"/>
    <n v="0"/>
    <n v="0"/>
    <n v="0"/>
    <n v="0"/>
    <n v="0"/>
    <n v="170.36"/>
  </r>
  <r>
    <d v="2022-11-26T00:00:00"/>
    <n v="2022"/>
    <s v="Montana"/>
    <x v="52"/>
    <x v="6"/>
    <x v="16"/>
    <x v="1"/>
    <x v="1"/>
    <n v="3850.14"/>
    <n v="0"/>
    <n v="0"/>
    <n v="0"/>
    <n v="0"/>
    <n v="0"/>
    <n v="0"/>
    <n v="3850.14"/>
  </r>
  <r>
    <d v="2022-11-26T00:00:00"/>
    <n v="2022"/>
    <s v="Montana"/>
    <x v="52"/>
    <x v="6"/>
    <x v="16"/>
    <x v="0"/>
    <x v="1"/>
    <n v="32264.87"/>
    <n v="0"/>
    <n v="0"/>
    <n v="0"/>
    <n v="0"/>
    <n v="0"/>
    <n v="0"/>
    <n v="32264.87"/>
  </r>
  <r>
    <d v="2022-11-26T00:00:00"/>
    <n v="2022"/>
    <s v="Montana"/>
    <x v="52"/>
    <x v="6"/>
    <x v="17"/>
    <x v="1"/>
    <x v="1"/>
    <n v="2880.15"/>
    <n v="0"/>
    <n v="0"/>
    <n v="0"/>
    <n v="0"/>
    <n v="0"/>
    <n v="0"/>
    <n v="2880.15"/>
  </r>
  <r>
    <d v="2022-11-26T00:00:00"/>
    <n v="2022"/>
    <s v="Montana"/>
    <x v="52"/>
    <x v="6"/>
    <x v="17"/>
    <x v="0"/>
    <x v="1"/>
    <n v="17414.560000000001"/>
    <n v="0"/>
    <n v="0"/>
    <n v="0"/>
    <n v="0"/>
    <n v="0"/>
    <n v="0"/>
    <n v="17414.560000000001"/>
  </r>
  <r>
    <d v="2022-11-26T00:00:00"/>
    <n v="2022"/>
    <s v="Montana"/>
    <x v="52"/>
    <x v="6"/>
    <x v="16"/>
    <x v="1"/>
    <x v="0"/>
    <n v="38.659999999999997"/>
    <n v="0"/>
    <n v="0"/>
    <n v="0"/>
    <n v="0"/>
    <n v="0"/>
    <n v="0"/>
    <n v="38.659999999999997"/>
  </r>
  <r>
    <d v="2022-11-26T00:00:00"/>
    <n v="2022"/>
    <s v="Montana"/>
    <x v="52"/>
    <x v="6"/>
    <x v="16"/>
    <x v="0"/>
    <x v="0"/>
    <n v="28649.41"/>
    <n v="0"/>
    <n v="0"/>
    <n v="0"/>
    <n v="0"/>
    <n v="0"/>
    <n v="0"/>
    <n v="28649.41"/>
  </r>
  <r>
    <d v="2022-11-26T00:00:00"/>
    <n v="2022"/>
    <s v="Montana"/>
    <x v="52"/>
    <x v="6"/>
    <x v="16"/>
    <x v="0"/>
    <x v="6"/>
    <n v="725.26"/>
    <n v="0"/>
    <n v="0"/>
    <n v="0"/>
    <n v="0"/>
    <n v="0"/>
    <n v="0"/>
    <n v="725.26"/>
  </r>
  <r>
    <d v="2022-11-26T00:00:00"/>
    <n v="2022"/>
    <s v="Montana"/>
    <x v="52"/>
    <x v="6"/>
    <x v="18"/>
    <x v="1"/>
    <x v="1"/>
    <n v="652.88"/>
    <n v="0"/>
    <n v="0"/>
    <n v="0"/>
    <n v="0"/>
    <n v="0"/>
    <n v="0"/>
    <n v="652.88"/>
  </r>
  <r>
    <d v="2022-11-26T00:00:00"/>
    <n v="2022"/>
    <s v="Montana"/>
    <x v="52"/>
    <x v="6"/>
    <x v="18"/>
    <x v="0"/>
    <x v="1"/>
    <n v="320.33"/>
    <n v="0"/>
    <n v="0"/>
    <n v="0"/>
    <n v="0"/>
    <n v="0"/>
    <n v="0"/>
    <n v="320.33"/>
  </r>
  <r>
    <d v="2022-11-26T00:00:00"/>
    <n v="2022"/>
    <s v="Montana"/>
    <x v="52"/>
    <x v="6"/>
    <x v="17"/>
    <x v="1"/>
    <x v="0"/>
    <n v="103.94"/>
    <n v="0"/>
    <n v="0"/>
    <n v="0"/>
    <n v="0"/>
    <n v="0"/>
    <n v="0"/>
    <n v="103.94"/>
  </r>
  <r>
    <d v="2022-11-26T00:00:00"/>
    <n v="2022"/>
    <s v="Montana"/>
    <x v="52"/>
    <x v="6"/>
    <x v="17"/>
    <x v="1"/>
    <x v="6"/>
    <n v="20.239999999999998"/>
    <n v="0"/>
    <n v="0"/>
    <n v="0"/>
    <n v="0"/>
    <n v="0"/>
    <n v="0"/>
    <n v="20.239999999999998"/>
  </r>
  <r>
    <d v="2022-11-26T00:00:00"/>
    <n v="2022"/>
    <s v="Montana"/>
    <x v="52"/>
    <x v="6"/>
    <x v="17"/>
    <x v="0"/>
    <x v="0"/>
    <n v="30110.68"/>
    <n v="0"/>
    <n v="0"/>
    <n v="0"/>
    <n v="0"/>
    <n v="0"/>
    <n v="0"/>
    <n v="30110.68"/>
  </r>
  <r>
    <d v="2022-11-26T00:00:00"/>
    <n v="2022"/>
    <s v="Montana"/>
    <x v="52"/>
    <x v="6"/>
    <x v="17"/>
    <x v="0"/>
    <x v="6"/>
    <n v="583.1"/>
    <n v="0"/>
    <n v="0"/>
    <n v="0"/>
    <n v="0"/>
    <n v="0"/>
    <n v="0"/>
    <n v="583.1"/>
  </r>
  <r>
    <d v="2022-11-26T00:00:00"/>
    <n v="2022"/>
    <s v="Montana"/>
    <x v="52"/>
    <x v="6"/>
    <x v="14"/>
    <x v="1"/>
    <x v="1"/>
    <n v="2478.06"/>
    <n v="0"/>
    <n v="0"/>
    <n v="0"/>
    <n v="0"/>
    <n v="0"/>
    <n v="0"/>
    <n v="2478.06"/>
  </r>
  <r>
    <d v="2022-11-26T00:00:00"/>
    <n v="2022"/>
    <s v="Montana"/>
    <x v="52"/>
    <x v="6"/>
    <x v="14"/>
    <x v="1"/>
    <x v="0"/>
    <n v="223.86"/>
    <n v="0"/>
    <n v="0"/>
    <n v="0"/>
    <n v="0"/>
    <n v="0"/>
    <n v="0"/>
    <n v="223.86"/>
  </r>
  <r>
    <d v="2022-11-26T00:00:00"/>
    <n v="2022"/>
    <s v="Montana"/>
    <x v="52"/>
    <x v="6"/>
    <x v="14"/>
    <x v="1"/>
    <x v="6"/>
    <n v="0.78"/>
    <n v="0"/>
    <n v="0"/>
    <n v="0"/>
    <n v="0"/>
    <n v="0"/>
    <n v="0"/>
    <n v="0.78"/>
  </r>
  <r>
    <d v="2022-11-26T00:00:00"/>
    <n v="2022"/>
    <s v="Montana"/>
    <x v="52"/>
    <x v="6"/>
    <x v="14"/>
    <x v="0"/>
    <x v="1"/>
    <n v="8068.9"/>
    <n v="0"/>
    <n v="0"/>
    <n v="0"/>
    <n v="0"/>
    <n v="0"/>
    <n v="0"/>
    <n v="8068.9"/>
  </r>
  <r>
    <d v="2022-11-26T00:00:00"/>
    <n v="2022"/>
    <s v="Montana"/>
    <x v="52"/>
    <x v="6"/>
    <x v="14"/>
    <x v="0"/>
    <x v="0"/>
    <n v="36828.239999999998"/>
    <n v="0"/>
    <n v="0"/>
    <n v="0"/>
    <n v="0"/>
    <n v="0"/>
    <n v="0"/>
    <n v="36828.239999999998"/>
  </r>
  <r>
    <d v="2022-11-26T00:00:00"/>
    <n v="2022"/>
    <s v="Montana"/>
    <x v="52"/>
    <x v="6"/>
    <x v="14"/>
    <x v="0"/>
    <x v="6"/>
    <n v="3515.72"/>
    <n v="0"/>
    <n v="0"/>
    <n v="0"/>
    <n v="0"/>
    <n v="0"/>
    <n v="0"/>
    <n v="3515.72"/>
  </r>
  <r>
    <d v="2022-11-26T00:00:00"/>
    <n v="2022"/>
    <s v="Montana"/>
    <x v="52"/>
    <x v="6"/>
    <x v="20"/>
    <x v="1"/>
    <x v="1"/>
    <n v="6.43"/>
    <n v="0"/>
    <n v="0"/>
    <n v="0"/>
    <n v="0"/>
    <n v="0"/>
    <n v="0"/>
    <n v="6.43"/>
  </r>
  <r>
    <d v="2022-11-26T00:00:00"/>
    <n v="2022"/>
    <s v="Montana"/>
    <x v="52"/>
    <x v="6"/>
    <x v="20"/>
    <x v="0"/>
    <x v="1"/>
    <n v="468.34"/>
    <n v="0"/>
    <n v="0"/>
    <n v="0"/>
    <n v="0"/>
    <n v="0"/>
    <n v="0"/>
    <n v="468.34"/>
  </r>
  <r>
    <d v="2022-11-26T00:00:00"/>
    <n v="2022"/>
    <s v="Montana"/>
    <x v="52"/>
    <x v="6"/>
    <x v="20"/>
    <x v="0"/>
    <x v="6"/>
    <n v="17.29"/>
    <n v="0"/>
    <n v="0"/>
    <n v="0"/>
    <n v="0"/>
    <n v="0"/>
    <n v="0"/>
    <n v="17.29"/>
  </r>
  <r>
    <d v="2022-11-26T00:00:00"/>
    <n v="2022"/>
    <s v="Montana"/>
    <x v="52"/>
    <x v="6"/>
    <x v="21"/>
    <x v="1"/>
    <x v="1"/>
    <n v="127.2"/>
    <n v="0"/>
    <n v="0"/>
    <n v="0"/>
    <n v="0"/>
    <n v="0"/>
    <n v="0"/>
    <n v="127.2"/>
  </r>
  <r>
    <d v="2022-11-26T00:00:00"/>
    <n v="2022"/>
    <s v="Montana"/>
    <x v="52"/>
    <x v="6"/>
    <x v="21"/>
    <x v="0"/>
    <x v="1"/>
    <n v="20.71"/>
    <n v="0"/>
    <n v="733.62"/>
    <n v="0"/>
    <n v="0"/>
    <n v="0"/>
    <n v="0"/>
    <n v="754.33"/>
  </r>
  <r>
    <d v="2022-11-26T00:00:00"/>
    <n v="2022"/>
    <s v="Montana"/>
    <x v="52"/>
    <x v="32"/>
    <x v="3"/>
    <x v="0"/>
    <x v="3"/>
    <n v="10559.22"/>
    <n v="0"/>
    <n v="0"/>
    <n v="0"/>
    <n v="0"/>
    <n v="0"/>
    <n v="0"/>
    <n v="10559.22"/>
  </r>
  <r>
    <d v="2022-11-26T00:00:00"/>
    <n v="2022"/>
    <s v="Montana"/>
    <x v="52"/>
    <x v="7"/>
    <x v="22"/>
    <x v="0"/>
    <x v="2"/>
    <n v="999.87"/>
    <n v="0"/>
    <n v="0"/>
    <n v="0"/>
    <n v="0"/>
    <n v="0"/>
    <n v="0"/>
    <n v="999.87"/>
  </r>
  <r>
    <d v="2022-11-26T00:00:00"/>
    <n v="2022"/>
    <s v="Montana"/>
    <x v="52"/>
    <x v="7"/>
    <x v="22"/>
    <x v="0"/>
    <x v="1"/>
    <n v="1998.77"/>
    <n v="0"/>
    <n v="0"/>
    <n v="0"/>
    <n v="0"/>
    <n v="0"/>
    <n v="0"/>
    <n v="1998.77"/>
  </r>
  <r>
    <d v="2022-11-26T00:00:00"/>
    <n v="2022"/>
    <s v="Montana"/>
    <x v="52"/>
    <x v="7"/>
    <x v="22"/>
    <x v="1"/>
    <x v="2"/>
    <n v="228.92"/>
    <n v="0"/>
    <n v="0"/>
    <n v="0"/>
    <n v="0"/>
    <n v="0"/>
    <n v="0"/>
    <n v="228.92"/>
  </r>
  <r>
    <d v="2022-11-26T00:00:00"/>
    <n v="2022"/>
    <s v="Montana"/>
    <x v="52"/>
    <x v="7"/>
    <x v="22"/>
    <x v="1"/>
    <x v="1"/>
    <n v="678.24"/>
    <n v="0"/>
    <n v="0"/>
    <n v="0"/>
    <n v="0"/>
    <n v="0"/>
    <n v="0"/>
    <n v="678.24"/>
  </r>
  <r>
    <d v="2022-11-26T00:00:00"/>
    <n v="2022"/>
    <s v="Montana"/>
    <x v="52"/>
    <x v="17"/>
    <x v="56"/>
    <x v="0"/>
    <x v="3"/>
    <n v="197.13"/>
    <n v="0"/>
    <n v="0"/>
    <n v="0"/>
    <n v="0"/>
    <n v="0"/>
    <n v="0"/>
    <n v="197.13"/>
  </r>
  <r>
    <d v="2022-11-26T00:00:00"/>
    <n v="2022"/>
    <s v="Montana"/>
    <x v="52"/>
    <x v="17"/>
    <x v="56"/>
    <x v="0"/>
    <x v="7"/>
    <n v="45320.25"/>
    <n v="0"/>
    <n v="0"/>
    <n v="0"/>
    <n v="0"/>
    <n v="0"/>
    <n v="0"/>
    <n v="45320.25"/>
  </r>
  <r>
    <d v="2022-11-26T00:00:00"/>
    <n v="2022"/>
    <s v="Montana"/>
    <x v="52"/>
    <x v="17"/>
    <x v="56"/>
    <x v="1"/>
    <x v="7"/>
    <n v="406.26"/>
    <n v="0"/>
    <n v="0"/>
    <n v="0"/>
    <n v="0"/>
    <n v="0"/>
    <n v="0"/>
    <n v="406.26"/>
  </r>
  <r>
    <d v="2022-11-26T00:00:00"/>
    <n v="2022"/>
    <s v="Montana"/>
    <x v="52"/>
    <x v="17"/>
    <x v="55"/>
    <x v="0"/>
    <x v="7"/>
    <n v="1033.76"/>
    <n v="0"/>
    <n v="0"/>
    <n v="0"/>
    <n v="0"/>
    <n v="0"/>
    <n v="0"/>
    <n v="1033.76"/>
  </r>
  <r>
    <d v="2022-11-26T00:00:00"/>
    <n v="2022"/>
    <s v="Montana"/>
    <x v="52"/>
    <x v="18"/>
    <x v="0"/>
    <x v="0"/>
    <x v="3"/>
    <n v="1095.76"/>
    <n v="0"/>
    <n v="0"/>
    <n v="0"/>
    <n v="0"/>
    <n v="0"/>
    <n v="0"/>
    <n v="1095.76"/>
  </r>
  <r>
    <d v="2022-11-26T00:00:00"/>
    <n v="2022"/>
    <s v="Montana"/>
    <x v="52"/>
    <x v="20"/>
    <x v="41"/>
    <x v="0"/>
    <x v="0"/>
    <n v="212.09"/>
    <n v="0"/>
    <n v="0"/>
    <n v="0"/>
    <n v="0"/>
    <n v="0"/>
    <n v="0"/>
    <n v="212.09"/>
  </r>
  <r>
    <d v="2022-11-26T00:00:00"/>
    <n v="2022"/>
    <s v="Montana"/>
    <x v="52"/>
    <x v="20"/>
    <x v="41"/>
    <x v="0"/>
    <x v="1"/>
    <n v="375.71"/>
    <n v="0"/>
    <n v="0"/>
    <n v="0"/>
    <n v="0"/>
    <n v="0"/>
    <n v="0"/>
    <n v="375.71"/>
  </r>
  <r>
    <d v="2022-11-26T00:00:00"/>
    <n v="2022"/>
    <s v="Montana"/>
    <x v="52"/>
    <x v="20"/>
    <x v="41"/>
    <x v="1"/>
    <x v="1"/>
    <n v="1075.5899999999999"/>
    <n v="0"/>
    <n v="0"/>
    <n v="0"/>
    <n v="0"/>
    <n v="0"/>
    <n v="0"/>
    <n v="1075.5899999999999"/>
  </r>
  <r>
    <d v="2022-11-26T00:00:00"/>
    <n v="2022"/>
    <s v="Montana"/>
    <x v="52"/>
    <x v="21"/>
    <x v="37"/>
    <x v="1"/>
    <x v="2"/>
    <n v="850.04"/>
    <n v="0"/>
    <n v="0"/>
    <n v="0"/>
    <n v="0"/>
    <n v="0"/>
    <n v="0"/>
    <n v="850.04"/>
  </r>
  <r>
    <d v="2022-11-26T00:00:00"/>
    <n v="2022"/>
    <s v="Montana"/>
    <x v="52"/>
    <x v="21"/>
    <x v="37"/>
    <x v="0"/>
    <x v="2"/>
    <n v="464.62"/>
    <n v="0"/>
    <n v="0"/>
    <n v="0"/>
    <n v="0"/>
    <n v="0"/>
    <n v="0"/>
    <n v="464.62"/>
  </r>
  <r>
    <d v="2022-11-26T00:00:00"/>
    <n v="2022"/>
    <s v="Montana"/>
    <x v="52"/>
    <x v="9"/>
    <x v="0"/>
    <x v="1"/>
    <x v="2"/>
    <n v="272.83"/>
    <n v="0"/>
    <n v="0"/>
    <n v="0"/>
    <n v="0"/>
    <n v="0"/>
    <n v="0"/>
    <n v="272.83"/>
  </r>
  <r>
    <d v="2022-11-26T00:00:00"/>
    <n v="2022"/>
    <s v="Montana"/>
    <x v="52"/>
    <x v="9"/>
    <x v="0"/>
    <x v="0"/>
    <x v="2"/>
    <n v="267.97000000000003"/>
    <n v="0"/>
    <n v="0"/>
    <n v="0"/>
    <n v="0"/>
    <n v="0"/>
    <n v="0"/>
    <n v="267.97000000000003"/>
  </r>
  <r>
    <d v="2022-11-26T00:00:00"/>
    <n v="2022"/>
    <s v="Montana"/>
    <x v="52"/>
    <x v="9"/>
    <x v="0"/>
    <x v="1"/>
    <x v="1"/>
    <n v="930.92"/>
    <n v="0"/>
    <n v="99.96"/>
    <n v="0"/>
    <n v="0"/>
    <n v="0"/>
    <n v="0"/>
    <n v="1030.8800000000001"/>
  </r>
  <r>
    <d v="2022-11-26T00:00:00"/>
    <n v="2022"/>
    <s v="Montana"/>
    <x v="52"/>
    <x v="9"/>
    <x v="0"/>
    <x v="0"/>
    <x v="1"/>
    <n v="917.5"/>
    <n v="0"/>
    <n v="0"/>
    <n v="0"/>
    <n v="0"/>
    <n v="0"/>
    <n v="0"/>
    <n v="917.5"/>
  </r>
  <r>
    <d v="2022-11-26T00:00:00"/>
    <n v="2022"/>
    <s v="Montana"/>
    <x v="52"/>
    <x v="85"/>
    <x v="0"/>
    <x v="0"/>
    <x v="5"/>
    <n v="40.83"/>
    <n v="0"/>
    <n v="0"/>
    <n v="0"/>
    <n v="0"/>
    <n v="0"/>
    <n v="0"/>
    <n v="40.83"/>
  </r>
  <r>
    <d v="2022-11-26T00:00:00"/>
    <n v="2022"/>
    <s v="Montana"/>
    <x v="52"/>
    <x v="70"/>
    <x v="0"/>
    <x v="1"/>
    <x v="5"/>
    <n v="193.62"/>
    <n v="0"/>
    <n v="0"/>
    <n v="0"/>
    <n v="0"/>
    <n v="0"/>
    <n v="0"/>
    <n v="193.62"/>
  </r>
  <r>
    <d v="2022-11-26T00:00:00"/>
    <n v="2022"/>
    <s v="Montana"/>
    <x v="52"/>
    <x v="70"/>
    <x v="0"/>
    <x v="0"/>
    <x v="5"/>
    <n v="2082.73"/>
    <n v="0"/>
    <n v="0"/>
    <n v="0"/>
    <n v="0"/>
    <n v="0"/>
    <n v="0"/>
    <n v="2082.73"/>
  </r>
  <r>
    <d v="2022-11-26T00:00:00"/>
    <n v="2022"/>
    <s v="Montana"/>
    <x v="52"/>
    <x v="10"/>
    <x v="25"/>
    <x v="1"/>
    <x v="6"/>
    <n v="40.5"/>
    <n v="0"/>
    <n v="0"/>
    <n v="0"/>
    <n v="0"/>
    <n v="0"/>
    <n v="0"/>
    <n v="40.5"/>
  </r>
  <r>
    <d v="2022-11-26T00:00:00"/>
    <n v="2022"/>
    <s v="Montana"/>
    <x v="52"/>
    <x v="10"/>
    <x v="25"/>
    <x v="1"/>
    <x v="2"/>
    <n v="5256.34"/>
    <n v="0"/>
    <n v="0"/>
    <n v="0"/>
    <n v="0"/>
    <n v="0"/>
    <n v="0"/>
    <n v="5256.34"/>
  </r>
  <r>
    <d v="2022-11-26T00:00:00"/>
    <n v="2022"/>
    <s v="Montana"/>
    <x v="52"/>
    <x v="10"/>
    <x v="25"/>
    <x v="1"/>
    <x v="1"/>
    <n v="57.88"/>
    <n v="0"/>
    <n v="0"/>
    <n v="0"/>
    <n v="0"/>
    <n v="0"/>
    <n v="0"/>
    <n v="57.88"/>
  </r>
  <r>
    <d v="2022-11-26T00:00:00"/>
    <n v="2022"/>
    <s v="Montana"/>
    <x v="52"/>
    <x v="10"/>
    <x v="57"/>
    <x v="0"/>
    <x v="2"/>
    <n v="38336.29"/>
    <n v="0"/>
    <n v="0"/>
    <n v="0"/>
    <n v="0"/>
    <n v="0"/>
    <n v="0"/>
    <n v="38336.29"/>
  </r>
  <r>
    <d v="2022-11-26T00:00:00"/>
    <n v="2022"/>
    <s v="Montana"/>
    <x v="52"/>
    <x v="10"/>
    <x v="57"/>
    <x v="1"/>
    <x v="2"/>
    <n v="304.88"/>
    <n v="0"/>
    <n v="0"/>
    <n v="0"/>
    <n v="0"/>
    <n v="0"/>
    <n v="0"/>
    <n v="304.88"/>
  </r>
  <r>
    <d v="2022-11-26T00:00:00"/>
    <n v="2022"/>
    <s v="Montana"/>
    <x v="52"/>
    <x v="10"/>
    <x v="24"/>
    <x v="0"/>
    <x v="2"/>
    <n v="15324.84"/>
    <n v="0"/>
    <n v="0"/>
    <n v="0"/>
    <n v="5316.28"/>
    <n v="0"/>
    <n v="0"/>
    <n v="15324.84"/>
  </r>
  <r>
    <d v="2022-11-26T00:00:00"/>
    <n v="2022"/>
    <s v="Montana"/>
    <x v="52"/>
    <x v="10"/>
    <x v="24"/>
    <x v="1"/>
    <x v="2"/>
    <n v="545.45000000000005"/>
    <n v="0"/>
    <n v="0"/>
    <n v="0"/>
    <n v="259.79000000000002"/>
    <n v="0"/>
    <n v="0"/>
    <n v="545.45000000000005"/>
  </r>
  <r>
    <d v="2022-11-26T00:00:00"/>
    <n v="2022"/>
    <s v="Montana"/>
    <x v="52"/>
    <x v="10"/>
    <x v="24"/>
    <x v="1"/>
    <x v="1"/>
    <n v="26.58"/>
    <n v="0"/>
    <n v="0"/>
    <n v="0"/>
    <n v="112.92"/>
    <n v="0"/>
    <n v="0"/>
    <n v="26.58"/>
  </r>
  <r>
    <d v="2022-11-26T00:00:00"/>
    <n v="2022"/>
    <s v="Montana"/>
    <x v="52"/>
    <x v="10"/>
    <x v="25"/>
    <x v="0"/>
    <x v="2"/>
    <n v="301381.84000000003"/>
    <n v="0"/>
    <n v="3640.93"/>
    <n v="0"/>
    <n v="0"/>
    <n v="0"/>
    <n v="0"/>
    <n v="305022.77"/>
  </r>
  <r>
    <d v="2022-11-26T00:00:00"/>
    <n v="2022"/>
    <s v="Montana"/>
    <x v="53"/>
    <x v="74"/>
    <x v="0"/>
    <x v="1"/>
    <x v="5"/>
    <n v="14.43"/>
    <n v="0"/>
    <n v="0"/>
    <n v="0"/>
    <n v="0"/>
    <n v="0"/>
    <n v="0"/>
    <n v="14.43"/>
  </r>
  <r>
    <d v="2022-11-26T00:00:00"/>
    <n v="2022"/>
    <s v="Montana"/>
    <x v="53"/>
    <x v="0"/>
    <x v="0"/>
    <x v="1"/>
    <x v="0"/>
    <n v="143.05000000000001"/>
    <n v="0"/>
    <n v="0"/>
    <n v="0"/>
    <n v="0"/>
    <n v="0"/>
    <n v="0"/>
    <n v="143.05000000000001"/>
  </r>
  <r>
    <d v="2022-11-26T00:00:00"/>
    <n v="2022"/>
    <s v="Montana"/>
    <x v="53"/>
    <x v="0"/>
    <x v="0"/>
    <x v="1"/>
    <x v="6"/>
    <n v="40.75"/>
    <n v="0"/>
    <n v="0"/>
    <n v="0"/>
    <n v="0"/>
    <n v="0"/>
    <n v="0"/>
    <n v="40.75"/>
  </r>
  <r>
    <d v="2022-11-26T00:00:00"/>
    <n v="2022"/>
    <s v="Montana"/>
    <x v="53"/>
    <x v="0"/>
    <x v="0"/>
    <x v="0"/>
    <x v="0"/>
    <n v="1235.49"/>
    <n v="0"/>
    <n v="0"/>
    <n v="0"/>
    <n v="0"/>
    <n v="0"/>
    <n v="0"/>
    <n v="1235.49"/>
  </r>
  <r>
    <d v="2022-11-26T00:00:00"/>
    <n v="2022"/>
    <s v="Montana"/>
    <x v="53"/>
    <x v="0"/>
    <x v="0"/>
    <x v="0"/>
    <x v="6"/>
    <n v="33.82"/>
    <n v="0"/>
    <n v="0"/>
    <n v="0"/>
    <n v="0"/>
    <n v="0"/>
    <n v="0"/>
    <n v="33.82"/>
  </r>
  <r>
    <d v="2022-11-26T00:00:00"/>
    <n v="2022"/>
    <s v="Montana"/>
    <x v="53"/>
    <x v="0"/>
    <x v="0"/>
    <x v="1"/>
    <x v="1"/>
    <n v="3608.41"/>
    <n v="0"/>
    <n v="0"/>
    <n v="0"/>
    <n v="0"/>
    <n v="0"/>
    <n v="0"/>
    <n v="3608.41"/>
  </r>
  <r>
    <d v="2022-11-26T00:00:00"/>
    <n v="2022"/>
    <s v="Montana"/>
    <x v="53"/>
    <x v="0"/>
    <x v="0"/>
    <x v="0"/>
    <x v="1"/>
    <n v="3836.65"/>
    <n v="0"/>
    <n v="0"/>
    <n v="0"/>
    <n v="0"/>
    <n v="0"/>
    <n v="0"/>
    <n v="3836.65"/>
  </r>
  <r>
    <d v="2022-11-26T00:00:00"/>
    <n v="2022"/>
    <s v="Montana"/>
    <x v="53"/>
    <x v="1"/>
    <x v="1"/>
    <x v="1"/>
    <x v="1"/>
    <n v="653.16"/>
    <n v="0"/>
    <n v="0"/>
    <n v="0"/>
    <n v="0"/>
    <n v="0"/>
    <n v="0"/>
    <n v="653.16"/>
  </r>
  <r>
    <d v="2022-11-26T00:00:00"/>
    <n v="2022"/>
    <s v="Montana"/>
    <x v="53"/>
    <x v="1"/>
    <x v="1"/>
    <x v="1"/>
    <x v="2"/>
    <n v="639.07000000000005"/>
    <n v="0"/>
    <n v="696.24"/>
    <n v="0"/>
    <n v="0"/>
    <n v="0"/>
    <n v="0"/>
    <n v="1335.31"/>
  </r>
  <r>
    <d v="2022-11-26T00:00:00"/>
    <n v="2022"/>
    <s v="Montana"/>
    <x v="53"/>
    <x v="1"/>
    <x v="1"/>
    <x v="0"/>
    <x v="1"/>
    <n v="940.14"/>
    <n v="0"/>
    <n v="168.19"/>
    <n v="0"/>
    <n v="0"/>
    <n v="0"/>
    <n v="0"/>
    <n v="1108.33"/>
  </r>
  <r>
    <d v="2022-11-26T00:00:00"/>
    <n v="2022"/>
    <s v="Montana"/>
    <x v="53"/>
    <x v="1"/>
    <x v="1"/>
    <x v="0"/>
    <x v="2"/>
    <n v="7568.33"/>
    <n v="0"/>
    <n v="742.01"/>
    <n v="0"/>
    <n v="0"/>
    <n v="0"/>
    <n v="0"/>
    <n v="8310.34"/>
  </r>
  <r>
    <d v="2022-11-26T00:00:00"/>
    <n v="2022"/>
    <s v="Montana"/>
    <x v="53"/>
    <x v="12"/>
    <x v="26"/>
    <x v="0"/>
    <x v="7"/>
    <n v="500.07"/>
    <n v="0"/>
    <n v="0"/>
    <n v="0"/>
    <n v="0"/>
    <n v="0"/>
    <n v="0"/>
    <n v="500.07"/>
  </r>
  <r>
    <d v="2022-11-26T00:00:00"/>
    <n v="2022"/>
    <s v="Montana"/>
    <x v="53"/>
    <x v="27"/>
    <x v="45"/>
    <x v="1"/>
    <x v="11"/>
    <n v="0"/>
    <n v="0"/>
    <n v="0"/>
    <n v="0"/>
    <n v="0"/>
    <n v="0"/>
    <n v="0"/>
    <n v="0"/>
  </r>
  <r>
    <d v="2022-11-26T00:00:00"/>
    <n v="2022"/>
    <s v="Montana"/>
    <x v="53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53"/>
    <x v="27"/>
    <x v="120"/>
    <x v="0"/>
    <x v="11"/>
    <n v="0"/>
    <n v="0"/>
    <n v="0"/>
    <n v="0"/>
    <n v="0"/>
    <n v="0"/>
    <n v="0"/>
    <n v="0"/>
  </r>
  <r>
    <d v="2022-11-26T00:00:00"/>
    <n v="2022"/>
    <s v="Montana"/>
    <x v="53"/>
    <x v="27"/>
    <x v="158"/>
    <x v="0"/>
    <x v="11"/>
    <n v="0"/>
    <n v="0"/>
    <n v="0"/>
    <n v="0"/>
    <n v="0"/>
    <n v="0"/>
    <n v="0"/>
    <n v="0"/>
  </r>
  <r>
    <d v="2022-11-26T00:00:00"/>
    <n v="2022"/>
    <s v="Montana"/>
    <x v="53"/>
    <x v="14"/>
    <x v="0"/>
    <x v="0"/>
    <x v="9"/>
    <n v="58.74"/>
    <n v="0"/>
    <n v="0"/>
    <n v="0"/>
    <n v="0"/>
    <n v="0"/>
    <n v="0"/>
    <n v="58.74"/>
  </r>
  <r>
    <d v="2022-11-26T00:00:00"/>
    <n v="2022"/>
    <s v="Montana"/>
    <x v="53"/>
    <x v="14"/>
    <x v="0"/>
    <x v="0"/>
    <x v="9"/>
    <n v="18351.39"/>
    <n v="0"/>
    <n v="0"/>
    <n v="0"/>
    <n v="0"/>
    <n v="0"/>
    <n v="0"/>
    <n v="18351.39"/>
  </r>
  <r>
    <d v="2022-11-26T00:00:00"/>
    <n v="2022"/>
    <s v="Montana"/>
    <x v="53"/>
    <x v="4"/>
    <x v="0"/>
    <x v="0"/>
    <x v="5"/>
    <n v="4723.8900000000003"/>
    <n v="0"/>
    <n v="0"/>
    <n v="0"/>
    <n v="0"/>
    <n v="0"/>
    <n v="0"/>
    <n v="4723.8900000000003"/>
  </r>
  <r>
    <d v="2022-11-26T00:00:00"/>
    <n v="2022"/>
    <s v="Montana"/>
    <x v="53"/>
    <x v="28"/>
    <x v="37"/>
    <x v="0"/>
    <x v="2"/>
    <n v="19.18"/>
    <n v="0"/>
    <n v="0"/>
    <n v="0"/>
    <n v="0"/>
    <n v="0"/>
    <n v="0"/>
    <n v="19.18"/>
  </r>
  <r>
    <d v="2022-11-26T00:00:00"/>
    <n v="2022"/>
    <s v="Montana"/>
    <x v="53"/>
    <x v="5"/>
    <x v="35"/>
    <x v="0"/>
    <x v="1"/>
    <n v="20.079999999999998"/>
    <n v="0"/>
    <n v="0"/>
    <n v="0"/>
    <n v="0"/>
    <n v="0"/>
    <n v="0"/>
    <n v="20.079999999999998"/>
  </r>
  <r>
    <d v="2022-11-26T00:00:00"/>
    <n v="2022"/>
    <s v="Montana"/>
    <x v="53"/>
    <x v="5"/>
    <x v="47"/>
    <x v="0"/>
    <x v="0"/>
    <n v="68.319999999999993"/>
    <n v="0"/>
    <n v="0"/>
    <n v="0"/>
    <n v="0"/>
    <n v="0"/>
    <n v="0"/>
    <n v="68.319999999999993"/>
  </r>
  <r>
    <d v="2022-11-26T00:00:00"/>
    <n v="2022"/>
    <s v="Montana"/>
    <x v="53"/>
    <x v="5"/>
    <x v="35"/>
    <x v="1"/>
    <x v="1"/>
    <n v="61.66"/>
    <n v="0"/>
    <n v="0"/>
    <n v="0"/>
    <n v="0"/>
    <n v="0"/>
    <n v="0"/>
    <n v="61.66"/>
  </r>
  <r>
    <d v="2022-11-26T00:00:00"/>
    <n v="2022"/>
    <s v="Montana"/>
    <x v="53"/>
    <x v="5"/>
    <x v="5"/>
    <x v="0"/>
    <x v="1"/>
    <n v="28.55"/>
    <n v="0"/>
    <n v="0"/>
    <n v="0"/>
    <n v="0"/>
    <n v="0"/>
    <n v="0"/>
    <n v="28.55"/>
  </r>
  <r>
    <d v="2022-11-26T00:00:00"/>
    <n v="2022"/>
    <s v="Montana"/>
    <x v="53"/>
    <x v="5"/>
    <x v="47"/>
    <x v="1"/>
    <x v="0"/>
    <n v="56.59"/>
    <n v="0"/>
    <n v="0"/>
    <n v="0"/>
    <n v="0"/>
    <n v="0"/>
    <n v="0"/>
    <n v="56.59"/>
  </r>
  <r>
    <d v="2022-11-26T00:00:00"/>
    <n v="2022"/>
    <s v="Montana"/>
    <x v="53"/>
    <x v="5"/>
    <x v="35"/>
    <x v="0"/>
    <x v="0"/>
    <n v="949.22"/>
    <n v="0"/>
    <n v="0"/>
    <n v="0"/>
    <n v="0"/>
    <n v="0"/>
    <n v="0"/>
    <n v="949.22"/>
  </r>
  <r>
    <d v="2022-11-26T00:00:00"/>
    <n v="2022"/>
    <s v="Montana"/>
    <x v="53"/>
    <x v="5"/>
    <x v="63"/>
    <x v="0"/>
    <x v="1"/>
    <n v="6.15"/>
    <n v="0"/>
    <n v="0"/>
    <n v="0"/>
    <n v="0"/>
    <n v="0"/>
    <n v="0"/>
    <n v="6.15"/>
  </r>
  <r>
    <d v="2022-11-26T00:00:00"/>
    <n v="2022"/>
    <s v="Montana"/>
    <x v="53"/>
    <x v="5"/>
    <x v="34"/>
    <x v="1"/>
    <x v="6"/>
    <n v="16.3"/>
    <n v="0"/>
    <n v="0"/>
    <n v="0"/>
    <n v="0"/>
    <n v="0"/>
    <n v="0"/>
    <n v="16.3"/>
  </r>
  <r>
    <d v="2022-11-26T00:00:00"/>
    <n v="2022"/>
    <s v="Montana"/>
    <x v="53"/>
    <x v="5"/>
    <x v="34"/>
    <x v="0"/>
    <x v="6"/>
    <n v="7.47"/>
    <n v="0"/>
    <n v="0"/>
    <n v="0"/>
    <n v="0"/>
    <n v="0"/>
    <n v="0"/>
    <n v="7.47"/>
  </r>
  <r>
    <d v="2022-11-26T00:00:00"/>
    <n v="2022"/>
    <s v="Montana"/>
    <x v="53"/>
    <x v="5"/>
    <x v="34"/>
    <x v="1"/>
    <x v="1"/>
    <n v="17.55"/>
    <n v="0"/>
    <n v="0"/>
    <n v="0"/>
    <n v="0"/>
    <n v="0"/>
    <n v="0"/>
    <n v="17.55"/>
  </r>
  <r>
    <d v="2022-11-26T00:00:00"/>
    <n v="2022"/>
    <s v="Montana"/>
    <x v="53"/>
    <x v="5"/>
    <x v="5"/>
    <x v="1"/>
    <x v="0"/>
    <n v="81.34"/>
    <n v="0"/>
    <n v="0"/>
    <n v="0"/>
    <n v="0"/>
    <n v="0"/>
    <n v="0"/>
    <n v="81.34"/>
  </r>
  <r>
    <d v="2022-11-26T00:00:00"/>
    <n v="2022"/>
    <s v="Montana"/>
    <x v="53"/>
    <x v="5"/>
    <x v="5"/>
    <x v="1"/>
    <x v="1"/>
    <n v="629.22"/>
    <n v="0"/>
    <n v="0"/>
    <n v="0"/>
    <n v="0"/>
    <n v="0"/>
    <n v="0"/>
    <n v="629.22"/>
  </r>
  <r>
    <d v="2022-11-26T00:00:00"/>
    <n v="2022"/>
    <s v="Montana"/>
    <x v="53"/>
    <x v="5"/>
    <x v="5"/>
    <x v="0"/>
    <x v="0"/>
    <n v="430.33"/>
    <n v="0"/>
    <n v="0"/>
    <n v="0"/>
    <n v="0"/>
    <n v="0"/>
    <n v="0"/>
    <n v="430.33"/>
  </r>
  <r>
    <d v="2022-11-26T00:00:00"/>
    <n v="2022"/>
    <s v="Montana"/>
    <x v="53"/>
    <x v="5"/>
    <x v="47"/>
    <x v="1"/>
    <x v="1"/>
    <n v="174.28"/>
    <n v="0"/>
    <n v="0"/>
    <n v="0"/>
    <n v="0"/>
    <n v="0"/>
    <n v="0"/>
    <n v="174.28"/>
  </r>
  <r>
    <d v="2022-11-26T00:00:00"/>
    <n v="2022"/>
    <s v="Montana"/>
    <x v="53"/>
    <x v="5"/>
    <x v="9"/>
    <x v="0"/>
    <x v="6"/>
    <n v="104.25"/>
    <n v="0"/>
    <n v="0"/>
    <n v="0"/>
    <n v="0"/>
    <n v="0"/>
    <n v="0"/>
    <n v="104.25"/>
  </r>
  <r>
    <d v="2022-11-26T00:00:00"/>
    <n v="2022"/>
    <s v="Montana"/>
    <x v="53"/>
    <x v="5"/>
    <x v="7"/>
    <x v="1"/>
    <x v="1"/>
    <n v="610.11"/>
    <n v="0"/>
    <n v="0"/>
    <n v="0"/>
    <n v="0"/>
    <n v="0"/>
    <n v="0"/>
    <n v="610.11"/>
  </r>
  <r>
    <d v="2022-11-26T00:00:00"/>
    <n v="2022"/>
    <s v="Montana"/>
    <x v="53"/>
    <x v="5"/>
    <x v="7"/>
    <x v="1"/>
    <x v="0"/>
    <n v="247.08"/>
    <n v="0"/>
    <n v="0"/>
    <n v="0"/>
    <n v="0"/>
    <n v="0"/>
    <n v="0"/>
    <n v="247.08"/>
  </r>
  <r>
    <d v="2022-11-26T00:00:00"/>
    <n v="2022"/>
    <s v="Montana"/>
    <x v="53"/>
    <x v="5"/>
    <x v="7"/>
    <x v="1"/>
    <x v="6"/>
    <n v="283.33"/>
    <n v="0"/>
    <n v="0"/>
    <n v="0"/>
    <n v="0"/>
    <n v="0"/>
    <n v="0"/>
    <n v="283.33"/>
  </r>
  <r>
    <d v="2022-11-26T00:00:00"/>
    <n v="2022"/>
    <s v="Montana"/>
    <x v="53"/>
    <x v="5"/>
    <x v="7"/>
    <x v="0"/>
    <x v="1"/>
    <n v="355.95"/>
    <n v="0"/>
    <n v="0"/>
    <n v="0"/>
    <n v="0"/>
    <n v="0"/>
    <n v="0"/>
    <n v="355.95"/>
  </r>
  <r>
    <d v="2022-11-26T00:00:00"/>
    <n v="2022"/>
    <s v="Montana"/>
    <x v="53"/>
    <x v="5"/>
    <x v="7"/>
    <x v="0"/>
    <x v="0"/>
    <n v="434993.13"/>
    <n v="0"/>
    <n v="0"/>
    <n v="0"/>
    <n v="0"/>
    <n v="0"/>
    <n v="0"/>
    <n v="434993.13"/>
  </r>
  <r>
    <d v="2022-11-26T00:00:00"/>
    <n v="2022"/>
    <s v="Montana"/>
    <x v="53"/>
    <x v="5"/>
    <x v="7"/>
    <x v="0"/>
    <x v="6"/>
    <n v="675.07"/>
    <n v="0"/>
    <n v="0"/>
    <n v="0"/>
    <n v="0"/>
    <n v="0"/>
    <n v="0"/>
    <n v="675.07"/>
  </r>
  <r>
    <d v="2022-11-26T00:00:00"/>
    <n v="2022"/>
    <s v="Montana"/>
    <x v="53"/>
    <x v="5"/>
    <x v="10"/>
    <x v="0"/>
    <x v="0"/>
    <n v="247.13"/>
    <n v="0"/>
    <n v="0"/>
    <n v="0"/>
    <n v="0"/>
    <n v="0"/>
    <n v="0"/>
    <n v="247.13"/>
  </r>
  <r>
    <d v="2022-11-26T00:00:00"/>
    <n v="2022"/>
    <s v="Montana"/>
    <x v="53"/>
    <x v="5"/>
    <x v="9"/>
    <x v="1"/>
    <x v="1"/>
    <n v="203.89"/>
    <n v="0"/>
    <n v="0"/>
    <n v="0"/>
    <n v="0"/>
    <n v="0"/>
    <n v="0"/>
    <n v="203.89"/>
  </r>
  <r>
    <d v="2022-11-26T00:00:00"/>
    <n v="2022"/>
    <s v="Montana"/>
    <x v="53"/>
    <x v="5"/>
    <x v="9"/>
    <x v="0"/>
    <x v="1"/>
    <n v="121.28"/>
    <n v="0"/>
    <n v="0"/>
    <n v="0"/>
    <n v="0"/>
    <n v="0"/>
    <n v="0"/>
    <n v="121.28"/>
  </r>
  <r>
    <d v="2022-11-26T00:00:00"/>
    <n v="2022"/>
    <s v="Montana"/>
    <x v="53"/>
    <x v="5"/>
    <x v="9"/>
    <x v="0"/>
    <x v="0"/>
    <n v="91.5"/>
    <n v="0"/>
    <n v="0"/>
    <n v="0"/>
    <n v="0"/>
    <n v="0"/>
    <n v="0"/>
    <n v="91.5"/>
  </r>
  <r>
    <d v="2022-11-26T00:00:00"/>
    <n v="2022"/>
    <s v="Montana"/>
    <x v="53"/>
    <x v="5"/>
    <x v="4"/>
    <x v="1"/>
    <x v="0"/>
    <n v="186.72"/>
    <n v="0"/>
    <n v="0"/>
    <n v="0"/>
    <n v="0"/>
    <n v="0"/>
    <n v="0"/>
    <n v="186.72"/>
  </r>
  <r>
    <d v="2022-11-26T00:00:00"/>
    <n v="2022"/>
    <s v="Montana"/>
    <x v="53"/>
    <x v="5"/>
    <x v="4"/>
    <x v="0"/>
    <x v="1"/>
    <n v="178.8"/>
    <n v="0"/>
    <n v="0"/>
    <n v="0"/>
    <n v="0"/>
    <n v="0"/>
    <n v="0"/>
    <n v="178.8"/>
  </r>
  <r>
    <d v="2022-11-26T00:00:00"/>
    <n v="2022"/>
    <s v="Montana"/>
    <x v="53"/>
    <x v="5"/>
    <x v="4"/>
    <x v="0"/>
    <x v="0"/>
    <n v="9176.8799999999992"/>
    <n v="0"/>
    <n v="0"/>
    <n v="0"/>
    <n v="0"/>
    <n v="0"/>
    <n v="0"/>
    <n v="9176.8799999999992"/>
  </r>
  <r>
    <d v="2022-11-26T00:00:00"/>
    <n v="2022"/>
    <s v="Montana"/>
    <x v="53"/>
    <x v="5"/>
    <x v="34"/>
    <x v="0"/>
    <x v="1"/>
    <n v="2.35"/>
    <n v="0"/>
    <n v="0"/>
    <n v="0"/>
    <n v="0"/>
    <n v="0"/>
    <n v="0"/>
    <n v="2.35"/>
  </r>
  <r>
    <d v="2022-11-26T00:00:00"/>
    <n v="2022"/>
    <s v="Montana"/>
    <x v="53"/>
    <x v="5"/>
    <x v="34"/>
    <x v="0"/>
    <x v="0"/>
    <n v="86.97"/>
    <n v="0"/>
    <n v="0"/>
    <n v="0"/>
    <n v="0"/>
    <n v="0"/>
    <n v="0"/>
    <n v="86.97"/>
  </r>
  <r>
    <d v="2022-11-26T00:00:00"/>
    <n v="2022"/>
    <s v="Montana"/>
    <x v="53"/>
    <x v="5"/>
    <x v="48"/>
    <x v="1"/>
    <x v="1"/>
    <n v="11.75"/>
    <n v="0"/>
    <n v="0"/>
    <n v="0"/>
    <n v="0"/>
    <n v="0"/>
    <n v="0"/>
    <n v="11.75"/>
  </r>
  <r>
    <d v="2022-11-26T00:00:00"/>
    <n v="2022"/>
    <s v="Montana"/>
    <x v="53"/>
    <x v="36"/>
    <x v="0"/>
    <x v="0"/>
    <x v="5"/>
    <n v="0.01"/>
    <n v="0"/>
    <n v="0"/>
    <n v="0"/>
    <n v="0"/>
    <n v="0"/>
    <n v="0"/>
    <n v="0.01"/>
  </r>
  <r>
    <d v="2022-11-26T00:00:00"/>
    <n v="2022"/>
    <s v="Montana"/>
    <x v="53"/>
    <x v="6"/>
    <x v="21"/>
    <x v="0"/>
    <x v="6"/>
    <n v="10.72"/>
    <n v="0"/>
    <n v="0"/>
    <n v="0"/>
    <n v="0"/>
    <n v="0"/>
    <n v="0"/>
    <n v="10.72"/>
  </r>
  <r>
    <d v="2022-11-26T00:00:00"/>
    <n v="2022"/>
    <s v="Montana"/>
    <x v="53"/>
    <x v="6"/>
    <x v="16"/>
    <x v="1"/>
    <x v="1"/>
    <n v="1825.81"/>
    <n v="0"/>
    <n v="0"/>
    <n v="0"/>
    <n v="0"/>
    <n v="0"/>
    <n v="0"/>
    <n v="1825.81"/>
  </r>
  <r>
    <d v="2022-11-26T00:00:00"/>
    <n v="2022"/>
    <s v="Montana"/>
    <x v="53"/>
    <x v="6"/>
    <x v="16"/>
    <x v="0"/>
    <x v="1"/>
    <n v="15609.03"/>
    <n v="0"/>
    <n v="0"/>
    <n v="0"/>
    <n v="0"/>
    <n v="0"/>
    <n v="0"/>
    <n v="15609.03"/>
  </r>
  <r>
    <d v="2022-11-26T00:00:00"/>
    <n v="2022"/>
    <s v="Montana"/>
    <x v="53"/>
    <x v="6"/>
    <x v="17"/>
    <x v="1"/>
    <x v="1"/>
    <n v="1375.02"/>
    <n v="0"/>
    <n v="0"/>
    <n v="0"/>
    <n v="0"/>
    <n v="0"/>
    <n v="0"/>
    <n v="1375.02"/>
  </r>
  <r>
    <d v="2022-11-26T00:00:00"/>
    <n v="2022"/>
    <s v="Montana"/>
    <x v="53"/>
    <x v="6"/>
    <x v="17"/>
    <x v="0"/>
    <x v="1"/>
    <n v="10240.19"/>
    <n v="0"/>
    <n v="0"/>
    <n v="0"/>
    <n v="0"/>
    <n v="0"/>
    <n v="0"/>
    <n v="10240.19"/>
  </r>
  <r>
    <d v="2022-11-26T00:00:00"/>
    <n v="2022"/>
    <s v="Montana"/>
    <x v="53"/>
    <x v="6"/>
    <x v="16"/>
    <x v="1"/>
    <x v="0"/>
    <n v="106.34"/>
    <n v="0"/>
    <n v="0"/>
    <n v="0"/>
    <n v="0"/>
    <n v="0"/>
    <n v="0"/>
    <n v="106.34"/>
  </r>
  <r>
    <d v="2022-11-26T00:00:00"/>
    <n v="2022"/>
    <s v="Montana"/>
    <x v="53"/>
    <x v="6"/>
    <x v="16"/>
    <x v="0"/>
    <x v="0"/>
    <n v="11020.62"/>
    <n v="0"/>
    <n v="0"/>
    <n v="0"/>
    <n v="0"/>
    <n v="0"/>
    <n v="0"/>
    <n v="11020.62"/>
  </r>
  <r>
    <d v="2022-11-26T00:00:00"/>
    <n v="2022"/>
    <s v="Montana"/>
    <x v="53"/>
    <x v="6"/>
    <x v="16"/>
    <x v="0"/>
    <x v="6"/>
    <n v="40"/>
    <n v="0"/>
    <n v="0"/>
    <n v="0"/>
    <n v="0"/>
    <n v="0"/>
    <n v="0"/>
    <n v="40"/>
  </r>
  <r>
    <d v="2022-11-26T00:00:00"/>
    <n v="2022"/>
    <s v="Montana"/>
    <x v="53"/>
    <x v="6"/>
    <x v="17"/>
    <x v="1"/>
    <x v="0"/>
    <n v="608.9"/>
    <n v="0"/>
    <n v="0"/>
    <n v="0"/>
    <n v="0"/>
    <n v="0"/>
    <n v="0"/>
    <n v="608.9"/>
  </r>
  <r>
    <d v="2022-11-26T00:00:00"/>
    <n v="2022"/>
    <s v="Montana"/>
    <x v="53"/>
    <x v="6"/>
    <x v="17"/>
    <x v="0"/>
    <x v="0"/>
    <n v="28263.89"/>
    <n v="0"/>
    <n v="0"/>
    <n v="0"/>
    <n v="0"/>
    <n v="0"/>
    <n v="0"/>
    <n v="28263.89"/>
  </r>
  <r>
    <d v="2022-11-26T00:00:00"/>
    <n v="2022"/>
    <s v="Montana"/>
    <x v="53"/>
    <x v="6"/>
    <x v="17"/>
    <x v="0"/>
    <x v="6"/>
    <n v="375.37"/>
    <n v="0"/>
    <n v="0"/>
    <n v="0"/>
    <n v="0"/>
    <n v="0"/>
    <n v="0"/>
    <n v="375.37"/>
  </r>
  <r>
    <d v="2022-11-26T00:00:00"/>
    <n v="2022"/>
    <s v="Montana"/>
    <x v="53"/>
    <x v="6"/>
    <x v="14"/>
    <x v="1"/>
    <x v="1"/>
    <n v="2946.57"/>
    <n v="0"/>
    <n v="0"/>
    <n v="0"/>
    <n v="0"/>
    <n v="0"/>
    <n v="0"/>
    <n v="2946.57"/>
  </r>
  <r>
    <d v="2022-11-26T00:00:00"/>
    <n v="2022"/>
    <s v="Montana"/>
    <x v="53"/>
    <x v="6"/>
    <x v="14"/>
    <x v="1"/>
    <x v="0"/>
    <n v="1497.22"/>
    <n v="0"/>
    <n v="0"/>
    <n v="0"/>
    <n v="0"/>
    <n v="0"/>
    <n v="0"/>
    <n v="1497.22"/>
  </r>
  <r>
    <d v="2022-11-26T00:00:00"/>
    <n v="2022"/>
    <s v="Montana"/>
    <x v="53"/>
    <x v="6"/>
    <x v="14"/>
    <x v="1"/>
    <x v="6"/>
    <n v="104.93"/>
    <n v="0"/>
    <n v="0"/>
    <n v="0"/>
    <n v="0"/>
    <n v="0"/>
    <n v="0"/>
    <n v="104.93"/>
  </r>
  <r>
    <d v="2022-11-26T00:00:00"/>
    <n v="2022"/>
    <s v="Montana"/>
    <x v="53"/>
    <x v="6"/>
    <x v="14"/>
    <x v="0"/>
    <x v="1"/>
    <n v="1270.22"/>
    <n v="0"/>
    <n v="0"/>
    <n v="0"/>
    <n v="0"/>
    <n v="0"/>
    <n v="0"/>
    <n v="1270.22"/>
  </r>
  <r>
    <d v="2022-11-26T00:00:00"/>
    <n v="2022"/>
    <s v="Montana"/>
    <x v="53"/>
    <x v="6"/>
    <x v="14"/>
    <x v="0"/>
    <x v="0"/>
    <n v="19313.53"/>
    <n v="0"/>
    <n v="0"/>
    <n v="0"/>
    <n v="0"/>
    <n v="0"/>
    <n v="0"/>
    <n v="19313.53"/>
  </r>
  <r>
    <d v="2022-11-26T00:00:00"/>
    <n v="2022"/>
    <s v="Montana"/>
    <x v="53"/>
    <x v="6"/>
    <x v="14"/>
    <x v="0"/>
    <x v="6"/>
    <n v="513.47"/>
    <n v="0"/>
    <n v="0"/>
    <n v="0"/>
    <n v="0"/>
    <n v="0"/>
    <n v="0"/>
    <n v="513.47"/>
  </r>
  <r>
    <d v="2022-11-26T00:00:00"/>
    <n v="2022"/>
    <s v="Montana"/>
    <x v="53"/>
    <x v="6"/>
    <x v="20"/>
    <x v="0"/>
    <x v="1"/>
    <n v="27.04"/>
    <n v="0"/>
    <n v="0"/>
    <n v="0"/>
    <n v="0"/>
    <n v="0"/>
    <n v="0"/>
    <n v="27.04"/>
  </r>
  <r>
    <d v="2022-11-26T00:00:00"/>
    <n v="2022"/>
    <s v="Montana"/>
    <x v="53"/>
    <x v="6"/>
    <x v="21"/>
    <x v="1"/>
    <x v="1"/>
    <n v="111.16"/>
    <n v="0"/>
    <n v="0"/>
    <n v="0"/>
    <n v="0"/>
    <n v="0"/>
    <n v="0"/>
    <n v="111.16"/>
  </r>
  <r>
    <d v="2022-11-26T00:00:00"/>
    <n v="2022"/>
    <s v="Montana"/>
    <x v="53"/>
    <x v="32"/>
    <x v="123"/>
    <x v="0"/>
    <x v="3"/>
    <n v="2833.21"/>
    <n v="0"/>
    <n v="0"/>
    <n v="0"/>
    <n v="0"/>
    <n v="0"/>
    <n v="0"/>
    <n v="2833.21"/>
  </r>
  <r>
    <d v="2022-11-26T00:00:00"/>
    <n v="2022"/>
    <s v="Montana"/>
    <x v="53"/>
    <x v="32"/>
    <x v="123"/>
    <x v="1"/>
    <x v="2"/>
    <n v="68.33"/>
    <n v="0"/>
    <n v="0"/>
    <n v="0"/>
    <n v="0"/>
    <n v="0"/>
    <n v="0"/>
    <n v="68.33"/>
  </r>
  <r>
    <d v="2022-11-26T00:00:00"/>
    <n v="2022"/>
    <s v="Montana"/>
    <x v="53"/>
    <x v="7"/>
    <x v="38"/>
    <x v="0"/>
    <x v="1"/>
    <n v="75.42"/>
    <n v="0"/>
    <n v="0"/>
    <n v="0"/>
    <n v="0"/>
    <n v="0"/>
    <n v="0"/>
    <n v="75.42"/>
  </r>
  <r>
    <d v="2022-11-26T00:00:00"/>
    <n v="2022"/>
    <s v="Montana"/>
    <x v="53"/>
    <x v="7"/>
    <x v="22"/>
    <x v="1"/>
    <x v="1"/>
    <n v="85.03"/>
    <n v="0"/>
    <n v="0"/>
    <n v="0"/>
    <n v="0"/>
    <n v="0"/>
    <n v="0"/>
    <n v="85.03"/>
  </r>
  <r>
    <d v="2022-11-26T00:00:00"/>
    <n v="2022"/>
    <s v="Montana"/>
    <x v="53"/>
    <x v="7"/>
    <x v="22"/>
    <x v="1"/>
    <x v="2"/>
    <n v="135.1"/>
    <n v="0"/>
    <n v="0"/>
    <n v="0"/>
    <n v="0"/>
    <n v="0"/>
    <n v="0"/>
    <n v="135.1"/>
  </r>
  <r>
    <d v="2022-11-26T00:00:00"/>
    <n v="2022"/>
    <s v="Montana"/>
    <x v="53"/>
    <x v="7"/>
    <x v="22"/>
    <x v="0"/>
    <x v="1"/>
    <n v="13.38"/>
    <n v="0"/>
    <n v="0"/>
    <n v="0"/>
    <n v="0"/>
    <n v="0"/>
    <n v="0"/>
    <n v="13.38"/>
  </r>
  <r>
    <d v="2022-11-26T00:00:00"/>
    <n v="2022"/>
    <s v="Montana"/>
    <x v="53"/>
    <x v="17"/>
    <x v="55"/>
    <x v="0"/>
    <x v="7"/>
    <n v="1783.93"/>
    <n v="0"/>
    <n v="0"/>
    <n v="0"/>
    <n v="0"/>
    <n v="0"/>
    <n v="0"/>
    <n v="1783.93"/>
  </r>
  <r>
    <d v="2022-11-26T00:00:00"/>
    <n v="2022"/>
    <s v="Montana"/>
    <x v="53"/>
    <x v="17"/>
    <x v="56"/>
    <x v="0"/>
    <x v="7"/>
    <n v="1505.35"/>
    <n v="0"/>
    <n v="0"/>
    <n v="0"/>
    <n v="0"/>
    <n v="0"/>
    <n v="0"/>
    <n v="1505.35"/>
  </r>
  <r>
    <d v="2022-11-26T00:00:00"/>
    <n v="2022"/>
    <s v="Montana"/>
    <x v="53"/>
    <x v="8"/>
    <x v="23"/>
    <x v="1"/>
    <x v="8"/>
    <n v="9.82"/>
    <n v="0"/>
    <n v="0"/>
    <n v="0"/>
    <n v="0"/>
    <n v="0"/>
    <n v="0"/>
    <n v="9.82"/>
  </r>
  <r>
    <d v="2022-11-26T00:00:00"/>
    <n v="2022"/>
    <s v="Montana"/>
    <x v="53"/>
    <x v="9"/>
    <x v="0"/>
    <x v="0"/>
    <x v="1"/>
    <n v="291.74"/>
    <n v="0"/>
    <n v="0"/>
    <n v="0"/>
    <n v="0"/>
    <n v="0"/>
    <n v="0"/>
    <n v="291.74"/>
  </r>
  <r>
    <d v="2022-11-26T00:00:00"/>
    <n v="2022"/>
    <s v="Montana"/>
    <x v="53"/>
    <x v="66"/>
    <x v="161"/>
    <x v="0"/>
    <x v="1"/>
    <n v="12.84"/>
    <n v="0"/>
    <n v="0"/>
    <n v="0"/>
    <n v="0"/>
    <n v="0"/>
    <n v="0"/>
    <n v="12.84"/>
  </r>
  <r>
    <d v="2022-11-26T00:00:00"/>
    <n v="2022"/>
    <s v="Montana"/>
    <x v="53"/>
    <x v="10"/>
    <x v="25"/>
    <x v="0"/>
    <x v="6"/>
    <n v="2.77"/>
    <n v="0"/>
    <n v="0"/>
    <n v="0"/>
    <n v="0"/>
    <n v="0"/>
    <n v="0"/>
    <n v="2.77"/>
  </r>
  <r>
    <d v="2022-11-26T00:00:00"/>
    <n v="2022"/>
    <s v="Montana"/>
    <x v="53"/>
    <x v="10"/>
    <x v="25"/>
    <x v="1"/>
    <x v="2"/>
    <n v="88.78"/>
    <n v="0"/>
    <n v="0"/>
    <n v="0"/>
    <n v="0"/>
    <n v="0"/>
    <n v="0"/>
    <n v="88.78"/>
  </r>
  <r>
    <d v="2022-11-26T00:00:00"/>
    <n v="2022"/>
    <s v="Montana"/>
    <x v="53"/>
    <x v="10"/>
    <x v="25"/>
    <x v="0"/>
    <x v="2"/>
    <n v="5820.77"/>
    <n v="0"/>
    <n v="0"/>
    <n v="0"/>
    <n v="0"/>
    <n v="0"/>
    <n v="0"/>
    <n v="5820.77"/>
  </r>
  <r>
    <d v="2022-11-26T00:00:00"/>
    <n v="2022"/>
    <s v="Montana"/>
    <x v="53"/>
    <x v="10"/>
    <x v="24"/>
    <x v="1"/>
    <x v="1"/>
    <n v="15.94"/>
    <n v="0"/>
    <n v="0"/>
    <n v="0"/>
    <n v="0"/>
    <n v="0"/>
    <n v="0"/>
    <n v="15.94"/>
  </r>
  <r>
    <d v="2022-11-26T00:00:00"/>
    <n v="2022"/>
    <s v="Montana"/>
    <x v="53"/>
    <x v="10"/>
    <x v="24"/>
    <x v="1"/>
    <x v="2"/>
    <n v="158.84"/>
    <n v="0"/>
    <n v="0"/>
    <n v="0"/>
    <n v="678.01"/>
    <n v="0"/>
    <n v="0"/>
    <n v="158.84"/>
  </r>
  <r>
    <d v="2022-11-26T00:00:00"/>
    <n v="2022"/>
    <s v="Montana"/>
    <x v="53"/>
    <x v="10"/>
    <x v="24"/>
    <x v="0"/>
    <x v="1"/>
    <n v="584.29999999999995"/>
    <n v="0"/>
    <n v="0"/>
    <n v="0"/>
    <n v="0"/>
    <n v="0"/>
    <n v="0"/>
    <n v="584.29999999999995"/>
  </r>
  <r>
    <d v="2022-11-26T00:00:00"/>
    <n v="2022"/>
    <s v="Montana"/>
    <x v="53"/>
    <x v="10"/>
    <x v="24"/>
    <x v="0"/>
    <x v="2"/>
    <n v="30336.65"/>
    <n v="0"/>
    <n v="0"/>
    <n v="0"/>
    <n v="929.35"/>
    <n v="0"/>
    <n v="0"/>
    <n v="30336.65"/>
  </r>
  <r>
    <d v="2022-11-26T00:00:00"/>
    <n v="2022"/>
    <s v="Montana"/>
    <x v="53"/>
    <x v="10"/>
    <x v="24"/>
    <x v="0"/>
    <x v="6"/>
    <n v="4.82"/>
    <n v="0"/>
    <n v="0"/>
    <n v="0"/>
    <n v="0"/>
    <n v="0"/>
    <n v="0"/>
    <n v="4.82"/>
  </r>
  <r>
    <d v="2022-11-26T00:00:00"/>
    <n v="2022"/>
    <s v="Montana"/>
    <x v="54"/>
    <x v="24"/>
    <x v="0"/>
    <x v="0"/>
    <x v="5"/>
    <n v="2.4"/>
    <n v="0"/>
    <n v="0"/>
    <n v="0"/>
    <n v="0"/>
    <n v="0"/>
    <n v="0"/>
    <n v="2.4"/>
  </r>
  <r>
    <d v="2022-11-26T00:00:00"/>
    <n v="2022"/>
    <s v="Montana"/>
    <x v="54"/>
    <x v="0"/>
    <x v="0"/>
    <x v="0"/>
    <x v="0"/>
    <n v="244"/>
    <n v="0"/>
    <n v="0"/>
    <n v="0"/>
    <n v="0"/>
    <n v="0"/>
    <n v="0"/>
    <n v="244"/>
  </r>
  <r>
    <d v="2022-11-26T00:00:00"/>
    <n v="2022"/>
    <s v="Montana"/>
    <x v="54"/>
    <x v="0"/>
    <x v="0"/>
    <x v="0"/>
    <x v="6"/>
    <n v="130.62"/>
    <n v="0"/>
    <n v="0"/>
    <n v="0"/>
    <n v="0"/>
    <n v="0"/>
    <n v="0"/>
    <n v="130.62"/>
  </r>
  <r>
    <d v="2022-11-26T00:00:00"/>
    <n v="2022"/>
    <s v="Montana"/>
    <x v="54"/>
    <x v="0"/>
    <x v="0"/>
    <x v="0"/>
    <x v="1"/>
    <n v="8214.83"/>
    <n v="0"/>
    <n v="47.85"/>
    <n v="0"/>
    <n v="0"/>
    <n v="0"/>
    <n v="0"/>
    <n v="8262.68"/>
  </r>
  <r>
    <d v="2022-11-26T00:00:00"/>
    <n v="2022"/>
    <s v="Montana"/>
    <x v="54"/>
    <x v="1"/>
    <x v="1"/>
    <x v="0"/>
    <x v="3"/>
    <n v="28.48"/>
    <n v="0"/>
    <n v="0"/>
    <n v="0"/>
    <n v="0"/>
    <n v="0"/>
    <n v="0"/>
    <n v="28.48"/>
  </r>
  <r>
    <d v="2022-11-26T00:00:00"/>
    <n v="2022"/>
    <s v="Montana"/>
    <x v="54"/>
    <x v="1"/>
    <x v="1"/>
    <x v="0"/>
    <x v="1"/>
    <n v="2110.37"/>
    <n v="0"/>
    <n v="0"/>
    <n v="0"/>
    <n v="0"/>
    <n v="0"/>
    <n v="0"/>
    <n v="2110.37"/>
  </r>
  <r>
    <d v="2022-11-26T00:00:00"/>
    <n v="2022"/>
    <s v="Montana"/>
    <x v="54"/>
    <x v="1"/>
    <x v="1"/>
    <x v="0"/>
    <x v="2"/>
    <n v="700.93"/>
    <n v="0"/>
    <n v="0"/>
    <n v="0"/>
    <n v="0"/>
    <n v="0"/>
    <n v="0"/>
    <n v="700.93"/>
  </r>
  <r>
    <d v="2022-11-26T00:00:00"/>
    <n v="2022"/>
    <s v="Montana"/>
    <x v="54"/>
    <x v="1"/>
    <x v="1"/>
    <x v="0"/>
    <x v="0"/>
    <n v="47.38"/>
    <n v="0"/>
    <n v="0"/>
    <n v="0"/>
    <n v="0"/>
    <n v="0"/>
    <n v="0"/>
    <n v="47.38"/>
  </r>
  <r>
    <d v="2022-11-26T00:00:00"/>
    <n v="2022"/>
    <s v="Montana"/>
    <x v="54"/>
    <x v="65"/>
    <x v="0"/>
    <x v="0"/>
    <x v="2"/>
    <n v="1037.57"/>
    <n v="0"/>
    <n v="0"/>
    <n v="0"/>
    <n v="0"/>
    <n v="0"/>
    <n v="0"/>
    <n v="1037.57"/>
  </r>
  <r>
    <d v="2022-11-26T00:00:00"/>
    <n v="2022"/>
    <s v="Montana"/>
    <x v="54"/>
    <x v="2"/>
    <x v="2"/>
    <x v="0"/>
    <x v="2"/>
    <n v="1217.83"/>
    <n v="0"/>
    <n v="0"/>
    <n v="0"/>
    <n v="0"/>
    <n v="1.1499999999999999"/>
    <n v="0"/>
    <n v="1217.83"/>
  </r>
  <r>
    <d v="2022-11-26T00:00:00"/>
    <n v="2022"/>
    <s v="Montana"/>
    <x v="54"/>
    <x v="2"/>
    <x v="2"/>
    <x v="0"/>
    <x v="3"/>
    <n v="2453.7199999999998"/>
    <n v="0"/>
    <n v="0"/>
    <n v="0"/>
    <n v="0"/>
    <n v="0"/>
    <n v="0"/>
    <n v="2453.7199999999998"/>
  </r>
  <r>
    <d v="2022-11-26T00:00:00"/>
    <n v="2022"/>
    <s v="Montana"/>
    <x v="54"/>
    <x v="3"/>
    <x v="3"/>
    <x v="0"/>
    <x v="4"/>
    <n v="1986.7"/>
    <n v="0"/>
    <n v="0"/>
    <n v="0"/>
    <n v="0"/>
    <n v="0"/>
    <n v="0"/>
    <n v="1986.7"/>
  </r>
  <r>
    <d v="2022-11-26T00:00:00"/>
    <n v="2022"/>
    <s v="Montana"/>
    <x v="54"/>
    <x v="3"/>
    <x v="3"/>
    <x v="0"/>
    <x v="2"/>
    <n v="5882.13"/>
    <n v="0"/>
    <n v="0"/>
    <n v="0"/>
    <n v="0"/>
    <n v="677.3"/>
    <n v="0"/>
    <n v="5882.13"/>
  </r>
  <r>
    <d v="2022-11-26T00:00:00"/>
    <n v="2022"/>
    <s v="Montana"/>
    <x v="54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54"/>
    <x v="14"/>
    <x v="0"/>
    <x v="0"/>
    <x v="9"/>
    <n v="689.4"/>
    <n v="0"/>
    <n v="0"/>
    <n v="0"/>
    <n v="0"/>
    <n v="0"/>
    <n v="0"/>
    <n v="689.4"/>
  </r>
  <r>
    <d v="2022-11-26T00:00:00"/>
    <n v="2022"/>
    <s v="Montana"/>
    <x v="54"/>
    <x v="14"/>
    <x v="0"/>
    <x v="0"/>
    <x v="9"/>
    <n v="5"/>
    <n v="0"/>
    <n v="0"/>
    <n v="0"/>
    <n v="0"/>
    <n v="0"/>
    <n v="0"/>
    <n v="5"/>
  </r>
  <r>
    <d v="2022-11-26T00:00:00"/>
    <n v="2022"/>
    <s v="Montana"/>
    <x v="54"/>
    <x v="14"/>
    <x v="80"/>
    <x v="0"/>
    <x v="5"/>
    <n v="309.44"/>
    <n v="0"/>
    <n v="0"/>
    <n v="0"/>
    <n v="0"/>
    <n v="0"/>
    <n v="0"/>
    <n v="309.44"/>
  </r>
  <r>
    <d v="2022-11-26T00:00:00"/>
    <n v="2022"/>
    <s v="Montana"/>
    <x v="54"/>
    <x v="4"/>
    <x v="0"/>
    <x v="0"/>
    <x v="5"/>
    <n v="2591.13"/>
    <n v="0"/>
    <n v="0"/>
    <n v="0"/>
    <n v="0"/>
    <n v="0"/>
    <n v="0"/>
    <n v="2591.13"/>
  </r>
  <r>
    <d v="2022-11-26T00:00:00"/>
    <n v="2022"/>
    <s v="Montana"/>
    <x v="54"/>
    <x v="28"/>
    <x v="37"/>
    <x v="0"/>
    <x v="3"/>
    <n v="997.67"/>
    <n v="0"/>
    <n v="0"/>
    <n v="0"/>
    <n v="0"/>
    <n v="0"/>
    <n v="0"/>
    <n v="997.67"/>
  </r>
  <r>
    <d v="2022-11-26T00:00:00"/>
    <n v="2022"/>
    <s v="Montana"/>
    <x v="54"/>
    <x v="5"/>
    <x v="10"/>
    <x v="0"/>
    <x v="6"/>
    <n v="6.78"/>
    <n v="0"/>
    <n v="0"/>
    <n v="0"/>
    <n v="0"/>
    <n v="0"/>
    <n v="0"/>
    <n v="6.78"/>
  </r>
  <r>
    <d v="2022-11-26T00:00:00"/>
    <n v="2022"/>
    <s v="Montana"/>
    <x v="54"/>
    <x v="5"/>
    <x v="36"/>
    <x v="0"/>
    <x v="1"/>
    <n v="394.87"/>
    <n v="0"/>
    <n v="0"/>
    <n v="0"/>
    <n v="0"/>
    <n v="0"/>
    <n v="0"/>
    <n v="394.87"/>
  </r>
  <r>
    <d v="2022-11-26T00:00:00"/>
    <n v="2022"/>
    <s v="Montana"/>
    <x v="54"/>
    <x v="5"/>
    <x v="48"/>
    <x v="0"/>
    <x v="0"/>
    <n v="8.76"/>
    <n v="0"/>
    <n v="0"/>
    <n v="0"/>
    <n v="0"/>
    <n v="0"/>
    <n v="0"/>
    <n v="8.76"/>
  </r>
  <r>
    <d v="2022-11-26T00:00:00"/>
    <n v="2022"/>
    <s v="Montana"/>
    <x v="54"/>
    <x v="5"/>
    <x v="33"/>
    <x v="0"/>
    <x v="0"/>
    <n v="1051.54"/>
    <n v="0"/>
    <n v="0"/>
    <n v="0"/>
    <n v="0"/>
    <n v="0"/>
    <n v="0"/>
    <n v="1051.54"/>
  </r>
  <r>
    <d v="2022-11-26T00:00:00"/>
    <n v="2022"/>
    <s v="Montana"/>
    <x v="54"/>
    <x v="5"/>
    <x v="33"/>
    <x v="0"/>
    <x v="1"/>
    <n v="651.89"/>
    <n v="0"/>
    <n v="0"/>
    <n v="0"/>
    <n v="0"/>
    <n v="0"/>
    <n v="0"/>
    <n v="651.89"/>
  </r>
  <r>
    <d v="2022-11-26T00:00:00"/>
    <n v="2022"/>
    <s v="Montana"/>
    <x v="54"/>
    <x v="5"/>
    <x v="34"/>
    <x v="0"/>
    <x v="6"/>
    <n v="80.84"/>
    <n v="0"/>
    <n v="0"/>
    <n v="0"/>
    <n v="0"/>
    <n v="0"/>
    <n v="0"/>
    <n v="80.84"/>
  </r>
  <r>
    <d v="2022-11-26T00:00:00"/>
    <n v="2022"/>
    <s v="Montana"/>
    <x v="54"/>
    <x v="5"/>
    <x v="34"/>
    <x v="0"/>
    <x v="0"/>
    <n v="543.85"/>
    <n v="0"/>
    <n v="0"/>
    <n v="0"/>
    <n v="0"/>
    <n v="0"/>
    <n v="0"/>
    <n v="543.85"/>
  </r>
  <r>
    <d v="2022-11-26T00:00:00"/>
    <n v="2022"/>
    <s v="Montana"/>
    <x v="54"/>
    <x v="5"/>
    <x v="34"/>
    <x v="0"/>
    <x v="1"/>
    <n v="307.37"/>
    <n v="0"/>
    <n v="0"/>
    <n v="0"/>
    <n v="0"/>
    <n v="0"/>
    <n v="0"/>
    <n v="307.37"/>
  </r>
  <r>
    <d v="2022-11-26T00:00:00"/>
    <n v="2022"/>
    <s v="Montana"/>
    <x v="54"/>
    <x v="5"/>
    <x v="4"/>
    <x v="0"/>
    <x v="6"/>
    <n v="32.28"/>
    <n v="0"/>
    <n v="0"/>
    <n v="0"/>
    <n v="0"/>
    <n v="0"/>
    <n v="0"/>
    <n v="32.28"/>
  </r>
  <r>
    <d v="2022-11-26T00:00:00"/>
    <n v="2022"/>
    <s v="Montana"/>
    <x v="54"/>
    <x v="5"/>
    <x v="4"/>
    <x v="0"/>
    <x v="0"/>
    <n v="10652.67"/>
    <n v="0"/>
    <n v="0"/>
    <n v="0"/>
    <n v="0"/>
    <n v="0"/>
    <n v="0"/>
    <n v="10652.67"/>
  </r>
  <r>
    <d v="2022-11-26T00:00:00"/>
    <n v="2022"/>
    <s v="Montana"/>
    <x v="54"/>
    <x v="5"/>
    <x v="4"/>
    <x v="0"/>
    <x v="1"/>
    <n v="616.52"/>
    <n v="0"/>
    <n v="0"/>
    <n v="0"/>
    <n v="0"/>
    <n v="0"/>
    <n v="0"/>
    <n v="616.52"/>
  </r>
  <r>
    <d v="2022-11-26T00:00:00"/>
    <n v="2022"/>
    <s v="Montana"/>
    <x v="54"/>
    <x v="5"/>
    <x v="88"/>
    <x v="0"/>
    <x v="0"/>
    <n v="66.91"/>
    <n v="0"/>
    <n v="0"/>
    <n v="0"/>
    <n v="0"/>
    <n v="0"/>
    <n v="0"/>
    <n v="66.91"/>
  </r>
  <r>
    <d v="2022-11-26T00:00:00"/>
    <n v="2022"/>
    <s v="Montana"/>
    <x v="54"/>
    <x v="5"/>
    <x v="5"/>
    <x v="0"/>
    <x v="6"/>
    <n v="19.63"/>
    <n v="0"/>
    <n v="0"/>
    <n v="0"/>
    <n v="0"/>
    <n v="0"/>
    <n v="0"/>
    <n v="19.63"/>
  </r>
  <r>
    <d v="2022-11-26T00:00:00"/>
    <n v="2022"/>
    <s v="Montana"/>
    <x v="54"/>
    <x v="5"/>
    <x v="5"/>
    <x v="0"/>
    <x v="0"/>
    <n v="225.9"/>
    <n v="0"/>
    <n v="0"/>
    <n v="0"/>
    <n v="0"/>
    <n v="0"/>
    <n v="0"/>
    <n v="225.9"/>
  </r>
  <r>
    <d v="2022-11-26T00:00:00"/>
    <n v="2022"/>
    <s v="Montana"/>
    <x v="54"/>
    <x v="5"/>
    <x v="35"/>
    <x v="0"/>
    <x v="1"/>
    <n v="36.64"/>
    <n v="0"/>
    <n v="0"/>
    <n v="0"/>
    <n v="0"/>
    <n v="0"/>
    <n v="0"/>
    <n v="36.64"/>
  </r>
  <r>
    <d v="2022-11-26T00:00:00"/>
    <n v="2022"/>
    <s v="Montana"/>
    <x v="54"/>
    <x v="5"/>
    <x v="35"/>
    <x v="0"/>
    <x v="0"/>
    <n v="625.16999999999996"/>
    <n v="0"/>
    <n v="0"/>
    <n v="0"/>
    <n v="0"/>
    <n v="0"/>
    <n v="0"/>
    <n v="625.16999999999996"/>
  </r>
  <r>
    <d v="2022-11-26T00:00:00"/>
    <n v="2022"/>
    <s v="Montana"/>
    <x v="54"/>
    <x v="5"/>
    <x v="8"/>
    <x v="0"/>
    <x v="1"/>
    <n v="8.89"/>
    <n v="0"/>
    <n v="0"/>
    <n v="0"/>
    <n v="0"/>
    <n v="0"/>
    <n v="0"/>
    <n v="8.89"/>
  </r>
  <r>
    <d v="2022-11-26T00:00:00"/>
    <n v="2022"/>
    <s v="Montana"/>
    <x v="54"/>
    <x v="5"/>
    <x v="8"/>
    <x v="0"/>
    <x v="0"/>
    <n v="216.02"/>
    <n v="0"/>
    <n v="0"/>
    <n v="0"/>
    <n v="0"/>
    <n v="0"/>
    <n v="0"/>
    <n v="216.02"/>
  </r>
  <r>
    <d v="2022-11-26T00:00:00"/>
    <n v="2022"/>
    <s v="Montana"/>
    <x v="54"/>
    <x v="5"/>
    <x v="74"/>
    <x v="0"/>
    <x v="0"/>
    <n v="107.03"/>
    <n v="0"/>
    <n v="0"/>
    <n v="0"/>
    <n v="0"/>
    <n v="0"/>
    <n v="0"/>
    <n v="107.03"/>
  </r>
  <r>
    <d v="2022-11-26T00:00:00"/>
    <n v="2022"/>
    <s v="Montana"/>
    <x v="54"/>
    <x v="5"/>
    <x v="7"/>
    <x v="0"/>
    <x v="1"/>
    <n v="958.79"/>
    <n v="0"/>
    <n v="0"/>
    <n v="0"/>
    <n v="0"/>
    <n v="0"/>
    <n v="0"/>
    <n v="958.79"/>
  </r>
  <r>
    <d v="2022-11-26T00:00:00"/>
    <n v="2022"/>
    <s v="Montana"/>
    <x v="54"/>
    <x v="5"/>
    <x v="7"/>
    <x v="0"/>
    <x v="0"/>
    <n v="267546.93"/>
    <n v="0"/>
    <n v="0"/>
    <n v="0"/>
    <n v="0"/>
    <n v="0"/>
    <n v="0"/>
    <n v="267546.93"/>
  </r>
  <r>
    <d v="2022-11-26T00:00:00"/>
    <n v="2022"/>
    <s v="Montana"/>
    <x v="54"/>
    <x v="5"/>
    <x v="7"/>
    <x v="0"/>
    <x v="6"/>
    <n v="2415.23"/>
    <n v="0"/>
    <n v="0"/>
    <n v="0"/>
    <n v="0"/>
    <n v="0"/>
    <n v="0"/>
    <n v="2415.23"/>
  </r>
  <r>
    <d v="2022-11-26T00:00:00"/>
    <n v="2022"/>
    <s v="Montana"/>
    <x v="54"/>
    <x v="5"/>
    <x v="10"/>
    <x v="0"/>
    <x v="0"/>
    <n v="20.329999999999998"/>
    <n v="0"/>
    <n v="0"/>
    <n v="0"/>
    <n v="0"/>
    <n v="0"/>
    <n v="0"/>
    <n v="20.329999999999998"/>
  </r>
  <r>
    <d v="2022-11-26T00:00:00"/>
    <n v="2022"/>
    <s v="Montana"/>
    <x v="54"/>
    <x v="5"/>
    <x v="5"/>
    <x v="0"/>
    <x v="1"/>
    <n v="45.74"/>
    <n v="0"/>
    <n v="0"/>
    <n v="0"/>
    <n v="0"/>
    <n v="0"/>
    <n v="0"/>
    <n v="45.74"/>
  </r>
  <r>
    <d v="2022-11-26T00:00:00"/>
    <n v="2022"/>
    <s v="Montana"/>
    <x v="54"/>
    <x v="36"/>
    <x v="0"/>
    <x v="0"/>
    <x v="5"/>
    <n v="19.329999999999998"/>
    <n v="0"/>
    <n v="0"/>
    <n v="0"/>
    <n v="0"/>
    <n v="0"/>
    <n v="0"/>
    <n v="19.329999999999998"/>
  </r>
  <r>
    <d v="2022-11-26T00:00:00"/>
    <n v="2022"/>
    <s v="Montana"/>
    <x v="54"/>
    <x v="15"/>
    <x v="0"/>
    <x v="0"/>
    <x v="7"/>
    <n v="2490.42"/>
    <n v="0"/>
    <n v="0"/>
    <n v="0"/>
    <n v="0"/>
    <n v="0"/>
    <n v="0"/>
    <n v="2490.42"/>
  </r>
  <r>
    <d v="2022-11-26T00:00:00"/>
    <n v="2022"/>
    <s v="Montana"/>
    <x v="54"/>
    <x v="16"/>
    <x v="37"/>
    <x v="0"/>
    <x v="1"/>
    <n v="1823.1"/>
    <n v="0"/>
    <n v="243.72"/>
    <n v="0"/>
    <n v="0"/>
    <n v="0"/>
    <n v="0"/>
    <n v="2066.8200000000002"/>
  </r>
  <r>
    <d v="2022-11-26T00:00:00"/>
    <n v="2022"/>
    <s v="Montana"/>
    <x v="54"/>
    <x v="6"/>
    <x v="17"/>
    <x v="0"/>
    <x v="1"/>
    <n v="7150.09"/>
    <n v="0"/>
    <n v="0"/>
    <n v="0"/>
    <n v="0"/>
    <n v="0"/>
    <n v="0"/>
    <n v="7150.09"/>
  </r>
  <r>
    <d v="2022-11-26T00:00:00"/>
    <n v="2022"/>
    <s v="Montana"/>
    <x v="54"/>
    <x v="6"/>
    <x v="16"/>
    <x v="0"/>
    <x v="1"/>
    <n v="6639.79"/>
    <n v="0"/>
    <n v="0"/>
    <n v="0"/>
    <n v="0"/>
    <n v="0"/>
    <n v="0"/>
    <n v="6639.79"/>
  </r>
  <r>
    <d v="2022-11-26T00:00:00"/>
    <n v="2022"/>
    <s v="Montana"/>
    <x v="54"/>
    <x v="6"/>
    <x v="21"/>
    <x v="0"/>
    <x v="1"/>
    <n v="737.2"/>
    <n v="0"/>
    <n v="0"/>
    <n v="0"/>
    <n v="0"/>
    <n v="0"/>
    <n v="0"/>
    <n v="737.2"/>
  </r>
  <r>
    <d v="2022-11-26T00:00:00"/>
    <n v="2022"/>
    <s v="Montana"/>
    <x v="54"/>
    <x v="6"/>
    <x v="20"/>
    <x v="0"/>
    <x v="1"/>
    <n v="114.34"/>
    <n v="0"/>
    <n v="0"/>
    <n v="0"/>
    <n v="0"/>
    <n v="0"/>
    <n v="0"/>
    <n v="114.34"/>
  </r>
  <r>
    <d v="2022-11-26T00:00:00"/>
    <n v="2022"/>
    <s v="Montana"/>
    <x v="54"/>
    <x v="6"/>
    <x v="14"/>
    <x v="0"/>
    <x v="6"/>
    <n v="211.66"/>
    <n v="0"/>
    <n v="0"/>
    <n v="0"/>
    <n v="0"/>
    <n v="0"/>
    <n v="0"/>
    <n v="211.66"/>
  </r>
  <r>
    <d v="2022-11-26T00:00:00"/>
    <n v="2022"/>
    <s v="Montana"/>
    <x v="54"/>
    <x v="6"/>
    <x v="14"/>
    <x v="0"/>
    <x v="0"/>
    <n v="28938.79"/>
    <n v="0"/>
    <n v="0"/>
    <n v="0"/>
    <n v="0"/>
    <n v="0"/>
    <n v="0"/>
    <n v="28938.79"/>
  </r>
  <r>
    <d v="2022-11-26T00:00:00"/>
    <n v="2022"/>
    <s v="Montana"/>
    <x v="54"/>
    <x v="6"/>
    <x v="14"/>
    <x v="0"/>
    <x v="1"/>
    <n v="9430.92"/>
    <n v="0"/>
    <n v="0"/>
    <n v="0"/>
    <n v="0"/>
    <n v="0"/>
    <n v="0"/>
    <n v="9430.92"/>
  </r>
  <r>
    <d v="2022-11-26T00:00:00"/>
    <n v="2022"/>
    <s v="Montana"/>
    <x v="54"/>
    <x v="6"/>
    <x v="17"/>
    <x v="0"/>
    <x v="6"/>
    <n v="20.87"/>
    <n v="0"/>
    <n v="0"/>
    <n v="0"/>
    <n v="0"/>
    <n v="0"/>
    <n v="0"/>
    <n v="20.87"/>
  </r>
  <r>
    <d v="2022-11-26T00:00:00"/>
    <n v="2022"/>
    <s v="Montana"/>
    <x v="54"/>
    <x v="6"/>
    <x v="17"/>
    <x v="0"/>
    <x v="0"/>
    <n v="10105.24"/>
    <n v="0"/>
    <n v="0"/>
    <n v="0"/>
    <n v="0"/>
    <n v="0"/>
    <n v="0"/>
    <n v="10105.24"/>
  </r>
  <r>
    <d v="2022-11-26T00:00:00"/>
    <n v="2022"/>
    <s v="Montana"/>
    <x v="54"/>
    <x v="6"/>
    <x v="18"/>
    <x v="0"/>
    <x v="1"/>
    <n v="42.59"/>
    <n v="0"/>
    <n v="0"/>
    <n v="0"/>
    <n v="0"/>
    <n v="0"/>
    <n v="0"/>
    <n v="42.59"/>
  </r>
  <r>
    <d v="2022-11-26T00:00:00"/>
    <n v="2022"/>
    <s v="Montana"/>
    <x v="54"/>
    <x v="6"/>
    <x v="16"/>
    <x v="0"/>
    <x v="0"/>
    <n v="1915.56"/>
    <n v="0"/>
    <n v="0"/>
    <n v="0"/>
    <n v="0"/>
    <n v="0"/>
    <n v="0"/>
    <n v="1915.56"/>
  </r>
  <r>
    <d v="2022-11-26T00:00:00"/>
    <n v="2022"/>
    <s v="Montana"/>
    <x v="54"/>
    <x v="32"/>
    <x v="3"/>
    <x v="0"/>
    <x v="2"/>
    <n v="644.30999999999995"/>
    <n v="0"/>
    <n v="0"/>
    <n v="0"/>
    <n v="0"/>
    <n v="0"/>
    <n v="0"/>
    <n v="644.30999999999995"/>
  </r>
  <r>
    <d v="2022-11-26T00:00:00"/>
    <n v="2022"/>
    <s v="Montana"/>
    <x v="54"/>
    <x v="7"/>
    <x v="22"/>
    <x v="0"/>
    <x v="1"/>
    <n v="509.29"/>
    <n v="0"/>
    <n v="0"/>
    <n v="0"/>
    <n v="0"/>
    <n v="0"/>
    <n v="0"/>
    <n v="509.29"/>
  </r>
  <r>
    <d v="2022-11-26T00:00:00"/>
    <n v="2022"/>
    <s v="Montana"/>
    <x v="54"/>
    <x v="7"/>
    <x v="22"/>
    <x v="0"/>
    <x v="2"/>
    <n v="695.49"/>
    <n v="0"/>
    <n v="0"/>
    <n v="0"/>
    <n v="0"/>
    <n v="0"/>
    <n v="0"/>
    <n v="695.49"/>
  </r>
  <r>
    <d v="2022-11-26T00:00:00"/>
    <n v="2022"/>
    <s v="Montana"/>
    <x v="54"/>
    <x v="7"/>
    <x v="22"/>
    <x v="0"/>
    <x v="0"/>
    <n v="78.87"/>
    <n v="0"/>
    <n v="0"/>
    <n v="0"/>
    <n v="0"/>
    <n v="0"/>
    <n v="0"/>
    <n v="78.87"/>
  </r>
  <r>
    <d v="2022-11-26T00:00:00"/>
    <n v="2022"/>
    <s v="Montana"/>
    <x v="54"/>
    <x v="17"/>
    <x v="55"/>
    <x v="0"/>
    <x v="7"/>
    <n v="1818.37"/>
    <n v="0"/>
    <n v="0"/>
    <n v="0"/>
    <n v="0"/>
    <n v="0"/>
    <n v="0"/>
    <n v="1818.37"/>
  </r>
  <r>
    <d v="2022-11-26T00:00:00"/>
    <n v="2022"/>
    <s v="Montana"/>
    <x v="54"/>
    <x v="17"/>
    <x v="56"/>
    <x v="0"/>
    <x v="7"/>
    <n v="844.66"/>
    <n v="0"/>
    <n v="0"/>
    <n v="0"/>
    <n v="0"/>
    <n v="0"/>
    <n v="0"/>
    <n v="844.66"/>
  </r>
  <r>
    <d v="2022-11-26T00:00:00"/>
    <n v="2022"/>
    <s v="Montana"/>
    <x v="54"/>
    <x v="18"/>
    <x v="0"/>
    <x v="0"/>
    <x v="3"/>
    <n v="427.13"/>
    <n v="0"/>
    <n v="0"/>
    <n v="0"/>
    <n v="0"/>
    <n v="0"/>
    <n v="0"/>
    <n v="427.13"/>
  </r>
  <r>
    <d v="2022-11-26T00:00:00"/>
    <n v="2022"/>
    <s v="Montana"/>
    <x v="54"/>
    <x v="20"/>
    <x v="41"/>
    <x v="0"/>
    <x v="1"/>
    <n v="73.510000000000005"/>
    <n v="0"/>
    <n v="0"/>
    <n v="0"/>
    <n v="0"/>
    <n v="0"/>
    <n v="0"/>
    <n v="73.510000000000005"/>
  </r>
  <r>
    <d v="2022-11-26T00:00:00"/>
    <n v="2022"/>
    <s v="Montana"/>
    <x v="54"/>
    <x v="23"/>
    <x v="42"/>
    <x v="0"/>
    <x v="2"/>
    <n v="4404.24"/>
    <n v="0"/>
    <n v="590.34"/>
    <n v="0"/>
    <n v="0"/>
    <n v="0"/>
    <n v="0"/>
    <n v="4994.58"/>
  </r>
  <r>
    <d v="2022-11-26T00:00:00"/>
    <n v="2022"/>
    <s v="Montana"/>
    <x v="54"/>
    <x v="9"/>
    <x v="0"/>
    <x v="0"/>
    <x v="1"/>
    <n v="504.1"/>
    <n v="0"/>
    <n v="0"/>
    <n v="0"/>
    <n v="0"/>
    <n v="0"/>
    <n v="0"/>
    <n v="504.1"/>
  </r>
  <r>
    <d v="2022-11-26T00:00:00"/>
    <n v="2022"/>
    <s v="Montana"/>
    <x v="54"/>
    <x v="10"/>
    <x v="57"/>
    <x v="0"/>
    <x v="1"/>
    <n v="103.34"/>
    <n v="0"/>
    <n v="0"/>
    <n v="0"/>
    <n v="0"/>
    <n v="0"/>
    <n v="0"/>
    <n v="103.34"/>
  </r>
  <r>
    <d v="2022-11-26T00:00:00"/>
    <n v="2022"/>
    <s v="Montana"/>
    <x v="54"/>
    <x v="10"/>
    <x v="57"/>
    <x v="0"/>
    <x v="2"/>
    <n v="11140.89"/>
    <n v="0"/>
    <n v="0"/>
    <n v="0"/>
    <n v="0"/>
    <n v="0"/>
    <n v="0"/>
    <n v="11140.89"/>
  </r>
  <r>
    <d v="2022-11-26T00:00:00"/>
    <n v="2022"/>
    <s v="Montana"/>
    <x v="54"/>
    <x v="10"/>
    <x v="25"/>
    <x v="0"/>
    <x v="2"/>
    <n v="23634.36"/>
    <n v="0"/>
    <n v="0"/>
    <n v="0"/>
    <n v="0"/>
    <n v="97.44"/>
    <n v="0"/>
    <n v="23634.36"/>
  </r>
  <r>
    <d v="2022-11-26T00:00:00"/>
    <n v="2022"/>
    <s v="Montana"/>
    <x v="54"/>
    <x v="10"/>
    <x v="24"/>
    <x v="0"/>
    <x v="2"/>
    <n v="3298.36"/>
    <n v="0"/>
    <n v="0"/>
    <n v="0"/>
    <n v="752.31"/>
    <n v="0"/>
    <n v="0"/>
    <n v="3298.36"/>
  </r>
  <r>
    <d v="2022-11-26T00:00:00"/>
    <n v="2022"/>
    <s v="Montana"/>
    <x v="55"/>
    <x v="24"/>
    <x v="0"/>
    <x v="0"/>
    <x v="5"/>
    <n v="1.25"/>
    <n v="0"/>
    <n v="0"/>
    <n v="0"/>
    <n v="0"/>
    <n v="0"/>
    <n v="0"/>
    <n v="1.25"/>
  </r>
  <r>
    <d v="2022-11-26T00:00:00"/>
    <n v="2022"/>
    <s v="Montana"/>
    <x v="55"/>
    <x v="0"/>
    <x v="0"/>
    <x v="0"/>
    <x v="3"/>
    <n v="14.86"/>
    <n v="0"/>
    <n v="0"/>
    <n v="0"/>
    <n v="0"/>
    <n v="0"/>
    <n v="0"/>
    <n v="14.86"/>
  </r>
  <r>
    <d v="2022-11-26T00:00:00"/>
    <n v="2022"/>
    <s v="Montana"/>
    <x v="55"/>
    <x v="0"/>
    <x v="0"/>
    <x v="0"/>
    <x v="0"/>
    <n v="719.57"/>
    <n v="0"/>
    <n v="0"/>
    <n v="0"/>
    <n v="0"/>
    <n v="0"/>
    <n v="0"/>
    <n v="719.57"/>
  </r>
  <r>
    <d v="2022-11-26T00:00:00"/>
    <n v="2022"/>
    <s v="Montana"/>
    <x v="55"/>
    <x v="0"/>
    <x v="0"/>
    <x v="1"/>
    <x v="3"/>
    <n v="733"/>
    <n v="0"/>
    <n v="0"/>
    <n v="0"/>
    <n v="0"/>
    <n v="0"/>
    <n v="0"/>
    <n v="733"/>
  </r>
  <r>
    <d v="2022-11-26T00:00:00"/>
    <n v="2022"/>
    <s v="Montana"/>
    <x v="55"/>
    <x v="0"/>
    <x v="0"/>
    <x v="0"/>
    <x v="1"/>
    <n v="16838.77"/>
    <n v="0"/>
    <n v="0"/>
    <n v="0"/>
    <n v="0"/>
    <n v="0"/>
    <n v="0"/>
    <n v="16838.77"/>
  </r>
  <r>
    <d v="2022-11-26T00:00:00"/>
    <n v="2022"/>
    <s v="Montana"/>
    <x v="55"/>
    <x v="0"/>
    <x v="0"/>
    <x v="1"/>
    <x v="1"/>
    <n v="10187.32"/>
    <n v="0"/>
    <n v="0"/>
    <n v="0"/>
    <n v="0"/>
    <n v="0"/>
    <n v="0"/>
    <n v="10187.32"/>
  </r>
  <r>
    <d v="2022-11-26T00:00:00"/>
    <n v="2022"/>
    <s v="Montana"/>
    <x v="55"/>
    <x v="1"/>
    <x v="58"/>
    <x v="1"/>
    <x v="1"/>
    <n v="18"/>
    <n v="0"/>
    <n v="0"/>
    <n v="0"/>
    <n v="0"/>
    <n v="0"/>
    <n v="0"/>
    <n v="18"/>
  </r>
  <r>
    <d v="2022-11-26T00:00:00"/>
    <n v="2022"/>
    <s v="Montana"/>
    <x v="55"/>
    <x v="1"/>
    <x v="1"/>
    <x v="0"/>
    <x v="3"/>
    <n v="111.46"/>
    <n v="0"/>
    <n v="0"/>
    <n v="0"/>
    <n v="0"/>
    <n v="0"/>
    <n v="0"/>
    <n v="111.46"/>
  </r>
  <r>
    <d v="2022-11-26T00:00:00"/>
    <n v="2022"/>
    <s v="Montana"/>
    <x v="55"/>
    <x v="1"/>
    <x v="1"/>
    <x v="0"/>
    <x v="2"/>
    <n v="4191.29"/>
    <n v="0"/>
    <n v="0"/>
    <n v="0"/>
    <n v="0"/>
    <n v="0"/>
    <n v="0"/>
    <n v="4191.29"/>
  </r>
  <r>
    <d v="2022-11-26T00:00:00"/>
    <n v="2022"/>
    <s v="Montana"/>
    <x v="55"/>
    <x v="1"/>
    <x v="1"/>
    <x v="0"/>
    <x v="1"/>
    <n v="1325.52"/>
    <n v="0"/>
    <n v="0"/>
    <n v="0"/>
    <n v="0"/>
    <n v="0"/>
    <n v="0"/>
    <n v="1325.52"/>
  </r>
  <r>
    <d v="2022-11-26T00:00:00"/>
    <n v="2022"/>
    <s v="Montana"/>
    <x v="55"/>
    <x v="1"/>
    <x v="1"/>
    <x v="1"/>
    <x v="2"/>
    <n v="13507.47"/>
    <n v="0"/>
    <n v="0"/>
    <n v="0"/>
    <n v="0"/>
    <n v="0"/>
    <n v="0"/>
    <n v="13507.47"/>
  </r>
  <r>
    <d v="2022-11-26T00:00:00"/>
    <n v="2022"/>
    <s v="Montana"/>
    <x v="55"/>
    <x v="1"/>
    <x v="1"/>
    <x v="1"/>
    <x v="1"/>
    <n v="597.35"/>
    <n v="0"/>
    <n v="0"/>
    <n v="0"/>
    <n v="0"/>
    <n v="0"/>
    <n v="0"/>
    <n v="597.35"/>
  </r>
  <r>
    <d v="2022-11-26T00:00:00"/>
    <n v="2022"/>
    <s v="Montana"/>
    <x v="55"/>
    <x v="12"/>
    <x v="27"/>
    <x v="0"/>
    <x v="7"/>
    <n v="1600.88"/>
    <n v="0"/>
    <n v="0"/>
    <n v="0"/>
    <n v="0"/>
    <n v="0"/>
    <n v="0"/>
    <n v="1600.88"/>
  </r>
  <r>
    <d v="2022-11-26T00:00:00"/>
    <n v="2022"/>
    <s v="Montana"/>
    <x v="55"/>
    <x v="13"/>
    <x v="0"/>
    <x v="0"/>
    <x v="5"/>
    <n v="24.29"/>
    <n v="0"/>
    <n v="0"/>
    <n v="0"/>
    <n v="0"/>
    <n v="0"/>
    <n v="0"/>
    <n v="24.29"/>
  </r>
  <r>
    <d v="2022-11-26T00:00:00"/>
    <n v="2022"/>
    <s v="Montana"/>
    <x v="55"/>
    <x v="3"/>
    <x v="3"/>
    <x v="1"/>
    <x v="4"/>
    <n v="6136.45"/>
    <n v="0"/>
    <n v="0"/>
    <n v="0"/>
    <n v="0"/>
    <n v="0"/>
    <n v="0"/>
    <n v="6136.45"/>
  </r>
  <r>
    <d v="2022-11-26T00:00:00"/>
    <n v="2022"/>
    <s v="Montana"/>
    <x v="55"/>
    <x v="3"/>
    <x v="3"/>
    <x v="0"/>
    <x v="2"/>
    <n v="290.51"/>
    <n v="0"/>
    <n v="0"/>
    <n v="0"/>
    <n v="0"/>
    <n v="0"/>
    <n v="0"/>
    <n v="290.51"/>
  </r>
  <r>
    <d v="2022-11-26T00:00:00"/>
    <n v="2022"/>
    <s v="Montana"/>
    <x v="55"/>
    <x v="3"/>
    <x v="3"/>
    <x v="1"/>
    <x v="2"/>
    <n v="3478.08"/>
    <n v="0"/>
    <n v="0"/>
    <n v="0"/>
    <n v="0"/>
    <n v="0"/>
    <n v="0"/>
    <n v="3478.08"/>
  </r>
  <r>
    <d v="2022-11-26T00:00:00"/>
    <n v="2022"/>
    <s v="Montana"/>
    <x v="55"/>
    <x v="27"/>
    <x v="120"/>
    <x v="0"/>
    <x v="11"/>
    <n v="0"/>
    <n v="0"/>
    <n v="0"/>
    <n v="0"/>
    <n v="0"/>
    <n v="0"/>
    <n v="0"/>
    <n v="0"/>
  </r>
  <r>
    <d v="2022-11-26T00:00:00"/>
    <n v="2022"/>
    <s v="Montana"/>
    <x v="55"/>
    <x v="27"/>
    <x v="45"/>
    <x v="0"/>
    <x v="11"/>
    <n v="0"/>
    <n v="0"/>
    <n v="0"/>
    <n v="0"/>
    <n v="0"/>
    <n v="0"/>
    <n v="0"/>
    <n v="0"/>
  </r>
  <r>
    <d v="2022-11-26T00:00:00"/>
    <n v="2022"/>
    <s v="Montana"/>
    <x v="55"/>
    <x v="14"/>
    <x v="0"/>
    <x v="0"/>
    <x v="9"/>
    <n v="4.97"/>
    <n v="0"/>
    <n v="0"/>
    <n v="0"/>
    <n v="0"/>
    <n v="0"/>
    <n v="0"/>
    <n v="4.97"/>
  </r>
  <r>
    <d v="2022-11-26T00:00:00"/>
    <n v="2022"/>
    <s v="Montana"/>
    <x v="55"/>
    <x v="14"/>
    <x v="0"/>
    <x v="0"/>
    <x v="9"/>
    <n v="1057.81"/>
    <n v="0"/>
    <n v="0"/>
    <n v="0"/>
    <n v="0"/>
    <n v="0"/>
    <n v="0"/>
    <n v="1057.81"/>
  </r>
  <r>
    <d v="2022-11-26T00:00:00"/>
    <n v="2022"/>
    <s v="Montana"/>
    <x v="55"/>
    <x v="14"/>
    <x v="81"/>
    <x v="0"/>
    <x v="5"/>
    <n v="13623.94"/>
    <n v="0"/>
    <n v="0"/>
    <n v="0"/>
    <n v="0"/>
    <n v="0"/>
    <n v="0"/>
    <n v="13623.94"/>
  </r>
  <r>
    <d v="2022-11-26T00:00:00"/>
    <n v="2022"/>
    <s v="Montana"/>
    <x v="55"/>
    <x v="14"/>
    <x v="0"/>
    <x v="0"/>
    <x v="9"/>
    <n v="1345.19"/>
    <n v="0"/>
    <n v="0"/>
    <n v="0"/>
    <n v="0"/>
    <n v="0"/>
    <n v="0"/>
    <n v="1345.19"/>
  </r>
  <r>
    <d v="2022-11-26T00:00:00"/>
    <n v="2022"/>
    <s v="Montana"/>
    <x v="55"/>
    <x v="14"/>
    <x v="0"/>
    <x v="0"/>
    <x v="9"/>
    <n v="7384.93"/>
    <n v="0"/>
    <n v="0"/>
    <n v="0"/>
    <n v="0"/>
    <n v="0"/>
    <n v="0"/>
    <n v="7384.93"/>
  </r>
  <r>
    <d v="2022-11-26T00:00:00"/>
    <n v="2022"/>
    <s v="Montana"/>
    <x v="55"/>
    <x v="14"/>
    <x v="79"/>
    <x v="0"/>
    <x v="5"/>
    <n v="28.63"/>
    <n v="0"/>
    <n v="0"/>
    <n v="0"/>
    <n v="0"/>
    <n v="0"/>
    <n v="0"/>
    <n v="28.63"/>
  </r>
  <r>
    <d v="2022-11-26T00:00:00"/>
    <n v="2022"/>
    <s v="Montana"/>
    <x v="55"/>
    <x v="14"/>
    <x v="128"/>
    <x v="0"/>
    <x v="5"/>
    <n v="3275.01"/>
    <n v="0"/>
    <n v="0"/>
    <n v="0"/>
    <n v="0"/>
    <n v="0"/>
    <n v="0"/>
    <n v="3275.01"/>
  </r>
  <r>
    <d v="2022-11-26T00:00:00"/>
    <n v="2022"/>
    <s v="Montana"/>
    <x v="55"/>
    <x v="49"/>
    <x v="0"/>
    <x v="0"/>
    <x v="5"/>
    <n v="57.17"/>
    <n v="0"/>
    <n v="0"/>
    <n v="0"/>
    <n v="0"/>
    <n v="0"/>
    <n v="0"/>
    <n v="57.17"/>
  </r>
  <r>
    <d v="2022-11-26T00:00:00"/>
    <n v="2022"/>
    <s v="Montana"/>
    <x v="55"/>
    <x v="4"/>
    <x v="0"/>
    <x v="0"/>
    <x v="5"/>
    <n v="47661.29"/>
    <n v="0"/>
    <n v="0"/>
    <n v="0"/>
    <n v="0"/>
    <n v="0"/>
    <n v="0"/>
    <n v="47661.29"/>
  </r>
  <r>
    <d v="2022-11-26T00:00:00"/>
    <n v="2022"/>
    <s v="Montana"/>
    <x v="55"/>
    <x v="4"/>
    <x v="0"/>
    <x v="1"/>
    <x v="5"/>
    <n v="48.99"/>
    <n v="0"/>
    <n v="0"/>
    <n v="0"/>
    <n v="0"/>
    <n v="0"/>
    <n v="0"/>
    <n v="48.99"/>
  </r>
  <r>
    <d v="2022-11-26T00:00:00"/>
    <n v="2022"/>
    <s v="Montana"/>
    <x v="55"/>
    <x v="5"/>
    <x v="167"/>
    <x v="1"/>
    <x v="0"/>
    <n v="10.039999999999999"/>
    <n v="0"/>
    <n v="0"/>
    <n v="0"/>
    <n v="0"/>
    <n v="0"/>
    <n v="0"/>
    <n v="10.039999999999999"/>
  </r>
  <r>
    <d v="2022-11-26T00:00:00"/>
    <n v="2022"/>
    <s v="Montana"/>
    <x v="55"/>
    <x v="5"/>
    <x v="144"/>
    <x v="1"/>
    <x v="3"/>
    <n v="131.16999999999999"/>
    <n v="0"/>
    <n v="0"/>
    <n v="0"/>
    <n v="0"/>
    <n v="0"/>
    <n v="0"/>
    <n v="131.16999999999999"/>
  </r>
  <r>
    <d v="2022-11-26T00:00:00"/>
    <n v="2022"/>
    <s v="Montana"/>
    <x v="55"/>
    <x v="5"/>
    <x v="48"/>
    <x v="1"/>
    <x v="0"/>
    <n v="23.4"/>
    <n v="0"/>
    <n v="0"/>
    <n v="0"/>
    <n v="0"/>
    <n v="0"/>
    <n v="0"/>
    <n v="23.4"/>
  </r>
  <r>
    <d v="2022-11-26T00:00:00"/>
    <n v="2022"/>
    <s v="Montana"/>
    <x v="55"/>
    <x v="5"/>
    <x v="5"/>
    <x v="1"/>
    <x v="0"/>
    <n v="43.16"/>
    <n v="0"/>
    <n v="0"/>
    <n v="0"/>
    <n v="0"/>
    <n v="0"/>
    <n v="0"/>
    <n v="43.16"/>
  </r>
  <r>
    <d v="2022-11-26T00:00:00"/>
    <n v="2022"/>
    <s v="Montana"/>
    <x v="55"/>
    <x v="5"/>
    <x v="48"/>
    <x v="0"/>
    <x v="0"/>
    <n v="326.55"/>
    <n v="0"/>
    <n v="0"/>
    <n v="0"/>
    <n v="0"/>
    <n v="0"/>
    <n v="0"/>
    <n v="326.55"/>
  </r>
  <r>
    <d v="2022-11-26T00:00:00"/>
    <n v="2022"/>
    <s v="Montana"/>
    <x v="55"/>
    <x v="5"/>
    <x v="48"/>
    <x v="0"/>
    <x v="1"/>
    <n v="232.73"/>
    <n v="0"/>
    <n v="0"/>
    <n v="0"/>
    <n v="0"/>
    <n v="0"/>
    <n v="0"/>
    <n v="232.73"/>
  </r>
  <r>
    <d v="2022-11-26T00:00:00"/>
    <n v="2022"/>
    <s v="Montana"/>
    <x v="55"/>
    <x v="5"/>
    <x v="32"/>
    <x v="0"/>
    <x v="0"/>
    <n v="304.83"/>
    <n v="0"/>
    <n v="0"/>
    <n v="0"/>
    <n v="0"/>
    <n v="0"/>
    <n v="0"/>
    <n v="304.83"/>
  </r>
  <r>
    <d v="2022-11-26T00:00:00"/>
    <n v="2022"/>
    <s v="Montana"/>
    <x v="55"/>
    <x v="5"/>
    <x v="32"/>
    <x v="0"/>
    <x v="1"/>
    <n v="53.32"/>
    <n v="0"/>
    <n v="0"/>
    <n v="0"/>
    <n v="0"/>
    <n v="0"/>
    <n v="0"/>
    <n v="53.32"/>
  </r>
  <r>
    <d v="2022-11-26T00:00:00"/>
    <n v="2022"/>
    <s v="Montana"/>
    <x v="55"/>
    <x v="5"/>
    <x v="33"/>
    <x v="0"/>
    <x v="0"/>
    <n v="132"/>
    <n v="0"/>
    <n v="0"/>
    <n v="0"/>
    <n v="0"/>
    <n v="0"/>
    <n v="0"/>
    <n v="132"/>
  </r>
  <r>
    <d v="2022-11-26T00:00:00"/>
    <n v="2022"/>
    <s v="Montana"/>
    <x v="55"/>
    <x v="5"/>
    <x v="34"/>
    <x v="0"/>
    <x v="0"/>
    <n v="326.45999999999998"/>
    <n v="0"/>
    <n v="0"/>
    <n v="0"/>
    <n v="0"/>
    <n v="0"/>
    <n v="0"/>
    <n v="326.45999999999998"/>
  </r>
  <r>
    <d v="2022-11-26T00:00:00"/>
    <n v="2022"/>
    <s v="Montana"/>
    <x v="55"/>
    <x v="5"/>
    <x v="34"/>
    <x v="0"/>
    <x v="1"/>
    <n v="19.46"/>
    <n v="0"/>
    <n v="0"/>
    <n v="0"/>
    <n v="0"/>
    <n v="0"/>
    <n v="0"/>
    <n v="19.46"/>
  </r>
  <r>
    <d v="2022-11-26T00:00:00"/>
    <n v="2022"/>
    <s v="Montana"/>
    <x v="55"/>
    <x v="5"/>
    <x v="4"/>
    <x v="0"/>
    <x v="6"/>
    <n v="50.07"/>
    <n v="0"/>
    <n v="0"/>
    <n v="0"/>
    <n v="0"/>
    <n v="0"/>
    <n v="0"/>
    <n v="50.07"/>
  </r>
  <r>
    <d v="2022-11-26T00:00:00"/>
    <n v="2022"/>
    <s v="Montana"/>
    <x v="55"/>
    <x v="5"/>
    <x v="4"/>
    <x v="0"/>
    <x v="0"/>
    <n v="10687.21"/>
    <n v="0"/>
    <n v="0"/>
    <n v="0"/>
    <n v="0"/>
    <n v="0"/>
    <n v="0"/>
    <n v="10687.21"/>
  </r>
  <r>
    <d v="2022-11-26T00:00:00"/>
    <n v="2022"/>
    <s v="Montana"/>
    <x v="55"/>
    <x v="5"/>
    <x v="4"/>
    <x v="0"/>
    <x v="1"/>
    <n v="1085.26"/>
    <n v="0"/>
    <n v="0"/>
    <n v="0"/>
    <n v="0"/>
    <n v="0"/>
    <n v="0"/>
    <n v="1085.26"/>
  </r>
  <r>
    <d v="2022-11-26T00:00:00"/>
    <n v="2022"/>
    <s v="Montana"/>
    <x v="55"/>
    <x v="5"/>
    <x v="4"/>
    <x v="1"/>
    <x v="1"/>
    <n v="2.9"/>
    <n v="0"/>
    <n v="0"/>
    <n v="0"/>
    <n v="0"/>
    <n v="0"/>
    <n v="0"/>
    <n v="2.9"/>
  </r>
  <r>
    <d v="2022-11-26T00:00:00"/>
    <n v="2022"/>
    <s v="Montana"/>
    <x v="55"/>
    <x v="5"/>
    <x v="9"/>
    <x v="0"/>
    <x v="1"/>
    <n v="227.71"/>
    <n v="0"/>
    <n v="0"/>
    <n v="0"/>
    <n v="0"/>
    <n v="0"/>
    <n v="0"/>
    <n v="227.71"/>
  </r>
  <r>
    <d v="2022-11-26T00:00:00"/>
    <n v="2022"/>
    <s v="Montana"/>
    <x v="55"/>
    <x v="5"/>
    <x v="9"/>
    <x v="1"/>
    <x v="1"/>
    <n v="24.5"/>
    <n v="0"/>
    <n v="0"/>
    <n v="0"/>
    <n v="0"/>
    <n v="0"/>
    <n v="0"/>
    <n v="24.5"/>
  </r>
  <r>
    <d v="2022-11-26T00:00:00"/>
    <n v="2022"/>
    <s v="Montana"/>
    <x v="55"/>
    <x v="5"/>
    <x v="10"/>
    <x v="0"/>
    <x v="6"/>
    <n v="4.4800000000000004"/>
    <n v="0"/>
    <n v="0"/>
    <n v="0"/>
    <n v="0"/>
    <n v="0"/>
    <n v="0"/>
    <n v="4.4800000000000004"/>
  </r>
  <r>
    <d v="2022-11-26T00:00:00"/>
    <n v="2022"/>
    <s v="Montana"/>
    <x v="55"/>
    <x v="5"/>
    <x v="10"/>
    <x v="0"/>
    <x v="0"/>
    <n v="356.73"/>
    <n v="0"/>
    <n v="0"/>
    <n v="0"/>
    <n v="0"/>
    <n v="0"/>
    <n v="0"/>
    <n v="356.73"/>
  </r>
  <r>
    <d v="2022-11-26T00:00:00"/>
    <n v="2022"/>
    <s v="Montana"/>
    <x v="55"/>
    <x v="5"/>
    <x v="6"/>
    <x v="0"/>
    <x v="0"/>
    <n v="3.75"/>
    <n v="0"/>
    <n v="0"/>
    <n v="0"/>
    <n v="0"/>
    <n v="0"/>
    <n v="0"/>
    <n v="3.75"/>
  </r>
  <r>
    <d v="2022-11-26T00:00:00"/>
    <n v="2022"/>
    <s v="Montana"/>
    <x v="55"/>
    <x v="5"/>
    <x v="6"/>
    <x v="1"/>
    <x v="0"/>
    <n v="29.88"/>
    <n v="0"/>
    <n v="0"/>
    <n v="0"/>
    <n v="0"/>
    <n v="0"/>
    <n v="0"/>
    <n v="29.88"/>
  </r>
  <r>
    <d v="2022-11-26T00:00:00"/>
    <n v="2022"/>
    <s v="Montana"/>
    <x v="55"/>
    <x v="5"/>
    <x v="6"/>
    <x v="1"/>
    <x v="1"/>
    <n v="34.43"/>
    <n v="0"/>
    <n v="0"/>
    <n v="0"/>
    <n v="0"/>
    <n v="0"/>
    <n v="0"/>
    <n v="34.43"/>
  </r>
  <r>
    <d v="2022-11-26T00:00:00"/>
    <n v="2022"/>
    <s v="Montana"/>
    <x v="55"/>
    <x v="5"/>
    <x v="7"/>
    <x v="0"/>
    <x v="6"/>
    <n v="20673.080000000002"/>
    <n v="0"/>
    <n v="0"/>
    <n v="0"/>
    <n v="0"/>
    <n v="0"/>
    <n v="0"/>
    <n v="20673.080000000002"/>
  </r>
  <r>
    <d v="2022-11-26T00:00:00"/>
    <n v="2022"/>
    <s v="Montana"/>
    <x v="55"/>
    <x v="5"/>
    <x v="7"/>
    <x v="0"/>
    <x v="0"/>
    <n v="781254.72"/>
    <n v="0"/>
    <n v="0"/>
    <n v="0"/>
    <n v="0"/>
    <n v="0"/>
    <n v="0"/>
    <n v="781254.72"/>
  </r>
  <r>
    <d v="2022-11-26T00:00:00"/>
    <n v="2022"/>
    <s v="Montana"/>
    <x v="55"/>
    <x v="5"/>
    <x v="7"/>
    <x v="0"/>
    <x v="1"/>
    <n v="447.57"/>
    <n v="0"/>
    <n v="0"/>
    <n v="0"/>
    <n v="0"/>
    <n v="0"/>
    <n v="0"/>
    <n v="447.57"/>
  </r>
  <r>
    <d v="2022-11-26T00:00:00"/>
    <n v="2022"/>
    <s v="Montana"/>
    <x v="55"/>
    <x v="5"/>
    <x v="7"/>
    <x v="1"/>
    <x v="0"/>
    <n v="246.51"/>
    <n v="0"/>
    <n v="0"/>
    <n v="0"/>
    <n v="0"/>
    <n v="0"/>
    <n v="0"/>
    <n v="246.51"/>
  </r>
  <r>
    <d v="2022-11-26T00:00:00"/>
    <n v="2022"/>
    <s v="Montana"/>
    <x v="55"/>
    <x v="5"/>
    <x v="7"/>
    <x v="1"/>
    <x v="1"/>
    <n v="14.8"/>
    <n v="0"/>
    <n v="0"/>
    <n v="0"/>
    <n v="0"/>
    <n v="0"/>
    <n v="0"/>
    <n v="14.8"/>
  </r>
  <r>
    <d v="2022-11-26T00:00:00"/>
    <n v="2022"/>
    <s v="Montana"/>
    <x v="55"/>
    <x v="5"/>
    <x v="47"/>
    <x v="1"/>
    <x v="0"/>
    <n v="163.62"/>
    <n v="0"/>
    <n v="0"/>
    <n v="0"/>
    <n v="0"/>
    <n v="0"/>
    <n v="0"/>
    <n v="163.62"/>
  </r>
  <r>
    <d v="2022-11-26T00:00:00"/>
    <n v="2022"/>
    <s v="Montana"/>
    <x v="55"/>
    <x v="5"/>
    <x v="47"/>
    <x v="1"/>
    <x v="1"/>
    <n v="23.33"/>
    <n v="0"/>
    <n v="0"/>
    <n v="0"/>
    <n v="0"/>
    <n v="0"/>
    <n v="0"/>
    <n v="23.33"/>
  </r>
  <r>
    <d v="2022-11-26T00:00:00"/>
    <n v="2022"/>
    <s v="Montana"/>
    <x v="55"/>
    <x v="5"/>
    <x v="35"/>
    <x v="0"/>
    <x v="0"/>
    <n v="466.1"/>
    <n v="0"/>
    <n v="0"/>
    <n v="0"/>
    <n v="0"/>
    <n v="0"/>
    <n v="0"/>
    <n v="466.1"/>
  </r>
  <r>
    <d v="2022-11-26T00:00:00"/>
    <n v="2022"/>
    <s v="Montana"/>
    <x v="55"/>
    <x v="36"/>
    <x v="0"/>
    <x v="1"/>
    <x v="5"/>
    <n v="3.78"/>
    <n v="0"/>
    <n v="0"/>
    <n v="0"/>
    <n v="0"/>
    <n v="0"/>
    <n v="0"/>
    <n v="3.78"/>
  </r>
  <r>
    <d v="2022-11-26T00:00:00"/>
    <n v="2022"/>
    <s v="Montana"/>
    <x v="55"/>
    <x v="36"/>
    <x v="0"/>
    <x v="0"/>
    <x v="5"/>
    <n v="713.96"/>
    <n v="0"/>
    <n v="0"/>
    <n v="0"/>
    <n v="0"/>
    <n v="0"/>
    <n v="0"/>
    <n v="713.96"/>
  </r>
  <r>
    <d v="2022-11-26T00:00:00"/>
    <n v="2022"/>
    <s v="Montana"/>
    <x v="55"/>
    <x v="15"/>
    <x v="0"/>
    <x v="0"/>
    <x v="7"/>
    <n v="1050.3699999999999"/>
    <n v="0"/>
    <n v="0"/>
    <n v="0"/>
    <n v="0"/>
    <n v="0"/>
    <n v="0"/>
    <n v="1050.3699999999999"/>
  </r>
  <r>
    <d v="2022-11-26T00:00:00"/>
    <n v="2022"/>
    <s v="Montana"/>
    <x v="55"/>
    <x v="16"/>
    <x v="37"/>
    <x v="1"/>
    <x v="1"/>
    <n v="162.51"/>
    <n v="0"/>
    <n v="0"/>
    <n v="0"/>
    <n v="0"/>
    <n v="0"/>
    <n v="0"/>
    <n v="162.51"/>
  </r>
  <r>
    <d v="2022-11-26T00:00:00"/>
    <n v="2022"/>
    <s v="Montana"/>
    <x v="55"/>
    <x v="16"/>
    <x v="37"/>
    <x v="1"/>
    <x v="0"/>
    <n v="13.99"/>
    <n v="0"/>
    <n v="0"/>
    <n v="0"/>
    <n v="0"/>
    <n v="0"/>
    <n v="0"/>
    <n v="13.99"/>
  </r>
  <r>
    <d v="2022-11-26T00:00:00"/>
    <n v="2022"/>
    <s v="Montana"/>
    <x v="55"/>
    <x v="16"/>
    <x v="37"/>
    <x v="0"/>
    <x v="0"/>
    <n v="13.26"/>
    <n v="0"/>
    <n v="0"/>
    <n v="0"/>
    <n v="0"/>
    <n v="0"/>
    <n v="0"/>
    <n v="13.26"/>
  </r>
  <r>
    <d v="2022-11-26T00:00:00"/>
    <n v="2022"/>
    <s v="Montana"/>
    <x v="55"/>
    <x v="16"/>
    <x v="37"/>
    <x v="0"/>
    <x v="1"/>
    <n v="642.41999999999996"/>
    <n v="0"/>
    <n v="0"/>
    <n v="0"/>
    <n v="0"/>
    <n v="0"/>
    <n v="0"/>
    <n v="642.41999999999996"/>
  </r>
  <r>
    <d v="2022-11-26T00:00:00"/>
    <n v="2022"/>
    <s v="Montana"/>
    <x v="55"/>
    <x v="6"/>
    <x v="97"/>
    <x v="1"/>
    <x v="1"/>
    <n v="14.5"/>
    <n v="0"/>
    <n v="0"/>
    <n v="0"/>
    <n v="0"/>
    <n v="0"/>
    <n v="0"/>
    <n v="14.5"/>
  </r>
  <r>
    <d v="2022-11-26T00:00:00"/>
    <n v="2022"/>
    <s v="Montana"/>
    <x v="55"/>
    <x v="6"/>
    <x v="21"/>
    <x v="0"/>
    <x v="0"/>
    <n v="391.33"/>
    <n v="0"/>
    <n v="0"/>
    <n v="0"/>
    <n v="0"/>
    <n v="0"/>
    <n v="0"/>
    <n v="391.33"/>
  </r>
  <r>
    <d v="2022-11-26T00:00:00"/>
    <n v="2022"/>
    <s v="Montana"/>
    <x v="55"/>
    <x v="6"/>
    <x v="15"/>
    <x v="0"/>
    <x v="1"/>
    <n v="13.49"/>
    <n v="0"/>
    <n v="0"/>
    <n v="0"/>
    <n v="0"/>
    <n v="0"/>
    <n v="0"/>
    <n v="13.49"/>
  </r>
  <r>
    <d v="2022-11-26T00:00:00"/>
    <n v="2022"/>
    <s v="Montana"/>
    <x v="55"/>
    <x v="6"/>
    <x v="11"/>
    <x v="1"/>
    <x v="0"/>
    <n v="40"/>
    <n v="0"/>
    <n v="0"/>
    <n v="0"/>
    <n v="0"/>
    <n v="0"/>
    <n v="0"/>
    <n v="40"/>
  </r>
  <r>
    <d v="2022-11-26T00:00:00"/>
    <n v="2022"/>
    <s v="Montana"/>
    <x v="55"/>
    <x v="6"/>
    <x v="11"/>
    <x v="0"/>
    <x v="0"/>
    <n v="50.1"/>
    <n v="0"/>
    <n v="0"/>
    <n v="0"/>
    <n v="0"/>
    <n v="0"/>
    <n v="0"/>
    <n v="50.1"/>
  </r>
  <r>
    <d v="2022-11-26T00:00:00"/>
    <n v="2022"/>
    <s v="Montana"/>
    <x v="55"/>
    <x v="6"/>
    <x v="15"/>
    <x v="1"/>
    <x v="1"/>
    <n v="143.03"/>
    <n v="0"/>
    <n v="0"/>
    <n v="0"/>
    <n v="0"/>
    <n v="0"/>
    <n v="0"/>
    <n v="143.03"/>
  </r>
  <r>
    <d v="2022-11-26T00:00:00"/>
    <n v="2022"/>
    <s v="Montana"/>
    <x v="55"/>
    <x v="6"/>
    <x v="98"/>
    <x v="0"/>
    <x v="6"/>
    <n v="85.25"/>
    <n v="0"/>
    <n v="0"/>
    <n v="0"/>
    <n v="0"/>
    <n v="0"/>
    <n v="0"/>
    <n v="85.25"/>
  </r>
  <r>
    <d v="2022-11-26T00:00:00"/>
    <n v="2022"/>
    <s v="Montana"/>
    <x v="55"/>
    <x v="6"/>
    <x v="13"/>
    <x v="1"/>
    <x v="0"/>
    <n v="6.05"/>
    <n v="0"/>
    <n v="0"/>
    <n v="0"/>
    <n v="0"/>
    <n v="0"/>
    <n v="0"/>
    <n v="6.05"/>
  </r>
  <r>
    <d v="2022-11-26T00:00:00"/>
    <n v="2022"/>
    <s v="Montana"/>
    <x v="55"/>
    <x v="6"/>
    <x v="17"/>
    <x v="0"/>
    <x v="1"/>
    <n v="11333.35"/>
    <n v="0"/>
    <n v="0"/>
    <n v="0"/>
    <n v="0"/>
    <n v="0"/>
    <n v="0"/>
    <n v="11333.35"/>
  </r>
  <r>
    <d v="2022-11-26T00:00:00"/>
    <n v="2022"/>
    <s v="Montana"/>
    <x v="55"/>
    <x v="6"/>
    <x v="17"/>
    <x v="1"/>
    <x v="1"/>
    <n v="1472.38"/>
    <n v="0"/>
    <n v="0"/>
    <n v="0"/>
    <n v="0"/>
    <n v="0"/>
    <n v="0"/>
    <n v="1472.38"/>
  </r>
  <r>
    <d v="2022-11-26T00:00:00"/>
    <n v="2022"/>
    <s v="Montana"/>
    <x v="55"/>
    <x v="6"/>
    <x v="16"/>
    <x v="0"/>
    <x v="1"/>
    <n v="6917.18"/>
    <n v="0"/>
    <n v="0"/>
    <n v="0"/>
    <n v="0"/>
    <n v="0"/>
    <n v="0"/>
    <n v="6917.18"/>
  </r>
  <r>
    <d v="2022-11-26T00:00:00"/>
    <n v="2022"/>
    <s v="Montana"/>
    <x v="55"/>
    <x v="6"/>
    <x v="16"/>
    <x v="1"/>
    <x v="1"/>
    <n v="1174.18"/>
    <n v="0"/>
    <n v="0"/>
    <n v="0"/>
    <n v="0"/>
    <n v="0"/>
    <n v="0"/>
    <n v="1174.18"/>
  </r>
  <r>
    <d v="2022-11-26T00:00:00"/>
    <n v="2022"/>
    <s v="Montana"/>
    <x v="55"/>
    <x v="6"/>
    <x v="54"/>
    <x v="1"/>
    <x v="1"/>
    <n v="47.54"/>
    <n v="0"/>
    <n v="0"/>
    <n v="0"/>
    <n v="0"/>
    <n v="0"/>
    <n v="0"/>
    <n v="47.54"/>
  </r>
  <r>
    <d v="2022-11-26T00:00:00"/>
    <n v="2022"/>
    <s v="Montana"/>
    <x v="55"/>
    <x v="6"/>
    <x v="21"/>
    <x v="1"/>
    <x v="0"/>
    <n v="17.5"/>
    <n v="0"/>
    <n v="0"/>
    <n v="0"/>
    <n v="0"/>
    <n v="0"/>
    <n v="0"/>
    <n v="17.5"/>
  </r>
  <r>
    <d v="2022-11-26T00:00:00"/>
    <n v="2022"/>
    <s v="Montana"/>
    <x v="55"/>
    <x v="6"/>
    <x v="21"/>
    <x v="1"/>
    <x v="1"/>
    <n v="18.010000000000002"/>
    <n v="0"/>
    <n v="0"/>
    <n v="0"/>
    <n v="0"/>
    <n v="0"/>
    <n v="0"/>
    <n v="18.010000000000002"/>
  </r>
  <r>
    <d v="2022-11-26T00:00:00"/>
    <n v="2022"/>
    <s v="Montana"/>
    <x v="55"/>
    <x v="6"/>
    <x v="20"/>
    <x v="0"/>
    <x v="1"/>
    <n v="45.97"/>
    <n v="0"/>
    <n v="0"/>
    <n v="0"/>
    <n v="0"/>
    <n v="0"/>
    <n v="0"/>
    <n v="45.97"/>
  </r>
  <r>
    <d v="2022-11-26T00:00:00"/>
    <n v="2022"/>
    <s v="Montana"/>
    <x v="55"/>
    <x v="6"/>
    <x v="20"/>
    <x v="1"/>
    <x v="1"/>
    <n v="209.91"/>
    <n v="0"/>
    <n v="0"/>
    <n v="0"/>
    <n v="0"/>
    <n v="0"/>
    <n v="0"/>
    <n v="209.91"/>
  </r>
  <r>
    <d v="2022-11-26T00:00:00"/>
    <n v="2022"/>
    <s v="Montana"/>
    <x v="55"/>
    <x v="6"/>
    <x v="19"/>
    <x v="0"/>
    <x v="1"/>
    <n v="52.96"/>
    <n v="0"/>
    <n v="0"/>
    <n v="0"/>
    <n v="0"/>
    <n v="0"/>
    <n v="0"/>
    <n v="52.96"/>
  </r>
  <r>
    <d v="2022-11-26T00:00:00"/>
    <n v="2022"/>
    <s v="Montana"/>
    <x v="55"/>
    <x v="6"/>
    <x v="14"/>
    <x v="0"/>
    <x v="6"/>
    <n v="2178.4299999999998"/>
    <n v="0"/>
    <n v="0"/>
    <n v="0"/>
    <n v="0"/>
    <n v="0"/>
    <n v="0"/>
    <n v="2178.4299999999998"/>
  </r>
  <r>
    <d v="2022-11-26T00:00:00"/>
    <n v="2022"/>
    <s v="Montana"/>
    <x v="55"/>
    <x v="6"/>
    <x v="14"/>
    <x v="0"/>
    <x v="0"/>
    <n v="18666.580000000002"/>
    <n v="0"/>
    <n v="0"/>
    <n v="0"/>
    <n v="0"/>
    <n v="0"/>
    <n v="0"/>
    <n v="18666.580000000002"/>
  </r>
  <r>
    <d v="2022-11-26T00:00:00"/>
    <n v="2022"/>
    <s v="Montana"/>
    <x v="55"/>
    <x v="6"/>
    <x v="14"/>
    <x v="0"/>
    <x v="1"/>
    <n v="4737.3100000000004"/>
    <n v="0"/>
    <n v="0"/>
    <n v="0"/>
    <n v="0"/>
    <n v="0"/>
    <n v="0"/>
    <n v="4737.3100000000004"/>
  </r>
  <r>
    <d v="2022-11-26T00:00:00"/>
    <n v="2022"/>
    <s v="Montana"/>
    <x v="55"/>
    <x v="6"/>
    <x v="14"/>
    <x v="1"/>
    <x v="6"/>
    <n v="81.290000000000006"/>
    <n v="0"/>
    <n v="0"/>
    <n v="0"/>
    <n v="0"/>
    <n v="0"/>
    <n v="0"/>
    <n v="81.290000000000006"/>
  </r>
  <r>
    <d v="2022-11-26T00:00:00"/>
    <n v="2022"/>
    <s v="Montana"/>
    <x v="55"/>
    <x v="6"/>
    <x v="14"/>
    <x v="1"/>
    <x v="0"/>
    <n v="4613.37"/>
    <n v="0"/>
    <n v="0"/>
    <n v="0"/>
    <n v="0"/>
    <n v="0"/>
    <n v="0"/>
    <n v="4613.37"/>
  </r>
  <r>
    <d v="2022-11-26T00:00:00"/>
    <n v="2022"/>
    <s v="Montana"/>
    <x v="55"/>
    <x v="6"/>
    <x v="14"/>
    <x v="1"/>
    <x v="1"/>
    <n v="2529.92"/>
    <n v="0"/>
    <n v="0"/>
    <n v="0"/>
    <n v="0"/>
    <n v="0"/>
    <n v="0"/>
    <n v="2529.92"/>
  </r>
  <r>
    <d v="2022-11-26T00:00:00"/>
    <n v="2022"/>
    <s v="Montana"/>
    <x v="55"/>
    <x v="6"/>
    <x v="17"/>
    <x v="0"/>
    <x v="6"/>
    <n v="254.58"/>
    <n v="0"/>
    <n v="0"/>
    <n v="0"/>
    <n v="0"/>
    <n v="0"/>
    <n v="0"/>
    <n v="254.58"/>
  </r>
  <r>
    <d v="2022-11-26T00:00:00"/>
    <n v="2022"/>
    <s v="Montana"/>
    <x v="55"/>
    <x v="6"/>
    <x v="17"/>
    <x v="0"/>
    <x v="0"/>
    <n v="9136"/>
    <n v="0"/>
    <n v="0"/>
    <n v="0"/>
    <n v="0"/>
    <n v="0"/>
    <n v="0"/>
    <n v="9136"/>
  </r>
  <r>
    <d v="2022-11-26T00:00:00"/>
    <n v="2022"/>
    <s v="Montana"/>
    <x v="55"/>
    <x v="6"/>
    <x v="17"/>
    <x v="1"/>
    <x v="6"/>
    <n v="4.0599999999999996"/>
    <n v="0"/>
    <n v="0"/>
    <n v="0"/>
    <n v="0"/>
    <n v="0"/>
    <n v="0"/>
    <n v="4.0599999999999996"/>
  </r>
  <r>
    <d v="2022-11-26T00:00:00"/>
    <n v="2022"/>
    <s v="Montana"/>
    <x v="55"/>
    <x v="6"/>
    <x v="17"/>
    <x v="1"/>
    <x v="0"/>
    <n v="360.42"/>
    <n v="0"/>
    <n v="0"/>
    <n v="0"/>
    <n v="0"/>
    <n v="0"/>
    <n v="0"/>
    <n v="360.42"/>
  </r>
  <r>
    <d v="2022-11-26T00:00:00"/>
    <n v="2022"/>
    <s v="Montana"/>
    <x v="55"/>
    <x v="6"/>
    <x v="16"/>
    <x v="0"/>
    <x v="6"/>
    <n v="6.29"/>
    <n v="0"/>
    <n v="0"/>
    <n v="0"/>
    <n v="0"/>
    <n v="0"/>
    <n v="0"/>
    <n v="6.29"/>
  </r>
  <r>
    <d v="2022-11-26T00:00:00"/>
    <n v="2022"/>
    <s v="Montana"/>
    <x v="55"/>
    <x v="6"/>
    <x v="16"/>
    <x v="0"/>
    <x v="0"/>
    <n v="4768.49"/>
    <n v="0"/>
    <n v="0"/>
    <n v="0"/>
    <n v="0"/>
    <n v="0"/>
    <n v="0"/>
    <n v="4768.49"/>
  </r>
  <r>
    <d v="2022-11-26T00:00:00"/>
    <n v="2022"/>
    <s v="Montana"/>
    <x v="55"/>
    <x v="6"/>
    <x v="16"/>
    <x v="1"/>
    <x v="0"/>
    <n v="452.69"/>
    <n v="0"/>
    <n v="0"/>
    <n v="0"/>
    <n v="0"/>
    <n v="0"/>
    <n v="0"/>
    <n v="452.69"/>
  </r>
  <r>
    <d v="2022-11-26T00:00:00"/>
    <n v="2022"/>
    <s v="Montana"/>
    <x v="55"/>
    <x v="32"/>
    <x v="3"/>
    <x v="0"/>
    <x v="2"/>
    <n v="204.7"/>
    <n v="0"/>
    <n v="0"/>
    <n v="0"/>
    <n v="0"/>
    <n v="0"/>
    <n v="0"/>
    <n v="204.7"/>
  </r>
  <r>
    <d v="2022-11-26T00:00:00"/>
    <n v="2022"/>
    <s v="Montana"/>
    <x v="55"/>
    <x v="7"/>
    <x v="22"/>
    <x v="0"/>
    <x v="2"/>
    <n v="304.20999999999998"/>
    <n v="0"/>
    <n v="0"/>
    <n v="0"/>
    <n v="0"/>
    <n v="0"/>
    <n v="0"/>
    <n v="304.20999999999998"/>
  </r>
  <r>
    <d v="2022-11-26T00:00:00"/>
    <n v="2022"/>
    <s v="Montana"/>
    <x v="55"/>
    <x v="7"/>
    <x v="22"/>
    <x v="0"/>
    <x v="1"/>
    <n v="861.36"/>
    <n v="0"/>
    <n v="0"/>
    <n v="0"/>
    <n v="0"/>
    <n v="0"/>
    <n v="0"/>
    <n v="861.36"/>
  </r>
  <r>
    <d v="2022-11-26T00:00:00"/>
    <n v="2022"/>
    <s v="Montana"/>
    <x v="55"/>
    <x v="7"/>
    <x v="22"/>
    <x v="1"/>
    <x v="2"/>
    <n v="4.3499999999999996"/>
    <n v="0"/>
    <n v="0"/>
    <n v="0"/>
    <n v="0"/>
    <n v="0"/>
    <n v="0"/>
    <n v="4.3499999999999996"/>
  </r>
  <r>
    <d v="2022-11-26T00:00:00"/>
    <n v="2022"/>
    <s v="Montana"/>
    <x v="55"/>
    <x v="7"/>
    <x v="22"/>
    <x v="1"/>
    <x v="1"/>
    <n v="51.99"/>
    <n v="0"/>
    <n v="0"/>
    <n v="0"/>
    <n v="0"/>
    <n v="0"/>
    <n v="0"/>
    <n v="51.99"/>
  </r>
  <r>
    <d v="2022-11-26T00:00:00"/>
    <n v="2022"/>
    <s v="Montana"/>
    <x v="55"/>
    <x v="17"/>
    <x v="56"/>
    <x v="0"/>
    <x v="7"/>
    <n v="1843.63"/>
    <n v="0"/>
    <n v="0"/>
    <n v="0"/>
    <n v="0"/>
    <n v="0"/>
    <n v="0"/>
    <n v="1843.63"/>
  </r>
  <r>
    <d v="2022-11-26T00:00:00"/>
    <n v="2022"/>
    <s v="Montana"/>
    <x v="55"/>
    <x v="17"/>
    <x v="55"/>
    <x v="0"/>
    <x v="7"/>
    <n v="1182.83"/>
    <n v="0"/>
    <n v="0"/>
    <n v="0"/>
    <n v="0"/>
    <n v="0"/>
    <n v="0"/>
    <n v="1182.83"/>
  </r>
  <r>
    <d v="2022-11-26T00:00:00"/>
    <n v="2022"/>
    <s v="Montana"/>
    <x v="55"/>
    <x v="18"/>
    <x v="0"/>
    <x v="0"/>
    <x v="3"/>
    <n v="5431.98"/>
    <n v="0"/>
    <n v="0"/>
    <n v="0"/>
    <n v="0"/>
    <n v="0"/>
    <n v="0"/>
    <n v="5431.98"/>
  </r>
  <r>
    <d v="2022-11-26T00:00:00"/>
    <n v="2022"/>
    <s v="Montana"/>
    <x v="55"/>
    <x v="18"/>
    <x v="0"/>
    <x v="1"/>
    <x v="3"/>
    <n v="41.27"/>
    <n v="0"/>
    <n v="0"/>
    <n v="0"/>
    <n v="0"/>
    <n v="0"/>
    <n v="0"/>
    <n v="41.27"/>
  </r>
  <r>
    <d v="2022-11-26T00:00:00"/>
    <n v="2022"/>
    <s v="Montana"/>
    <x v="55"/>
    <x v="21"/>
    <x v="37"/>
    <x v="1"/>
    <x v="1"/>
    <n v="100.85"/>
    <n v="0"/>
    <n v="0"/>
    <n v="0"/>
    <n v="0"/>
    <n v="0"/>
    <n v="0"/>
    <n v="100.85"/>
  </r>
  <r>
    <d v="2022-11-26T00:00:00"/>
    <n v="2022"/>
    <s v="Montana"/>
    <x v="55"/>
    <x v="22"/>
    <x v="0"/>
    <x v="1"/>
    <x v="10"/>
    <n v="5317.67"/>
    <n v="0"/>
    <n v="0"/>
    <n v="0"/>
    <n v="0"/>
    <n v="0"/>
    <n v="0"/>
    <n v="5317.67"/>
  </r>
  <r>
    <d v="2022-11-26T00:00:00"/>
    <n v="2022"/>
    <s v="Montana"/>
    <x v="55"/>
    <x v="23"/>
    <x v="42"/>
    <x v="0"/>
    <x v="3"/>
    <n v="454.19"/>
    <n v="0"/>
    <n v="0"/>
    <n v="0"/>
    <n v="0"/>
    <n v="0"/>
    <n v="0"/>
    <n v="454.19"/>
  </r>
  <r>
    <d v="2022-11-26T00:00:00"/>
    <n v="2022"/>
    <s v="Montana"/>
    <x v="55"/>
    <x v="9"/>
    <x v="0"/>
    <x v="0"/>
    <x v="1"/>
    <n v="6146.41"/>
    <n v="0"/>
    <n v="0"/>
    <n v="0"/>
    <n v="0"/>
    <n v="0"/>
    <n v="0"/>
    <n v="6146.41"/>
  </r>
  <r>
    <d v="2022-11-26T00:00:00"/>
    <n v="2022"/>
    <s v="Montana"/>
    <x v="55"/>
    <x v="9"/>
    <x v="0"/>
    <x v="1"/>
    <x v="1"/>
    <n v="532.61"/>
    <n v="0"/>
    <n v="0"/>
    <n v="0"/>
    <n v="0"/>
    <n v="0"/>
    <n v="0"/>
    <n v="532.61"/>
  </r>
  <r>
    <d v="2022-11-26T00:00:00"/>
    <n v="2022"/>
    <s v="Montana"/>
    <x v="55"/>
    <x v="10"/>
    <x v="24"/>
    <x v="1"/>
    <x v="0"/>
    <n v="26.29"/>
    <n v="0"/>
    <n v="0"/>
    <n v="0"/>
    <n v="0"/>
    <n v="0"/>
    <n v="0"/>
    <n v="26.29"/>
  </r>
  <r>
    <d v="2022-11-26T00:00:00"/>
    <n v="2022"/>
    <s v="Montana"/>
    <x v="55"/>
    <x v="10"/>
    <x v="176"/>
    <x v="0"/>
    <x v="2"/>
    <n v="195.84"/>
    <n v="0"/>
    <n v="0"/>
    <n v="0"/>
    <n v="0"/>
    <n v="0"/>
    <n v="0"/>
    <n v="195.84"/>
  </r>
  <r>
    <d v="2022-11-26T00:00:00"/>
    <n v="2022"/>
    <s v="Montana"/>
    <x v="55"/>
    <x v="10"/>
    <x v="24"/>
    <x v="0"/>
    <x v="2"/>
    <n v="65322.86"/>
    <n v="0"/>
    <n v="0"/>
    <n v="0"/>
    <n v="0"/>
    <n v="0"/>
    <n v="0"/>
    <n v="65322.86"/>
  </r>
  <r>
    <d v="2022-11-26T00:00:00"/>
    <n v="2022"/>
    <s v="Montana"/>
    <x v="55"/>
    <x v="10"/>
    <x v="24"/>
    <x v="0"/>
    <x v="1"/>
    <n v="1911.29"/>
    <n v="0"/>
    <n v="0"/>
    <n v="0"/>
    <n v="0"/>
    <n v="0"/>
    <n v="0"/>
    <n v="1911.29"/>
  </r>
  <r>
    <d v="2022-11-26T00:00:00"/>
    <n v="2022"/>
    <s v="Montana"/>
    <x v="55"/>
    <x v="10"/>
    <x v="24"/>
    <x v="1"/>
    <x v="2"/>
    <n v="137.5"/>
    <n v="0"/>
    <n v="0"/>
    <n v="0"/>
    <n v="0"/>
    <n v="0"/>
    <n v="0"/>
    <n v="137.5"/>
  </r>
  <r>
    <d v="2022-11-26T00:00:00"/>
    <n v="2022"/>
    <s v="Montana"/>
    <x v="55"/>
    <x v="10"/>
    <x v="24"/>
    <x v="1"/>
    <x v="1"/>
    <n v="116.91"/>
    <n v="0"/>
    <n v="0"/>
    <n v="0"/>
    <n v="0"/>
    <n v="0"/>
    <n v="0"/>
    <n v="116.91"/>
  </r>
  <r>
    <d v="2022-11-26T00:00:00"/>
    <n v="2022"/>
    <s v="Montana"/>
    <x v="55"/>
    <x v="10"/>
    <x v="25"/>
    <x v="0"/>
    <x v="2"/>
    <n v="10831.78"/>
    <n v="0"/>
    <n v="0"/>
    <n v="0"/>
    <n v="0"/>
    <n v="0"/>
    <n v="0"/>
    <n v="10831.78"/>
  </r>
  <r>
    <d v="2022-11-26T00:00:00"/>
    <n v="2022"/>
    <s v="Montana"/>
    <x v="55"/>
    <x v="10"/>
    <x v="25"/>
    <x v="0"/>
    <x v="1"/>
    <n v="14.03"/>
    <n v="0"/>
    <n v="0"/>
    <n v="0"/>
    <n v="0"/>
    <n v="0"/>
    <n v="0"/>
    <n v="14.03"/>
  </r>
  <r>
    <d v="2022-11-26T00:00:00"/>
    <n v="2022"/>
    <s v="Montana"/>
    <x v="55"/>
    <x v="10"/>
    <x v="25"/>
    <x v="1"/>
    <x v="2"/>
    <n v="896.41"/>
    <n v="0"/>
    <n v="0"/>
    <n v="0"/>
    <n v="0"/>
    <n v="0"/>
    <n v="0"/>
    <n v="896.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D83789-5A57-4CB0-9680-ABE55DAFCEB3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F58" firstHeaderRow="0" firstDataRow="1" firstDataCol="1"/>
  <pivotFields count="16">
    <pivotField showAll="0"/>
    <pivotField showAll="0"/>
    <pivotField showAll="0"/>
    <pivotField axis="axisRow" showAll="0">
      <items count="5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m="1" x="56"/>
        <item t="default"/>
      </items>
    </pivotField>
    <pivotField axis="axisRow" showAll="0">
      <items count="88">
        <item x="74"/>
        <item x="11"/>
        <item x="67"/>
        <item x="24"/>
        <item x="0"/>
        <item x="38"/>
        <item x="1"/>
        <item x="12"/>
        <item x="40"/>
        <item x="41"/>
        <item x="42"/>
        <item x="43"/>
        <item x="65"/>
        <item x="44"/>
        <item x="25"/>
        <item x="80"/>
        <item x="2"/>
        <item x="45"/>
        <item x="46"/>
        <item x="47"/>
        <item x="75"/>
        <item x="78"/>
        <item x="79"/>
        <item x="26"/>
        <item x="13"/>
        <item x="3"/>
        <item x="27"/>
        <item x="14"/>
        <item x="48"/>
        <item x="76"/>
        <item x="49"/>
        <item x="4"/>
        <item x="28"/>
        <item x="72"/>
        <item x="50"/>
        <item x="81"/>
        <item x="5"/>
        <item x="29"/>
        <item x="51"/>
        <item x="35"/>
        <item x="52"/>
        <item x="30"/>
        <item x="53"/>
        <item x="71"/>
        <item x="36"/>
        <item x="31"/>
        <item x="82"/>
        <item x="54"/>
        <item x="15"/>
        <item x="55"/>
        <item x="16"/>
        <item x="6"/>
        <item x="32"/>
        <item x="68"/>
        <item x="7"/>
        <item x="56"/>
        <item x="57"/>
        <item x="73"/>
        <item x="17"/>
        <item x="58"/>
        <item x="8"/>
        <item x="59"/>
        <item x="60"/>
        <item x="33"/>
        <item x="39"/>
        <item x="18"/>
        <item x="84"/>
        <item x="19"/>
        <item x="20"/>
        <item x="21"/>
        <item x="61"/>
        <item x="62"/>
        <item x="34"/>
        <item x="22"/>
        <item x="23"/>
        <item x="69"/>
        <item x="63"/>
        <item x="9"/>
        <item x="77"/>
        <item x="66"/>
        <item x="85"/>
        <item x="64"/>
        <item x="70"/>
        <item x="10"/>
        <item x="37"/>
        <item x="83"/>
        <item m="1" x="86"/>
        <item t="default"/>
      </items>
    </pivotField>
    <pivotField axis="axisRow" showAll="0">
      <items count="212">
        <item x="73"/>
        <item x="149"/>
        <item x="86"/>
        <item x="182"/>
        <item x="152"/>
        <item x="144"/>
        <item x="26"/>
        <item x="118"/>
        <item x="27"/>
        <item x="57"/>
        <item x="117"/>
        <item x="38"/>
        <item x="30"/>
        <item x="100"/>
        <item x="147"/>
        <item x="44"/>
        <item x="162"/>
        <item x="63"/>
        <item x="32"/>
        <item x="163"/>
        <item x="14"/>
        <item x="21"/>
        <item x="125"/>
        <item x="133"/>
        <item x="16"/>
        <item x="18"/>
        <item x="137"/>
        <item x="199"/>
        <item x="131"/>
        <item x="200"/>
        <item x="61"/>
        <item x="65"/>
        <item x="39"/>
        <item x="194"/>
        <item x="175"/>
        <item x="202"/>
        <item x="62"/>
        <item x="119"/>
        <item x="122"/>
        <item x="49"/>
        <item x="35"/>
        <item x="120"/>
        <item x="123"/>
        <item x="156"/>
        <item x="155"/>
        <item x="209"/>
        <item x="174"/>
        <item x="145"/>
        <item x="198"/>
        <item x="157"/>
        <item x="139"/>
        <item x="76"/>
        <item x="183"/>
        <item x="37"/>
        <item x="90"/>
        <item x="161"/>
        <item x="153"/>
        <item x="70"/>
        <item x="206"/>
        <item x="196"/>
        <item x="82"/>
        <item x="130"/>
        <item x="81"/>
        <item x="79"/>
        <item x="159"/>
        <item x="170"/>
        <item x="31"/>
        <item x="154"/>
        <item x="80"/>
        <item x="83"/>
        <item x="207"/>
        <item x="128"/>
        <item x="129"/>
        <item x="4"/>
        <item x="143"/>
        <item x="96"/>
        <item x="160"/>
        <item x="195"/>
        <item x="93"/>
        <item x="75"/>
        <item x="85"/>
        <item x="101"/>
        <item x="29"/>
        <item x="203"/>
        <item x="126"/>
        <item x="172"/>
        <item x="164"/>
        <item x="52"/>
        <item x="50"/>
        <item x="185"/>
        <item x="191"/>
        <item x="40"/>
        <item x="43"/>
        <item x="17"/>
        <item x="15"/>
        <item x="55"/>
        <item x="106"/>
        <item x="74"/>
        <item x="91"/>
        <item x="124"/>
        <item x="25"/>
        <item x="24"/>
        <item x="71"/>
        <item x="54"/>
        <item x="115"/>
        <item x="140"/>
        <item x="77"/>
        <item x="78"/>
        <item x="69"/>
        <item x="208"/>
        <item x="60"/>
        <item x="136"/>
        <item x="34"/>
        <item x="110"/>
        <item x="107"/>
        <item x="179"/>
        <item x="59"/>
        <item x="190"/>
        <item x="95"/>
        <item x="92"/>
        <item x="19"/>
        <item x="20"/>
        <item x="12"/>
        <item x="13"/>
        <item x="158"/>
        <item x="148"/>
        <item x="210"/>
        <item x="87"/>
        <item x="105"/>
        <item x="109"/>
        <item x="181"/>
        <item x="187"/>
        <item x="45"/>
        <item x="89"/>
        <item x="7"/>
        <item x="98"/>
        <item x="121"/>
        <item x="97"/>
        <item x="6"/>
        <item x="171"/>
        <item x="47"/>
        <item x="205"/>
        <item x="178"/>
        <item x="189"/>
        <item x="146"/>
        <item x="64"/>
        <item x="84"/>
        <item x="28"/>
        <item x="72"/>
        <item x="150"/>
        <item x="33"/>
        <item x="186"/>
        <item x="108"/>
        <item x="134"/>
        <item x="169"/>
        <item x="68"/>
        <item x="204"/>
        <item x="8"/>
        <item x="94"/>
        <item x="23"/>
        <item x="10"/>
        <item x="9"/>
        <item x="177"/>
        <item x="166"/>
        <item x="116"/>
        <item x="184"/>
        <item x="53"/>
        <item x="11"/>
        <item x="5"/>
        <item x="102"/>
        <item x="103"/>
        <item x="176"/>
        <item x="141"/>
        <item x="142"/>
        <item x="111"/>
        <item x="67"/>
        <item x="165"/>
        <item x="132"/>
        <item x="22"/>
        <item x="1"/>
        <item x="2"/>
        <item x="168"/>
        <item x="36"/>
        <item x="41"/>
        <item x="104"/>
        <item x="114"/>
        <item x="42"/>
        <item x="188"/>
        <item x="127"/>
        <item x="167"/>
        <item x="180"/>
        <item x="88"/>
        <item x="46"/>
        <item x="201"/>
        <item x="197"/>
        <item x="48"/>
        <item x="151"/>
        <item x="135"/>
        <item x="51"/>
        <item x="66"/>
        <item x="138"/>
        <item x="58"/>
        <item x="113"/>
        <item x="193"/>
        <item x="3"/>
        <item x="173"/>
        <item x="99"/>
        <item x="56"/>
        <item x="192"/>
        <item x="112"/>
        <item x="0"/>
        <item t="default"/>
      </items>
    </pivotField>
    <pivotField axis="axisRow" showAll="0">
      <items count="5">
        <item x="1"/>
        <item x="0"/>
        <item x="2"/>
        <item m="1" x="3"/>
        <item t="default"/>
      </items>
    </pivotField>
    <pivotField axis="axisRow" showAll="0">
      <items count="20">
        <item x="5"/>
        <item x="16"/>
        <item x="11"/>
        <item x="7"/>
        <item x="15"/>
        <item x="1"/>
        <item x="8"/>
        <item x="2"/>
        <item x="0"/>
        <item x="13"/>
        <item x="6"/>
        <item x="17"/>
        <item x="10"/>
        <item x="3"/>
        <item x="4"/>
        <item x="14"/>
        <item x="12"/>
        <item m="1" x="18"/>
        <item x="9"/>
        <item t="default"/>
      </items>
    </pivotField>
    <pivotField dataField="1" showAll="0"/>
    <pivotField showAll="0"/>
    <pivotField dataField="1" showAll="0"/>
    <pivotField showAll="0"/>
    <pivotField dataField="1" showAll="0"/>
    <pivotField dataField="1" showAll="0"/>
    <pivotField showAll="0"/>
    <pivotField dataField="1" showAll="0"/>
  </pivotFields>
  <rowFields count="5">
    <field x="3"/>
    <field x="4"/>
    <field x="5"/>
    <field x="6"/>
    <field x="7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Failed Acres" fld="12" baseField="0" baseItem="0"/>
    <dataField name="Sum of Prevented Acres" fld="13" baseField="0" baseItem="0"/>
    <dataField name="Sum of Subsequent Planted Acres" fld="10" baseField="0" baseItem="0"/>
    <dataField name="Sum of Initial Planted Acres" fld="8" baseField="0" baseItem="0"/>
    <dataField name="Sum of Total Producer Acreage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6C7D0B-7A4A-4DFF-BB1E-C6AF4B0DC2AF}" name="Table1" displayName="Table1" ref="A1:P5679" totalsRowShown="0" headerRowDxfId="19" dataDxfId="17" headerRowBorderDxfId="18" tableBorderDxfId="16">
  <autoFilter ref="A1:P5679" xr:uid="{F56C7D0B-7A4A-4DFF-BB1E-C6AF4B0DC2AF}"/>
  <tableColumns count="16">
    <tableColumn id="1" xr3:uid="{19714199-2152-4FA0-9065-E7B5BD9C510E}" name="CIMS Load Date" dataDxfId="15"/>
    <tableColumn id="2" xr3:uid="{7BC006E4-2BB5-4F8A-9C4D-619B6DBD6646}" name="Program Year" dataDxfId="14"/>
    <tableColumn id="3" xr3:uid="{56BD7396-5EF4-4D6C-B308-A1F4B742895A}" name="Administrative State" dataDxfId="13"/>
    <tableColumn id="4" xr3:uid="{06E4CA76-0E8B-4E94-832F-BF80C1C3A7C0}" name="Administrative County" dataDxfId="12"/>
    <tableColumn id="5" xr3:uid="{A5BFDBE6-8345-4586-991C-CB37B67E5679}" name="CIMS Crop/Category Name" dataDxfId="11"/>
    <tableColumn id="6" xr3:uid="{1568BC66-D791-4C19-983D-E7B3C4CE0B98}" name="CIMS Crop Type Name" dataDxfId="10"/>
    <tableColumn id="7" xr3:uid="{D5B34F01-175C-40C8-9FD3-E82D191669FB}" name="Practice Name" dataDxfId="9"/>
    <tableColumn id="8" xr3:uid="{887E0115-E77F-4E4C-B48D-4F49E2CBB3A7}" name="Intended Use Name" dataDxfId="8"/>
    <tableColumn id="9" xr3:uid="{079B6177-6489-453A-8257-0747FC36D1DB}" name="Initial Planted Acres" dataDxfId="7"/>
    <tableColumn id="10" xr3:uid="{2A0D31D9-1F6D-43F3-A119-1D45CD8EBEEE}" name="Double Planted Acres" dataDxfId="6"/>
    <tableColumn id="11" xr3:uid="{B51571B8-AB88-47A7-B08A-BF352E4FF13D}" name="Subsequent Planted Acres" dataDxfId="5"/>
    <tableColumn id="12" xr3:uid="{442630AB-283E-4DC1-95E7-87389719CFFE}" name="Repeat Planted Acres" dataDxfId="4"/>
    <tableColumn id="13" xr3:uid="{37B1E1CD-F3A8-400E-887C-84D7A1066B80}" name="Failed Acres" dataDxfId="3"/>
    <tableColumn id="14" xr3:uid="{608C851E-0D5F-4A8D-8889-CF79149CE4B1}" name="Prevented Acres" dataDxfId="2"/>
    <tableColumn id="15" xr3:uid="{A9A54636-C5B6-450F-9B70-E90CDFC47C9B}" name="Experimental Acres" dataDxfId="1"/>
    <tableColumn id="16" xr3:uid="{A8358979-9BD1-4E2F-9719-C289C9FE64DD}" name="Total Producer Acre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2DD4-B38F-4E37-B626-6D1F6D927E99}">
  <dimension ref="A1:P5679"/>
  <sheetViews>
    <sheetView tabSelected="1" workbookViewId="0">
      <selection activeCell="A5680" sqref="A5680:XFD5680"/>
    </sheetView>
  </sheetViews>
  <sheetFormatPr defaultRowHeight="15" x14ac:dyDescent="0.25"/>
  <cols>
    <col min="1" max="1" width="18.85546875" customWidth="1"/>
    <col min="2" max="2" width="15" customWidth="1"/>
    <col min="3" max="3" width="21.28515625" customWidth="1"/>
    <col min="4" max="4" width="23" customWidth="1"/>
    <col min="5" max="5" width="26.7109375" customWidth="1"/>
    <col min="6" max="6" width="22.7109375" customWidth="1"/>
    <col min="7" max="7" width="15.85546875" customWidth="1"/>
    <col min="8" max="9" width="20.85546875" customWidth="1"/>
    <col min="10" max="10" width="22.140625" customWidth="1"/>
    <col min="11" max="11" width="26.28515625" customWidth="1"/>
    <col min="12" max="12" width="22" customWidth="1"/>
    <col min="13" max="13" width="13.85546875" customWidth="1"/>
    <col min="14" max="14" width="17.7109375" customWidth="1"/>
    <col min="15" max="15" width="20.28515625" customWidth="1"/>
    <col min="16" max="16" width="23.5703125" customWidth="1"/>
  </cols>
  <sheetData>
    <row r="1" spans="1:16" ht="60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</row>
    <row r="2" spans="1:16" ht="30" x14ac:dyDescent="0.25">
      <c r="A2" s="1">
        <v>44891</v>
      </c>
      <c r="B2" s="2">
        <v>2022</v>
      </c>
      <c r="C2" s="3" t="s">
        <v>16</v>
      </c>
      <c r="D2" s="3" t="s">
        <v>17</v>
      </c>
      <c r="E2" s="3" t="s">
        <v>18</v>
      </c>
      <c r="F2" s="3"/>
      <c r="G2" s="3" t="s">
        <v>19</v>
      </c>
      <c r="H2" s="3" t="s">
        <v>20</v>
      </c>
      <c r="I2" s="2">
        <v>110.15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110.15</v>
      </c>
    </row>
    <row r="3" spans="1:16" ht="30" x14ac:dyDescent="0.25">
      <c r="A3" s="1">
        <v>44891</v>
      </c>
      <c r="B3" s="2">
        <v>2022</v>
      </c>
      <c r="C3" s="3" t="s">
        <v>16</v>
      </c>
      <c r="D3" s="3" t="s">
        <v>17</v>
      </c>
      <c r="E3" s="3" t="s">
        <v>18</v>
      </c>
      <c r="F3" s="3"/>
      <c r="G3" s="3" t="s">
        <v>19</v>
      </c>
      <c r="H3" s="3" t="s">
        <v>21</v>
      </c>
      <c r="I3" s="2">
        <v>16.28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16.28</v>
      </c>
    </row>
    <row r="4" spans="1:16" ht="30" x14ac:dyDescent="0.25">
      <c r="A4" s="1">
        <v>44891</v>
      </c>
      <c r="B4" s="2">
        <v>2022</v>
      </c>
      <c r="C4" s="3" t="s">
        <v>16</v>
      </c>
      <c r="D4" s="3" t="s">
        <v>17</v>
      </c>
      <c r="E4" s="3" t="s">
        <v>18</v>
      </c>
      <c r="F4" s="3"/>
      <c r="G4" s="3" t="s">
        <v>22</v>
      </c>
      <c r="H4" s="3" t="s">
        <v>20</v>
      </c>
      <c r="I4" s="2">
        <v>28.09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28.09</v>
      </c>
    </row>
    <row r="5" spans="1:16" ht="30" x14ac:dyDescent="0.25">
      <c r="A5" s="1">
        <v>44891</v>
      </c>
      <c r="B5" s="2">
        <v>2022</v>
      </c>
      <c r="C5" s="3" t="s">
        <v>16</v>
      </c>
      <c r="D5" s="3" t="s">
        <v>17</v>
      </c>
      <c r="E5" s="3" t="s">
        <v>18</v>
      </c>
      <c r="F5" s="3"/>
      <c r="G5" s="3" t="s">
        <v>22</v>
      </c>
      <c r="H5" s="3" t="s">
        <v>21</v>
      </c>
      <c r="I5" s="4">
        <v>13413.84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4">
        <v>13413.84</v>
      </c>
    </row>
    <row r="6" spans="1:16" ht="30" x14ac:dyDescent="0.25">
      <c r="A6" s="1">
        <v>44891</v>
      </c>
      <c r="B6" s="2">
        <v>2022</v>
      </c>
      <c r="C6" s="3" t="s">
        <v>16</v>
      </c>
      <c r="D6" s="3" t="s">
        <v>17</v>
      </c>
      <c r="E6" s="3" t="s">
        <v>23</v>
      </c>
      <c r="F6" s="3" t="s">
        <v>24</v>
      </c>
      <c r="G6" s="3" t="s">
        <v>22</v>
      </c>
      <c r="H6" s="3" t="s">
        <v>25</v>
      </c>
      <c r="I6" s="4">
        <v>2447.92</v>
      </c>
      <c r="J6" s="2">
        <v>0</v>
      </c>
      <c r="K6" s="2">
        <v>0</v>
      </c>
      <c r="L6" s="2">
        <v>0</v>
      </c>
      <c r="M6" s="2">
        <v>0</v>
      </c>
      <c r="N6" s="2">
        <v>271.18</v>
      </c>
      <c r="O6" s="2">
        <v>0</v>
      </c>
      <c r="P6" s="4">
        <v>2447.92</v>
      </c>
    </row>
    <row r="7" spans="1:16" ht="30" x14ac:dyDescent="0.25">
      <c r="A7" s="1">
        <v>44891</v>
      </c>
      <c r="B7" s="2">
        <v>2022</v>
      </c>
      <c r="C7" s="3" t="s">
        <v>16</v>
      </c>
      <c r="D7" s="3" t="s">
        <v>17</v>
      </c>
      <c r="E7" s="3" t="s">
        <v>23</v>
      </c>
      <c r="F7" s="3" t="s">
        <v>24</v>
      </c>
      <c r="G7" s="3" t="s">
        <v>22</v>
      </c>
      <c r="H7" s="3" t="s">
        <v>21</v>
      </c>
      <c r="I7" s="2">
        <v>268.48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268.48</v>
      </c>
    </row>
    <row r="8" spans="1:16" ht="30" x14ac:dyDescent="0.25">
      <c r="A8" s="1">
        <v>44891</v>
      </c>
      <c r="B8" s="2">
        <v>2022</v>
      </c>
      <c r="C8" s="3" t="s">
        <v>16</v>
      </c>
      <c r="D8" s="3" t="s">
        <v>17</v>
      </c>
      <c r="E8" s="3" t="s">
        <v>26</v>
      </c>
      <c r="F8" s="3" t="s">
        <v>27</v>
      </c>
      <c r="G8" s="3" t="s">
        <v>22</v>
      </c>
      <c r="H8" s="3" t="s">
        <v>25</v>
      </c>
      <c r="I8" s="2">
        <v>373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373</v>
      </c>
    </row>
    <row r="9" spans="1:16" ht="30" x14ac:dyDescent="0.25">
      <c r="A9" s="1">
        <v>44891</v>
      </c>
      <c r="B9" s="2">
        <v>2022</v>
      </c>
      <c r="C9" s="3" t="s">
        <v>16</v>
      </c>
      <c r="D9" s="3" t="s">
        <v>17</v>
      </c>
      <c r="E9" s="3" t="s">
        <v>26</v>
      </c>
      <c r="F9" s="3" t="s">
        <v>27</v>
      </c>
      <c r="G9" s="3" t="s">
        <v>22</v>
      </c>
      <c r="H9" s="3" t="s">
        <v>28</v>
      </c>
      <c r="I9" s="2">
        <v>172.5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172.5</v>
      </c>
    </row>
    <row r="10" spans="1:16" ht="30" x14ac:dyDescent="0.25">
      <c r="A10" s="1">
        <v>44891</v>
      </c>
      <c r="B10" s="2">
        <v>2022</v>
      </c>
      <c r="C10" s="3" t="s">
        <v>16</v>
      </c>
      <c r="D10" s="3" t="s">
        <v>17</v>
      </c>
      <c r="E10" s="3" t="s">
        <v>29</v>
      </c>
      <c r="F10" s="3" t="s">
        <v>30</v>
      </c>
      <c r="G10" s="3" t="s">
        <v>22</v>
      </c>
      <c r="H10" s="3" t="s">
        <v>31</v>
      </c>
      <c r="I10" s="2">
        <v>32.1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32.1</v>
      </c>
    </row>
    <row r="11" spans="1:16" ht="30" x14ac:dyDescent="0.25">
      <c r="A11" s="1">
        <v>44891</v>
      </c>
      <c r="B11" s="2">
        <v>2022</v>
      </c>
      <c r="C11" s="3" t="s">
        <v>16</v>
      </c>
      <c r="D11" s="3" t="s">
        <v>17</v>
      </c>
      <c r="E11" s="3" t="s">
        <v>32</v>
      </c>
      <c r="F11" s="3"/>
      <c r="G11" s="3" t="s">
        <v>22</v>
      </c>
      <c r="H11" s="3" t="s">
        <v>33</v>
      </c>
      <c r="I11" s="2">
        <v>11.53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11.53</v>
      </c>
    </row>
    <row r="12" spans="1:16" ht="30" x14ac:dyDescent="0.25">
      <c r="A12" s="1">
        <v>44891</v>
      </c>
      <c r="B12" s="2">
        <v>2022</v>
      </c>
      <c r="C12" s="3" t="s">
        <v>16</v>
      </c>
      <c r="D12" s="3" t="s">
        <v>17</v>
      </c>
      <c r="E12" s="3" t="s">
        <v>32</v>
      </c>
      <c r="F12" s="3"/>
      <c r="G12" s="3" t="s">
        <v>19</v>
      </c>
      <c r="H12" s="3" t="s">
        <v>33</v>
      </c>
      <c r="I12" s="2">
        <v>336.2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336.2</v>
      </c>
    </row>
    <row r="13" spans="1:16" ht="30" x14ac:dyDescent="0.25">
      <c r="A13" s="1">
        <v>44891</v>
      </c>
      <c r="B13" s="2">
        <v>2022</v>
      </c>
      <c r="C13" s="3" t="s">
        <v>16</v>
      </c>
      <c r="D13" s="3" t="s">
        <v>17</v>
      </c>
      <c r="E13" s="3" t="s">
        <v>34</v>
      </c>
      <c r="F13" s="3" t="s">
        <v>35</v>
      </c>
      <c r="G13" s="3" t="s">
        <v>19</v>
      </c>
      <c r="H13" s="3" t="s">
        <v>36</v>
      </c>
      <c r="I13" s="2">
        <v>3.75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3.75</v>
      </c>
    </row>
    <row r="14" spans="1:16" ht="30" x14ac:dyDescent="0.25">
      <c r="A14" s="1">
        <v>44891</v>
      </c>
      <c r="B14" s="2">
        <v>2022</v>
      </c>
      <c r="C14" s="3" t="s">
        <v>16</v>
      </c>
      <c r="D14" s="3" t="s">
        <v>17</v>
      </c>
      <c r="E14" s="3" t="s">
        <v>34</v>
      </c>
      <c r="F14" s="3" t="s">
        <v>37</v>
      </c>
      <c r="G14" s="3" t="s">
        <v>22</v>
      </c>
      <c r="H14" s="3" t="s">
        <v>20</v>
      </c>
      <c r="I14" s="2">
        <v>43.29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43.29</v>
      </c>
    </row>
    <row r="15" spans="1:16" ht="30" x14ac:dyDescent="0.25">
      <c r="A15" s="1">
        <v>44891</v>
      </c>
      <c r="B15" s="2">
        <v>2022</v>
      </c>
      <c r="C15" s="3" t="s">
        <v>16</v>
      </c>
      <c r="D15" s="3" t="s">
        <v>17</v>
      </c>
      <c r="E15" s="3" t="s">
        <v>34</v>
      </c>
      <c r="F15" s="3" t="s">
        <v>38</v>
      </c>
      <c r="G15" s="3" t="s">
        <v>22</v>
      </c>
      <c r="H15" s="3" t="s">
        <v>20</v>
      </c>
      <c r="I15" s="2">
        <v>10.1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10.1</v>
      </c>
    </row>
    <row r="16" spans="1:16" ht="30" x14ac:dyDescent="0.25">
      <c r="A16" s="1">
        <v>44891</v>
      </c>
      <c r="B16" s="2">
        <v>2022</v>
      </c>
      <c r="C16" s="3" t="s">
        <v>16</v>
      </c>
      <c r="D16" s="3" t="s">
        <v>17</v>
      </c>
      <c r="E16" s="3" t="s">
        <v>34</v>
      </c>
      <c r="F16" s="3" t="s">
        <v>39</v>
      </c>
      <c r="G16" s="3" t="s">
        <v>19</v>
      </c>
      <c r="H16" s="3" t="s">
        <v>20</v>
      </c>
      <c r="I16" s="4">
        <v>662952.46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4">
        <v>662952.46</v>
      </c>
    </row>
    <row r="17" spans="1:16" ht="30" x14ac:dyDescent="0.25">
      <c r="A17" s="1">
        <v>44891</v>
      </c>
      <c r="B17" s="2">
        <v>2022</v>
      </c>
      <c r="C17" s="3" t="s">
        <v>16</v>
      </c>
      <c r="D17" s="3" t="s">
        <v>17</v>
      </c>
      <c r="E17" s="3" t="s">
        <v>34</v>
      </c>
      <c r="F17" s="3" t="s">
        <v>39</v>
      </c>
      <c r="G17" s="3" t="s">
        <v>19</v>
      </c>
      <c r="H17" s="3" t="s">
        <v>21</v>
      </c>
      <c r="I17" s="2">
        <v>4.78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4.78</v>
      </c>
    </row>
    <row r="18" spans="1:16" ht="30" x14ac:dyDescent="0.25">
      <c r="A18" s="1">
        <v>44891</v>
      </c>
      <c r="B18" s="2">
        <v>2022</v>
      </c>
      <c r="C18" s="3" t="s">
        <v>16</v>
      </c>
      <c r="D18" s="3" t="s">
        <v>17</v>
      </c>
      <c r="E18" s="3" t="s">
        <v>34</v>
      </c>
      <c r="F18" s="3" t="s">
        <v>39</v>
      </c>
      <c r="G18" s="3" t="s">
        <v>22</v>
      </c>
      <c r="H18" s="3" t="s">
        <v>20</v>
      </c>
      <c r="I18" s="4">
        <v>65645.27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4">
        <v>65645.27</v>
      </c>
    </row>
    <row r="19" spans="1:16" ht="30" x14ac:dyDescent="0.25">
      <c r="A19" s="1">
        <v>44891</v>
      </c>
      <c r="B19" s="2">
        <v>2022</v>
      </c>
      <c r="C19" s="3" t="s">
        <v>16</v>
      </c>
      <c r="D19" s="3" t="s">
        <v>17</v>
      </c>
      <c r="E19" s="3" t="s">
        <v>34</v>
      </c>
      <c r="F19" s="3" t="s">
        <v>39</v>
      </c>
      <c r="G19" s="3" t="s">
        <v>22</v>
      </c>
      <c r="H19" s="3" t="s">
        <v>21</v>
      </c>
      <c r="I19" s="4">
        <v>23681.61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4">
        <v>23681.61</v>
      </c>
    </row>
    <row r="20" spans="1:16" x14ac:dyDescent="0.25">
      <c r="A20" s="1">
        <v>44891</v>
      </c>
      <c r="B20" s="2">
        <v>2022</v>
      </c>
      <c r="C20" s="3" t="s">
        <v>16</v>
      </c>
      <c r="D20" s="3" t="s">
        <v>17</v>
      </c>
      <c r="E20" s="3" t="s">
        <v>34</v>
      </c>
      <c r="F20" s="3" t="s">
        <v>40</v>
      </c>
      <c r="G20" s="3" t="s">
        <v>22</v>
      </c>
      <c r="H20" s="3" t="s">
        <v>20</v>
      </c>
      <c r="I20" s="2">
        <v>199.15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199.15</v>
      </c>
    </row>
    <row r="21" spans="1:16" x14ac:dyDescent="0.25">
      <c r="A21" s="1">
        <v>44891</v>
      </c>
      <c r="B21" s="2">
        <v>2022</v>
      </c>
      <c r="C21" s="3" t="s">
        <v>16</v>
      </c>
      <c r="D21" s="3" t="s">
        <v>17</v>
      </c>
      <c r="E21" s="3" t="s">
        <v>34</v>
      </c>
      <c r="F21" s="3" t="s">
        <v>35</v>
      </c>
      <c r="G21" s="3" t="s">
        <v>19</v>
      </c>
      <c r="H21" s="3" t="s">
        <v>20</v>
      </c>
      <c r="I21" s="4">
        <v>1601.31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4">
        <v>1601.31</v>
      </c>
    </row>
    <row r="22" spans="1:16" x14ac:dyDescent="0.25">
      <c r="A22" s="1">
        <v>44891</v>
      </c>
      <c r="B22" s="2">
        <v>2022</v>
      </c>
      <c r="C22" s="3" t="s">
        <v>16</v>
      </c>
      <c r="D22" s="3" t="s">
        <v>17</v>
      </c>
      <c r="E22" s="3" t="s">
        <v>34</v>
      </c>
      <c r="F22" s="3" t="s">
        <v>35</v>
      </c>
      <c r="G22" s="3" t="s">
        <v>22</v>
      </c>
      <c r="H22" s="3" t="s">
        <v>20</v>
      </c>
      <c r="I22" s="2">
        <v>71.42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71.42</v>
      </c>
    </row>
    <row r="23" spans="1:16" x14ac:dyDescent="0.25">
      <c r="A23" s="1">
        <v>44891</v>
      </c>
      <c r="B23" s="2">
        <v>2022</v>
      </c>
      <c r="C23" s="3" t="s">
        <v>16</v>
      </c>
      <c r="D23" s="3" t="s">
        <v>17</v>
      </c>
      <c r="E23" s="3" t="s">
        <v>34</v>
      </c>
      <c r="F23" s="3" t="s">
        <v>41</v>
      </c>
      <c r="G23" s="3" t="s">
        <v>22</v>
      </c>
      <c r="H23" s="3" t="s">
        <v>21</v>
      </c>
      <c r="I23" s="2">
        <v>58.35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58.35</v>
      </c>
    </row>
    <row r="24" spans="1:16" x14ac:dyDescent="0.25">
      <c r="A24" s="1">
        <v>44891</v>
      </c>
      <c r="B24" s="2">
        <v>2022</v>
      </c>
      <c r="C24" s="3" t="s">
        <v>16</v>
      </c>
      <c r="D24" s="3" t="s">
        <v>17</v>
      </c>
      <c r="E24" s="3" t="s">
        <v>34</v>
      </c>
      <c r="F24" s="3" t="s">
        <v>42</v>
      </c>
      <c r="G24" s="3" t="s">
        <v>19</v>
      </c>
      <c r="H24" s="3" t="s">
        <v>20</v>
      </c>
      <c r="I24" s="2">
        <v>967.06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967.06</v>
      </c>
    </row>
    <row r="25" spans="1:16" x14ac:dyDescent="0.25">
      <c r="A25" s="1">
        <v>44891</v>
      </c>
      <c r="B25" s="2">
        <v>2022</v>
      </c>
      <c r="C25" s="3" t="s">
        <v>16</v>
      </c>
      <c r="D25" s="3" t="s">
        <v>17</v>
      </c>
      <c r="E25" s="3" t="s">
        <v>34</v>
      </c>
      <c r="F25" s="3" t="s">
        <v>42</v>
      </c>
      <c r="G25" s="3" t="s">
        <v>22</v>
      </c>
      <c r="H25" s="3" t="s">
        <v>20</v>
      </c>
      <c r="I25" s="2">
        <v>105.75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105.75</v>
      </c>
    </row>
    <row r="26" spans="1:16" x14ac:dyDescent="0.25">
      <c r="A26" s="1">
        <v>44891</v>
      </c>
      <c r="B26" s="2">
        <v>2022</v>
      </c>
      <c r="C26" s="3" t="s">
        <v>16</v>
      </c>
      <c r="D26" s="3" t="s">
        <v>17</v>
      </c>
      <c r="E26" s="3" t="s">
        <v>34</v>
      </c>
      <c r="F26" s="3" t="s">
        <v>38</v>
      </c>
      <c r="G26" s="3" t="s">
        <v>22</v>
      </c>
      <c r="H26" s="3" t="s">
        <v>21</v>
      </c>
      <c r="I26" s="4">
        <v>1280.31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4">
        <v>1280.31</v>
      </c>
    </row>
    <row r="27" spans="1:16" x14ac:dyDescent="0.25">
      <c r="A27" s="1">
        <v>44891</v>
      </c>
      <c r="B27" s="2">
        <v>2022</v>
      </c>
      <c r="C27" s="3" t="s">
        <v>16</v>
      </c>
      <c r="D27" s="3" t="s">
        <v>17</v>
      </c>
      <c r="E27" s="3" t="s">
        <v>34</v>
      </c>
      <c r="F27" s="3" t="s">
        <v>39</v>
      </c>
      <c r="G27" s="3" t="s">
        <v>19</v>
      </c>
      <c r="H27" s="3" t="s">
        <v>36</v>
      </c>
      <c r="I27" s="2">
        <v>20.7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20.7</v>
      </c>
    </row>
    <row r="28" spans="1:16" ht="30" x14ac:dyDescent="0.25">
      <c r="A28" s="1">
        <v>44891</v>
      </c>
      <c r="B28" s="2">
        <v>2022</v>
      </c>
      <c r="C28" s="3" t="s">
        <v>16</v>
      </c>
      <c r="D28" s="3" t="s">
        <v>17</v>
      </c>
      <c r="E28" s="3" t="s">
        <v>43</v>
      </c>
      <c r="F28" s="3" t="s">
        <v>44</v>
      </c>
      <c r="G28" s="3" t="s">
        <v>22</v>
      </c>
      <c r="H28" s="3" t="s">
        <v>21</v>
      </c>
      <c r="I28" s="2">
        <v>57.26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57.26</v>
      </c>
    </row>
    <row r="29" spans="1:16" ht="30" x14ac:dyDescent="0.25">
      <c r="A29" s="1">
        <v>44891</v>
      </c>
      <c r="B29" s="2">
        <v>2022</v>
      </c>
      <c r="C29" s="3" t="s">
        <v>16</v>
      </c>
      <c r="D29" s="3" t="s">
        <v>17</v>
      </c>
      <c r="E29" s="3" t="s">
        <v>43</v>
      </c>
      <c r="F29" s="3" t="s">
        <v>45</v>
      </c>
      <c r="G29" s="3" t="s">
        <v>22</v>
      </c>
      <c r="H29" s="3" t="s">
        <v>21</v>
      </c>
      <c r="I29" s="2">
        <v>252.1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252.1</v>
      </c>
    </row>
    <row r="30" spans="1:16" ht="30" x14ac:dyDescent="0.25">
      <c r="A30" s="1">
        <v>44891</v>
      </c>
      <c r="B30" s="2">
        <v>2022</v>
      </c>
      <c r="C30" s="3" t="s">
        <v>16</v>
      </c>
      <c r="D30" s="3" t="s">
        <v>17</v>
      </c>
      <c r="E30" s="3" t="s">
        <v>43</v>
      </c>
      <c r="F30" s="3" t="s">
        <v>46</v>
      </c>
      <c r="G30" s="3" t="s">
        <v>22</v>
      </c>
      <c r="H30" s="3" t="s">
        <v>21</v>
      </c>
      <c r="I30" s="2">
        <v>115.06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115.06</v>
      </c>
    </row>
    <row r="31" spans="1:16" ht="30" x14ac:dyDescent="0.25">
      <c r="A31" s="1">
        <v>44891</v>
      </c>
      <c r="B31" s="2">
        <v>2022</v>
      </c>
      <c r="C31" s="3" t="s">
        <v>16</v>
      </c>
      <c r="D31" s="3" t="s">
        <v>17</v>
      </c>
      <c r="E31" s="3" t="s">
        <v>43</v>
      </c>
      <c r="F31" s="3" t="s">
        <v>47</v>
      </c>
      <c r="G31" s="3" t="s">
        <v>22</v>
      </c>
      <c r="H31" s="3" t="s">
        <v>36</v>
      </c>
      <c r="I31" s="2">
        <v>14.07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14.07</v>
      </c>
    </row>
    <row r="32" spans="1:16" ht="30" x14ac:dyDescent="0.25">
      <c r="A32" s="1">
        <v>44891</v>
      </c>
      <c r="B32" s="2">
        <v>2022</v>
      </c>
      <c r="C32" s="3" t="s">
        <v>16</v>
      </c>
      <c r="D32" s="3" t="s">
        <v>17</v>
      </c>
      <c r="E32" s="3" t="s">
        <v>43</v>
      </c>
      <c r="F32" s="3" t="s">
        <v>48</v>
      </c>
      <c r="G32" s="3" t="s">
        <v>22</v>
      </c>
      <c r="H32" s="3" t="s">
        <v>21</v>
      </c>
      <c r="I32" s="2">
        <v>32.950000000000003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32.950000000000003</v>
      </c>
    </row>
    <row r="33" spans="1:16" x14ac:dyDescent="0.25">
      <c r="A33" s="1">
        <v>44891</v>
      </c>
      <c r="B33" s="2">
        <v>2022</v>
      </c>
      <c r="C33" s="3" t="s">
        <v>16</v>
      </c>
      <c r="D33" s="3" t="s">
        <v>17</v>
      </c>
      <c r="E33" s="3" t="s">
        <v>43</v>
      </c>
      <c r="F33" s="3" t="s">
        <v>49</v>
      </c>
      <c r="G33" s="3" t="s">
        <v>22</v>
      </c>
      <c r="H33" s="3" t="s">
        <v>21</v>
      </c>
      <c r="I33" s="4">
        <v>6672.42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4">
        <v>6672.42</v>
      </c>
    </row>
    <row r="34" spans="1:16" x14ac:dyDescent="0.25">
      <c r="A34" s="1">
        <v>44891</v>
      </c>
      <c r="B34" s="2">
        <v>2022</v>
      </c>
      <c r="C34" s="3" t="s">
        <v>16</v>
      </c>
      <c r="D34" s="3" t="s">
        <v>17</v>
      </c>
      <c r="E34" s="3" t="s">
        <v>43</v>
      </c>
      <c r="F34" s="3" t="s">
        <v>50</v>
      </c>
      <c r="G34" s="3" t="s">
        <v>22</v>
      </c>
      <c r="H34" s="3" t="s">
        <v>21</v>
      </c>
      <c r="I34" s="4">
        <v>2871.35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4">
        <v>2871.35</v>
      </c>
    </row>
    <row r="35" spans="1:16" x14ac:dyDescent="0.25">
      <c r="A35" s="1">
        <v>44891</v>
      </c>
      <c r="B35" s="2">
        <v>2022</v>
      </c>
      <c r="C35" s="3" t="s">
        <v>16</v>
      </c>
      <c r="D35" s="3" t="s">
        <v>17</v>
      </c>
      <c r="E35" s="3" t="s">
        <v>43</v>
      </c>
      <c r="F35" s="3" t="s">
        <v>49</v>
      </c>
      <c r="G35" s="3" t="s">
        <v>22</v>
      </c>
      <c r="H35" s="3" t="s">
        <v>20</v>
      </c>
      <c r="I35" s="2">
        <v>101.26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101.26</v>
      </c>
    </row>
    <row r="36" spans="1:16" ht="30" x14ac:dyDescent="0.25">
      <c r="A36" s="1">
        <v>44891</v>
      </c>
      <c r="B36" s="2">
        <v>2022</v>
      </c>
      <c r="C36" s="3" t="s">
        <v>16</v>
      </c>
      <c r="D36" s="3" t="s">
        <v>17</v>
      </c>
      <c r="E36" s="3" t="s">
        <v>43</v>
      </c>
      <c r="F36" s="3" t="s">
        <v>51</v>
      </c>
      <c r="G36" s="3" t="s">
        <v>22</v>
      </c>
      <c r="H36" s="3" t="s">
        <v>21</v>
      </c>
      <c r="I36" s="2">
        <v>643.89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643.89</v>
      </c>
    </row>
    <row r="37" spans="1:16" x14ac:dyDescent="0.25">
      <c r="A37" s="1">
        <v>44891</v>
      </c>
      <c r="B37" s="2">
        <v>2022</v>
      </c>
      <c r="C37" s="3" t="s">
        <v>16</v>
      </c>
      <c r="D37" s="3" t="s">
        <v>17</v>
      </c>
      <c r="E37" s="3" t="s">
        <v>43</v>
      </c>
      <c r="F37" s="3" t="s">
        <v>50</v>
      </c>
      <c r="G37" s="3" t="s">
        <v>22</v>
      </c>
      <c r="H37" s="3" t="s">
        <v>20</v>
      </c>
      <c r="I37" s="4">
        <v>1054.49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4">
        <v>1054.49</v>
      </c>
    </row>
    <row r="38" spans="1:16" x14ac:dyDescent="0.25">
      <c r="A38" s="1">
        <v>44891</v>
      </c>
      <c r="B38" s="2">
        <v>2022</v>
      </c>
      <c r="C38" s="3" t="s">
        <v>16</v>
      </c>
      <c r="D38" s="3" t="s">
        <v>17</v>
      </c>
      <c r="E38" s="3" t="s">
        <v>43</v>
      </c>
      <c r="F38" s="3" t="s">
        <v>50</v>
      </c>
      <c r="G38" s="3" t="s">
        <v>19</v>
      </c>
      <c r="H38" s="3" t="s">
        <v>20</v>
      </c>
      <c r="I38" s="2">
        <v>201.57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201.57</v>
      </c>
    </row>
    <row r="39" spans="1:16" ht="30" x14ac:dyDescent="0.25">
      <c r="A39" s="1">
        <v>44891</v>
      </c>
      <c r="B39" s="2">
        <v>2022</v>
      </c>
      <c r="C39" s="3" t="s">
        <v>16</v>
      </c>
      <c r="D39" s="3" t="s">
        <v>17</v>
      </c>
      <c r="E39" s="3" t="s">
        <v>43</v>
      </c>
      <c r="F39" s="3" t="s">
        <v>47</v>
      </c>
      <c r="G39" s="3" t="s">
        <v>22</v>
      </c>
      <c r="H39" s="3" t="s">
        <v>21</v>
      </c>
      <c r="I39" s="4">
        <v>4920.55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4">
        <v>4920.55</v>
      </c>
    </row>
    <row r="40" spans="1:16" ht="30" x14ac:dyDescent="0.25">
      <c r="A40" s="1">
        <v>44891</v>
      </c>
      <c r="B40" s="2">
        <v>2022</v>
      </c>
      <c r="C40" s="3" t="s">
        <v>16</v>
      </c>
      <c r="D40" s="3" t="s">
        <v>17</v>
      </c>
      <c r="E40" s="3" t="s">
        <v>43</v>
      </c>
      <c r="F40" s="3" t="s">
        <v>47</v>
      </c>
      <c r="G40" s="3" t="s">
        <v>22</v>
      </c>
      <c r="H40" s="3" t="s">
        <v>20</v>
      </c>
      <c r="I40" s="2">
        <v>595.29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595.29</v>
      </c>
    </row>
    <row r="41" spans="1:16" ht="30" x14ac:dyDescent="0.25">
      <c r="A41" s="1">
        <v>44891</v>
      </c>
      <c r="B41" s="2">
        <v>2022</v>
      </c>
      <c r="C41" s="3" t="s">
        <v>16</v>
      </c>
      <c r="D41" s="3" t="s">
        <v>17</v>
      </c>
      <c r="E41" s="3" t="s">
        <v>43</v>
      </c>
      <c r="F41" s="3" t="s">
        <v>47</v>
      </c>
      <c r="G41" s="3" t="s">
        <v>19</v>
      </c>
      <c r="H41" s="3" t="s">
        <v>20</v>
      </c>
      <c r="I41" s="2">
        <v>902.16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902.16</v>
      </c>
    </row>
    <row r="42" spans="1:16" ht="30" x14ac:dyDescent="0.25">
      <c r="A42" s="1">
        <v>44891</v>
      </c>
      <c r="B42" s="2">
        <v>2022</v>
      </c>
      <c r="C42" s="3" t="s">
        <v>16</v>
      </c>
      <c r="D42" s="3" t="s">
        <v>17</v>
      </c>
      <c r="E42" s="3" t="s">
        <v>43</v>
      </c>
      <c r="F42" s="3" t="s">
        <v>47</v>
      </c>
      <c r="G42" s="3" t="s">
        <v>19</v>
      </c>
      <c r="H42" s="3" t="s">
        <v>36</v>
      </c>
      <c r="I42" s="2">
        <v>31.45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31.45</v>
      </c>
    </row>
    <row r="43" spans="1:16" x14ac:dyDescent="0.25">
      <c r="A43" s="1">
        <v>44891</v>
      </c>
      <c r="B43" s="2">
        <v>2022</v>
      </c>
      <c r="C43" s="3" t="s">
        <v>16</v>
      </c>
      <c r="D43" s="3" t="s">
        <v>17</v>
      </c>
      <c r="E43" s="3" t="s">
        <v>43</v>
      </c>
      <c r="F43" s="3" t="s">
        <v>52</v>
      </c>
      <c r="G43" s="3" t="s">
        <v>19</v>
      </c>
      <c r="H43" s="3" t="s">
        <v>20</v>
      </c>
      <c r="I43" s="4">
        <v>1557.41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4">
        <v>1557.41</v>
      </c>
    </row>
    <row r="44" spans="1:16" x14ac:dyDescent="0.25">
      <c r="A44" s="1">
        <v>44891</v>
      </c>
      <c r="B44" s="2">
        <v>2022</v>
      </c>
      <c r="C44" s="3" t="s">
        <v>16</v>
      </c>
      <c r="D44" s="3" t="s">
        <v>17</v>
      </c>
      <c r="E44" s="3" t="s">
        <v>43</v>
      </c>
      <c r="F44" s="3" t="s">
        <v>53</v>
      </c>
      <c r="G44" s="3" t="s">
        <v>22</v>
      </c>
      <c r="H44" s="3" t="s">
        <v>21</v>
      </c>
      <c r="I44" s="2">
        <v>641.58000000000004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641.58000000000004</v>
      </c>
    </row>
    <row r="45" spans="1:16" x14ac:dyDescent="0.25">
      <c r="A45" s="1">
        <v>44891</v>
      </c>
      <c r="B45" s="2">
        <v>2022</v>
      </c>
      <c r="C45" s="3" t="s">
        <v>16</v>
      </c>
      <c r="D45" s="3" t="s">
        <v>17</v>
      </c>
      <c r="E45" s="3" t="s">
        <v>43</v>
      </c>
      <c r="F45" s="3" t="s">
        <v>54</v>
      </c>
      <c r="G45" s="3" t="s">
        <v>22</v>
      </c>
      <c r="H45" s="3" t="s">
        <v>21</v>
      </c>
      <c r="I45" s="2">
        <v>92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92</v>
      </c>
    </row>
    <row r="46" spans="1:16" x14ac:dyDescent="0.25">
      <c r="A46" s="1">
        <v>44891</v>
      </c>
      <c r="B46" s="2">
        <v>2022</v>
      </c>
      <c r="C46" s="3" t="s">
        <v>16</v>
      </c>
      <c r="D46" s="3" t="s">
        <v>17</v>
      </c>
      <c r="E46" s="3" t="s">
        <v>55</v>
      </c>
      <c r="F46" s="3" t="s">
        <v>56</v>
      </c>
      <c r="G46" s="3" t="s">
        <v>19</v>
      </c>
      <c r="H46" s="3" t="s">
        <v>21</v>
      </c>
      <c r="I46" s="2">
        <v>30.46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30.46</v>
      </c>
    </row>
    <row r="47" spans="1:16" x14ac:dyDescent="0.25">
      <c r="A47" s="1">
        <v>44891</v>
      </c>
      <c r="B47" s="2">
        <v>2022</v>
      </c>
      <c r="C47" s="3" t="s">
        <v>16</v>
      </c>
      <c r="D47" s="3" t="s">
        <v>17</v>
      </c>
      <c r="E47" s="3" t="s">
        <v>55</v>
      </c>
      <c r="F47" s="3" t="s">
        <v>56</v>
      </c>
      <c r="G47" s="3" t="s">
        <v>22</v>
      </c>
      <c r="H47" s="3" t="s">
        <v>25</v>
      </c>
      <c r="I47" s="2">
        <v>20.2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20.2</v>
      </c>
    </row>
    <row r="48" spans="1:16" x14ac:dyDescent="0.25">
      <c r="A48" s="1">
        <v>44891</v>
      </c>
      <c r="B48" s="2">
        <v>2022</v>
      </c>
      <c r="C48" s="3" t="s">
        <v>16</v>
      </c>
      <c r="D48" s="3" t="s">
        <v>17</v>
      </c>
      <c r="E48" s="3" t="s">
        <v>57</v>
      </c>
      <c r="F48" s="3" t="s">
        <v>58</v>
      </c>
      <c r="G48" s="3" t="s">
        <v>22</v>
      </c>
      <c r="H48" s="3" t="s">
        <v>28</v>
      </c>
      <c r="I48" s="4">
        <v>1122.4000000000001</v>
      </c>
      <c r="J48" s="2">
        <v>0</v>
      </c>
      <c r="K48" s="2">
        <v>0</v>
      </c>
      <c r="L48" s="2">
        <v>0</v>
      </c>
      <c r="M48" s="2">
        <v>0</v>
      </c>
      <c r="N48" s="2">
        <v>92.11</v>
      </c>
      <c r="O48" s="2">
        <v>0</v>
      </c>
      <c r="P48" s="4">
        <v>1122.4000000000001</v>
      </c>
    </row>
    <row r="49" spans="1:16" x14ac:dyDescent="0.25">
      <c r="A49" s="1">
        <v>44891</v>
      </c>
      <c r="B49" s="2">
        <v>2022</v>
      </c>
      <c r="C49" s="3" t="s">
        <v>16</v>
      </c>
      <c r="D49" s="3" t="s">
        <v>17</v>
      </c>
      <c r="E49" s="3" t="s">
        <v>59</v>
      </c>
      <c r="F49" s="3"/>
      <c r="G49" s="3" t="s">
        <v>19</v>
      </c>
      <c r="H49" s="3" t="s">
        <v>21</v>
      </c>
      <c r="I49" s="2">
        <v>49.69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49.69</v>
      </c>
    </row>
    <row r="50" spans="1:16" x14ac:dyDescent="0.25">
      <c r="A50" s="1">
        <v>44891</v>
      </c>
      <c r="B50" s="2">
        <v>2022</v>
      </c>
      <c r="C50" s="3" t="s">
        <v>16</v>
      </c>
      <c r="D50" s="3" t="s">
        <v>17</v>
      </c>
      <c r="E50" s="3" t="s">
        <v>59</v>
      </c>
      <c r="F50" s="3"/>
      <c r="G50" s="3" t="s">
        <v>22</v>
      </c>
      <c r="H50" s="3" t="s">
        <v>21</v>
      </c>
      <c r="I50" s="4">
        <v>1349.93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4">
        <v>1349.93</v>
      </c>
    </row>
    <row r="51" spans="1:16" x14ac:dyDescent="0.25">
      <c r="A51" s="1">
        <v>44891</v>
      </c>
      <c r="B51" s="2">
        <v>2022</v>
      </c>
      <c r="C51" s="3" t="s">
        <v>16</v>
      </c>
      <c r="D51" s="3" t="s">
        <v>17</v>
      </c>
      <c r="E51" s="3" t="s">
        <v>60</v>
      </c>
      <c r="F51" s="3" t="s">
        <v>61</v>
      </c>
      <c r="G51" s="3" t="s">
        <v>19</v>
      </c>
      <c r="H51" s="3" t="s">
        <v>25</v>
      </c>
      <c r="I51" s="2">
        <v>40.31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40.31</v>
      </c>
    </row>
    <row r="52" spans="1:16" x14ac:dyDescent="0.25">
      <c r="A52" s="1">
        <v>44891</v>
      </c>
      <c r="B52" s="2">
        <v>2022</v>
      </c>
      <c r="C52" s="3" t="s">
        <v>16</v>
      </c>
      <c r="D52" s="3" t="s">
        <v>17</v>
      </c>
      <c r="E52" s="3" t="s">
        <v>60</v>
      </c>
      <c r="F52" s="3" t="s">
        <v>62</v>
      </c>
      <c r="G52" s="3" t="s">
        <v>22</v>
      </c>
      <c r="H52" s="3" t="s">
        <v>25</v>
      </c>
      <c r="I52" s="4">
        <v>4893.5200000000004</v>
      </c>
      <c r="J52" s="2">
        <v>0</v>
      </c>
      <c r="K52" s="2">
        <v>0</v>
      </c>
      <c r="L52" s="2">
        <v>0</v>
      </c>
      <c r="M52" s="2">
        <v>0</v>
      </c>
      <c r="N52" s="2">
        <v>27.71</v>
      </c>
      <c r="O52" s="2">
        <v>0</v>
      </c>
      <c r="P52" s="4">
        <v>4893.5200000000004</v>
      </c>
    </row>
    <row r="53" spans="1:16" x14ac:dyDescent="0.25">
      <c r="A53" s="1">
        <v>44891</v>
      </c>
      <c r="B53" s="2">
        <v>2022</v>
      </c>
      <c r="C53" s="3" t="s">
        <v>16</v>
      </c>
      <c r="D53" s="3" t="s">
        <v>63</v>
      </c>
      <c r="E53" s="3" t="s">
        <v>64</v>
      </c>
      <c r="F53" s="3"/>
      <c r="G53" s="3" t="s">
        <v>22</v>
      </c>
      <c r="H53" s="3" t="s">
        <v>33</v>
      </c>
      <c r="I53" s="2">
        <v>3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3</v>
      </c>
    </row>
    <row r="54" spans="1:16" x14ac:dyDescent="0.25">
      <c r="A54" s="1">
        <v>44891</v>
      </c>
      <c r="B54" s="2">
        <v>2022</v>
      </c>
      <c r="C54" s="3" t="s">
        <v>16</v>
      </c>
      <c r="D54" s="3" t="s">
        <v>63</v>
      </c>
      <c r="E54" s="3" t="s">
        <v>18</v>
      </c>
      <c r="F54" s="3"/>
      <c r="G54" s="3" t="s">
        <v>19</v>
      </c>
      <c r="H54" s="3" t="s">
        <v>20</v>
      </c>
      <c r="I54" s="2">
        <v>113.16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113.16</v>
      </c>
    </row>
    <row r="55" spans="1:16" x14ac:dyDescent="0.25">
      <c r="A55" s="1">
        <v>44891</v>
      </c>
      <c r="B55" s="2">
        <v>2022</v>
      </c>
      <c r="C55" s="3" t="s">
        <v>16</v>
      </c>
      <c r="D55" s="3" t="s">
        <v>63</v>
      </c>
      <c r="E55" s="3" t="s">
        <v>18</v>
      </c>
      <c r="F55" s="3"/>
      <c r="G55" s="3" t="s">
        <v>19</v>
      </c>
      <c r="H55" s="3" t="s">
        <v>36</v>
      </c>
      <c r="I55" s="2">
        <v>86.22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86.22</v>
      </c>
    </row>
    <row r="56" spans="1:16" x14ac:dyDescent="0.25">
      <c r="A56" s="1">
        <v>44891</v>
      </c>
      <c r="B56" s="2">
        <v>2022</v>
      </c>
      <c r="C56" s="3" t="s">
        <v>16</v>
      </c>
      <c r="D56" s="3" t="s">
        <v>63</v>
      </c>
      <c r="E56" s="3" t="s">
        <v>18</v>
      </c>
      <c r="F56" s="3"/>
      <c r="G56" s="3" t="s">
        <v>22</v>
      </c>
      <c r="H56" s="3" t="s">
        <v>21</v>
      </c>
      <c r="I56" s="4">
        <v>9285.76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4">
        <v>9285.76</v>
      </c>
    </row>
    <row r="57" spans="1:16" x14ac:dyDescent="0.25">
      <c r="A57" s="1">
        <v>44891</v>
      </c>
      <c r="B57" s="2">
        <v>2022</v>
      </c>
      <c r="C57" s="3" t="s">
        <v>16</v>
      </c>
      <c r="D57" s="3" t="s">
        <v>63</v>
      </c>
      <c r="E57" s="3" t="s">
        <v>18</v>
      </c>
      <c r="F57" s="3"/>
      <c r="G57" s="3" t="s">
        <v>22</v>
      </c>
      <c r="H57" s="3" t="s">
        <v>28</v>
      </c>
      <c r="I57" s="2">
        <v>184.83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184.83</v>
      </c>
    </row>
    <row r="58" spans="1:16" x14ac:dyDescent="0.25">
      <c r="A58" s="1">
        <v>44891</v>
      </c>
      <c r="B58" s="2">
        <v>2022</v>
      </c>
      <c r="C58" s="3" t="s">
        <v>16</v>
      </c>
      <c r="D58" s="3" t="s">
        <v>63</v>
      </c>
      <c r="E58" s="3" t="s">
        <v>18</v>
      </c>
      <c r="F58" s="3"/>
      <c r="G58" s="3" t="s">
        <v>19</v>
      </c>
      <c r="H58" s="3" t="s">
        <v>21</v>
      </c>
      <c r="I58" s="4">
        <v>18953.52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4">
        <v>18953.52</v>
      </c>
    </row>
    <row r="59" spans="1:16" x14ac:dyDescent="0.25">
      <c r="A59" s="1">
        <v>44891</v>
      </c>
      <c r="B59" s="2">
        <v>2022</v>
      </c>
      <c r="C59" s="3" t="s">
        <v>16</v>
      </c>
      <c r="D59" s="3" t="s">
        <v>63</v>
      </c>
      <c r="E59" s="3" t="s">
        <v>23</v>
      </c>
      <c r="F59" s="3" t="s">
        <v>24</v>
      </c>
      <c r="G59" s="3" t="s">
        <v>19</v>
      </c>
      <c r="H59" s="3" t="s">
        <v>28</v>
      </c>
      <c r="I59" s="2">
        <v>112.28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112.28</v>
      </c>
    </row>
    <row r="60" spans="1:16" x14ac:dyDescent="0.25">
      <c r="A60" s="1">
        <v>44891</v>
      </c>
      <c r="B60" s="2">
        <v>2022</v>
      </c>
      <c r="C60" s="3" t="s">
        <v>16</v>
      </c>
      <c r="D60" s="3" t="s">
        <v>63</v>
      </c>
      <c r="E60" s="3" t="s">
        <v>23</v>
      </c>
      <c r="F60" s="3" t="s">
        <v>24</v>
      </c>
      <c r="G60" s="3" t="s">
        <v>22</v>
      </c>
      <c r="H60" s="3" t="s">
        <v>21</v>
      </c>
      <c r="I60" s="4">
        <v>1196.42</v>
      </c>
      <c r="J60" s="2">
        <v>0</v>
      </c>
      <c r="K60" s="2">
        <v>6.42</v>
      </c>
      <c r="L60" s="2">
        <v>0</v>
      </c>
      <c r="M60" s="2">
        <v>0</v>
      </c>
      <c r="N60" s="2">
        <v>0</v>
      </c>
      <c r="O60" s="2">
        <v>0</v>
      </c>
      <c r="P60" s="4">
        <v>1202.8399999999999</v>
      </c>
    </row>
    <row r="61" spans="1:16" x14ac:dyDescent="0.25">
      <c r="A61" s="1">
        <v>44891</v>
      </c>
      <c r="B61" s="2">
        <v>2022</v>
      </c>
      <c r="C61" s="3" t="s">
        <v>16</v>
      </c>
      <c r="D61" s="3" t="s">
        <v>63</v>
      </c>
      <c r="E61" s="3" t="s">
        <v>23</v>
      </c>
      <c r="F61" s="3" t="s">
        <v>24</v>
      </c>
      <c r="G61" s="3" t="s">
        <v>22</v>
      </c>
      <c r="H61" s="3" t="s">
        <v>25</v>
      </c>
      <c r="I61" s="4">
        <v>10996.22</v>
      </c>
      <c r="J61" s="2">
        <v>0</v>
      </c>
      <c r="K61" s="2">
        <v>0</v>
      </c>
      <c r="L61" s="2">
        <v>0</v>
      </c>
      <c r="M61" s="2">
        <v>6.42</v>
      </c>
      <c r="N61" s="2">
        <v>0</v>
      </c>
      <c r="O61" s="2">
        <v>0</v>
      </c>
      <c r="P61" s="4">
        <v>10996.22</v>
      </c>
    </row>
    <row r="62" spans="1:16" x14ac:dyDescent="0.25">
      <c r="A62" s="1">
        <v>44891</v>
      </c>
      <c r="B62" s="2">
        <v>2022</v>
      </c>
      <c r="C62" s="3" t="s">
        <v>16</v>
      </c>
      <c r="D62" s="3" t="s">
        <v>63</v>
      </c>
      <c r="E62" s="3" t="s">
        <v>23</v>
      </c>
      <c r="F62" s="3" t="s">
        <v>24</v>
      </c>
      <c r="G62" s="3" t="s">
        <v>19</v>
      </c>
      <c r="H62" s="3" t="s">
        <v>21</v>
      </c>
      <c r="I62" s="4">
        <v>1604.8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4">
        <v>1604.8</v>
      </c>
    </row>
    <row r="63" spans="1:16" x14ac:dyDescent="0.25">
      <c r="A63" s="1">
        <v>44891</v>
      </c>
      <c r="B63" s="2">
        <v>2022</v>
      </c>
      <c r="C63" s="3" t="s">
        <v>16</v>
      </c>
      <c r="D63" s="3" t="s">
        <v>63</v>
      </c>
      <c r="E63" s="3" t="s">
        <v>23</v>
      </c>
      <c r="F63" s="3" t="s">
        <v>24</v>
      </c>
      <c r="G63" s="3" t="s">
        <v>19</v>
      </c>
      <c r="H63" s="3" t="s">
        <v>25</v>
      </c>
      <c r="I63" s="4">
        <v>1302.78</v>
      </c>
      <c r="J63" s="2">
        <v>0</v>
      </c>
      <c r="K63" s="2">
        <v>286.07</v>
      </c>
      <c r="L63" s="2">
        <v>0</v>
      </c>
      <c r="M63" s="2">
        <v>0</v>
      </c>
      <c r="N63" s="2">
        <v>0</v>
      </c>
      <c r="O63" s="2">
        <v>0</v>
      </c>
      <c r="P63" s="4">
        <v>1588.85</v>
      </c>
    </row>
    <row r="64" spans="1:16" ht="30" x14ac:dyDescent="0.25">
      <c r="A64" s="1">
        <v>44891</v>
      </c>
      <c r="B64" s="2">
        <v>2022</v>
      </c>
      <c r="C64" s="3" t="s">
        <v>16</v>
      </c>
      <c r="D64" s="3" t="s">
        <v>63</v>
      </c>
      <c r="E64" s="3" t="s">
        <v>65</v>
      </c>
      <c r="F64" s="3" t="s">
        <v>66</v>
      </c>
      <c r="G64" s="3" t="s">
        <v>19</v>
      </c>
      <c r="H64" s="3" t="s">
        <v>67</v>
      </c>
      <c r="I64" s="4">
        <v>4015.93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4">
        <v>4015.93</v>
      </c>
    </row>
    <row r="65" spans="1:16" ht="30" x14ac:dyDescent="0.25">
      <c r="A65" s="1">
        <v>44891</v>
      </c>
      <c r="B65" s="2">
        <v>2022</v>
      </c>
      <c r="C65" s="3" t="s">
        <v>16</v>
      </c>
      <c r="D65" s="3" t="s">
        <v>63</v>
      </c>
      <c r="E65" s="3" t="s">
        <v>65</v>
      </c>
      <c r="F65" s="3" t="s">
        <v>68</v>
      </c>
      <c r="G65" s="3" t="s">
        <v>19</v>
      </c>
      <c r="H65" s="3" t="s">
        <v>67</v>
      </c>
      <c r="I65" s="2">
        <v>325.14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325.14</v>
      </c>
    </row>
    <row r="66" spans="1:16" x14ac:dyDescent="0.25">
      <c r="A66" s="1">
        <v>44891</v>
      </c>
      <c r="B66" s="2">
        <v>2022</v>
      </c>
      <c r="C66" s="3" t="s">
        <v>16</v>
      </c>
      <c r="D66" s="3" t="s">
        <v>63</v>
      </c>
      <c r="E66" s="3" t="s">
        <v>65</v>
      </c>
      <c r="F66" s="3" t="s">
        <v>69</v>
      </c>
      <c r="G66" s="3" t="s">
        <v>22</v>
      </c>
      <c r="H66" s="3" t="s">
        <v>67</v>
      </c>
      <c r="I66" s="2">
        <v>60.15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60.15</v>
      </c>
    </row>
    <row r="67" spans="1:16" x14ac:dyDescent="0.25">
      <c r="A67" s="1">
        <v>44891</v>
      </c>
      <c r="B67" s="2">
        <v>2022</v>
      </c>
      <c r="C67" s="3" t="s">
        <v>16</v>
      </c>
      <c r="D67" s="3" t="s">
        <v>63</v>
      </c>
      <c r="E67" s="3" t="s">
        <v>26</v>
      </c>
      <c r="F67" s="3" t="s">
        <v>27</v>
      </c>
      <c r="G67" s="3" t="s">
        <v>19</v>
      </c>
      <c r="H67" s="3" t="s">
        <v>28</v>
      </c>
      <c r="I67" s="4">
        <v>12775.87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4">
        <v>12775.87</v>
      </c>
    </row>
    <row r="68" spans="1:16" x14ac:dyDescent="0.25">
      <c r="A68" s="1">
        <v>44891</v>
      </c>
      <c r="B68" s="2">
        <v>2022</v>
      </c>
      <c r="C68" s="3" t="s">
        <v>16</v>
      </c>
      <c r="D68" s="3" t="s">
        <v>63</v>
      </c>
      <c r="E68" s="3" t="s">
        <v>26</v>
      </c>
      <c r="F68" s="3" t="s">
        <v>70</v>
      </c>
      <c r="G68" s="3" t="s">
        <v>19</v>
      </c>
      <c r="H68" s="3" t="s">
        <v>28</v>
      </c>
      <c r="I68" s="2">
        <v>857.95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857.95</v>
      </c>
    </row>
    <row r="69" spans="1:16" ht="30" x14ac:dyDescent="0.25">
      <c r="A69" s="1">
        <v>44891</v>
      </c>
      <c r="B69" s="2">
        <v>2022</v>
      </c>
      <c r="C69" s="3" t="s">
        <v>16</v>
      </c>
      <c r="D69" s="3" t="s">
        <v>63</v>
      </c>
      <c r="E69" s="3" t="s">
        <v>71</v>
      </c>
      <c r="F69" s="3"/>
      <c r="G69" s="3" t="s">
        <v>19</v>
      </c>
      <c r="H69" s="3" t="s">
        <v>33</v>
      </c>
      <c r="I69" s="2">
        <v>74.03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74.03</v>
      </c>
    </row>
    <row r="70" spans="1:16" x14ac:dyDescent="0.25">
      <c r="A70" s="1">
        <v>44891</v>
      </c>
      <c r="B70" s="2">
        <v>2022</v>
      </c>
      <c r="C70" s="3" t="s">
        <v>16</v>
      </c>
      <c r="D70" s="3" t="s">
        <v>63</v>
      </c>
      <c r="E70" s="3" t="s">
        <v>29</v>
      </c>
      <c r="F70" s="3" t="s">
        <v>72</v>
      </c>
      <c r="G70" s="3" t="s">
        <v>22</v>
      </c>
      <c r="H70" s="3" t="s">
        <v>73</v>
      </c>
      <c r="I70" s="2">
        <v>29.18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29.18</v>
      </c>
    </row>
    <row r="71" spans="1:16" x14ac:dyDescent="0.25">
      <c r="A71" s="1">
        <v>44891</v>
      </c>
      <c r="B71" s="2">
        <v>2022</v>
      </c>
      <c r="C71" s="3" t="s">
        <v>16</v>
      </c>
      <c r="D71" s="3" t="s">
        <v>63</v>
      </c>
      <c r="E71" s="3" t="s">
        <v>29</v>
      </c>
      <c r="F71" s="3" t="s">
        <v>30</v>
      </c>
      <c r="G71" s="3" t="s">
        <v>19</v>
      </c>
      <c r="H71" s="3" t="s">
        <v>20</v>
      </c>
      <c r="I71" s="2">
        <v>607.86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607.86</v>
      </c>
    </row>
    <row r="72" spans="1:16" x14ac:dyDescent="0.25">
      <c r="A72" s="1">
        <v>44891</v>
      </c>
      <c r="B72" s="2">
        <v>2022</v>
      </c>
      <c r="C72" s="3" t="s">
        <v>16</v>
      </c>
      <c r="D72" s="3" t="s">
        <v>63</v>
      </c>
      <c r="E72" s="3" t="s">
        <v>29</v>
      </c>
      <c r="F72" s="3" t="s">
        <v>30</v>
      </c>
      <c r="G72" s="3" t="s">
        <v>22</v>
      </c>
      <c r="H72" s="3" t="s">
        <v>31</v>
      </c>
      <c r="I72" s="4">
        <v>1938.83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4">
        <v>1938.83</v>
      </c>
    </row>
    <row r="73" spans="1:16" x14ac:dyDescent="0.25">
      <c r="A73" s="1">
        <v>44891</v>
      </c>
      <c r="B73" s="2">
        <v>2022</v>
      </c>
      <c r="C73" s="3" t="s">
        <v>16</v>
      </c>
      <c r="D73" s="3" t="s">
        <v>63</v>
      </c>
      <c r="E73" s="3" t="s">
        <v>29</v>
      </c>
      <c r="F73" s="3" t="s">
        <v>30</v>
      </c>
      <c r="G73" s="3" t="s">
        <v>22</v>
      </c>
      <c r="H73" s="3" t="s">
        <v>25</v>
      </c>
      <c r="I73" s="4">
        <v>3307.13</v>
      </c>
      <c r="J73" s="2">
        <v>0</v>
      </c>
      <c r="K73" s="2">
        <v>103.08</v>
      </c>
      <c r="L73" s="2">
        <v>0</v>
      </c>
      <c r="M73" s="2">
        <v>0</v>
      </c>
      <c r="N73" s="2">
        <v>0</v>
      </c>
      <c r="O73" s="2">
        <v>0</v>
      </c>
      <c r="P73" s="4">
        <v>3410.21</v>
      </c>
    </row>
    <row r="74" spans="1:16" x14ac:dyDescent="0.25">
      <c r="A74" s="1">
        <v>44891</v>
      </c>
      <c r="B74" s="2">
        <v>2022</v>
      </c>
      <c r="C74" s="3" t="s">
        <v>16</v>
      </c>
      <c r="D74" s="3" t="s">
        <v>63</v>
      </c>
      <c r="E74" s="3" t="s">
        <v>29</v>
      </c>
      <c r="F74" s="3" t="s">
        <v>30</v>
      </c>
      <c r="G74" s="3" t="s">
        <v>19</v>
      </c>
      <c r="H74" s="3" t="s">
        <v>25</v>
      </c>
      <c r="I74" s="2">
        <v>274.92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274.92</v>
      </c>
    </row>
    <row r="75" spans="1:16" x14ac:dyDescent="0.25">
      <c r="A75" s="1">
        <v>44891</v>
      </c>
      <c r="B75" s="2">
        <v>2022</v>
      </c>
      <c r="C75" s="3" t="s">
        <v>16</v>
      </c>
      <c r="D75" s="3" t="s">
        <v>63</v>
      </c>
      <c r="E75" s="3" t="s">
        <v>74</v>
      </c>
      <c r="F75" s="3"/>
      <c r="G75" s="3" t="s">
        <v>19</v>
      </c>
      <c r="H75" s="3"/>
      <c r="I75" s="4">
        <v>3744.63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4">
        <v>3744.63</v>
      </c>
    </row>
    <row r="76" spans="1:16" x14ac:dyDescent="0.25">
      <c r="A76" s="1">
        <v>44891</v>
      </c>
      <c r="B76" s="2">
        <v>2022</v>
      </c>
      <c r="C76" s="3" t="s">
        <v>16</v>
      </c>
      <c r="D76" s="3" t="s">
        <v>63</v>
      </c>
      <c r="E76" s="3" t="s">
        <v>74</v>
      </c>
      <c r="F76" s="3"/>
      <c r="G76" s="3" t="s">
        <v>19</v>
      </c>
      <c r="H76" s="3"/>
      <c r="I76" s="4">
        <v>1813.9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4">
        <v>1813.9</v>
      </c>
    </row>
    <row r="77" spans="1:16" x14ac:dyDescent="0.25">
      <c r="A77" s="1">
        <v>44891</v>
      </c>
      <c r="B77" s="2">
        <v>2022</v>
      </c>
      <c r="C77" s="3" t="s">
        <v>16</v>
      </c>
      <c r="D77" s="3" t="s">
        <v>63</v>
      </c>
      <c r="E77" s="3" t="s">
        <v>74</v>
      </c>
      <c r="F77" s="3" t="s">
        <v>75</v>
      </c>
      <c r="G77" s="3" t="s">
        <v>19</v>
      </c>
      <c r="H77" s="3" t="s">
        <v>33</v>
      </c>
      <c r="I77" s="2">
        <v>175.2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175.2</v>
      </c>
    </row>
    <row r="78" spans="1:16" x14ac:dyDescent="0.25">
      <c r="A78" s="1">
        <v>44891</v>
      </c>
      <c r="B78" s="2">
        <v>2022</v>
      </c>
      <c r="C78" s="3" t="s">
        <v>16</v>
      </c>
      <c r="D78" s="3" t="s">
        <v>63</v>
      </c>
      <c r="E78" s="3" t="s">
        <v>74</v>
      </c>
      <c r="F78" s="3"/>
      <c r="G78" s="3" t="s">
        <v>19</v>
      </c>
      <c r="H78" s="3"/>
      <c r="I78" s="2">
        <v>416.44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416.44</v>
      </c>
    </row>
    <row r="79" spans="1:16" x14ac:dyDescent="0.25">
      <c r="A79" s="1">
        <v>44891</v>
      </c>
      <c r="B79" s="2">
        <v>2022</v>
      </c>
      <c r="C79" s="3" t="s">
        <v>16</v>
      </c>
      <c r="D79" s="3" t="s">
        <v>63</v>
      </c>
      <c r="E79" s="3" t="s">
        <v>32</v>
      </c>
      <c r="F79" s="3"/>
      <c r="G79" s="3" t="s">
        <v>19</v>
      </c>
      <c r="H79" s="3" t="s">
        <v>33</v>
      </c>
      <c r="I79" s="4">
        <v>47909.440000000002</v>
      </c>
      <c r="J79" s="2">
        <v>0</v>
      </c>
      <c r="K79" s="4">
        <v>1732.52</v>
      </c>
      <c r="L79" s="2">
        <v>0</v>
      </c>
      <c r="M79" s="2">
        <v>6.94</v>
      </c>
      <c r="N79" s="2">
        <v>0</v>
      </c>
      <c r="O79" s="2">
        <v>0</v>
      </c>
      <c r="P79" s="4">
        <v>49641.96</v>
      </c>
    </row>
    <row r="80" spans="1:16" x14ac:dyDescent="0.25">
      <c r="A80" s="1">
        <v>44891</v>
      </c>
      <c r="B80" s="2">
        <v>2022</v>
      </c>
      <c r="C80" s="3" t="s">
        <v>16</v>
      </c>
      <c r="D80" s="3" t="s">
        <v>63</v>
      </c>
      <c r="E80" s="3" t="s">
        <v>34</v>
      </c>
      <c r="F80" s="3" t="s">
        <v>76</v>
      </c>
      <c r="G80" s="3" t="s">
        <v>22</v>
      </c>
      <c r="H80" s="3" t="s">
        <v>28</v>
      </c>
      <c r="I80" s="2">
        <v>37.43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37.43</v>
      </c>
    </row>
    <row r="81" spans="1:16" x14ac:dyDescent="0.25">
      <c r="A81" s="1">
        <v>44891</v>
      </c>
      <c r="B81" s="2">
        <v>2022</v>
      </c>
      <c r="C81" s="3" t="s">
        <v>16</v>
      </c>
      <c r="D81" s="3" t="s">
        <v>63</v>
      </c>
      <c r="E81" s="3" t="s">
        <v>34</v>
      </c>
      <c r="F81" s="3" t="s">
        <v>77</v>
      </c>
      <c r="G81" s="3" t="s">
        <v>22</v>
      </c>
      <c r="H81" s="3" t="s">
        <v>28</v>
      </c>
      <c r="I81" s="2">
        <v>49.33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49.33</v>
      </c>
    </row>
    <row r="82" spans="1:16" x14ac:dyDescent="0.25">
      <c r="A82" s="1">
        <v>44891</v>
      </c>
      <c r="B82" s="2">
        <v>2022</v>
      </c>
      <c r="C82" s="3" t="s">
        <v>16</v>
      </c>
      <c r="D82" s="3" t="s">
        <v>63</v>
      </c>
      <c r="E82" s="3" t="s">
        <v>34</v>
      </c>
      <c r="F82" s="3" t="s">
        <v>40</v>
      </c>
      <c r="G82" s="3" t="s">
        <v>22</v>
      </c>
      <c r="H82" s="3" t="s">
        <v>20</v>
      </c>
      <c r="I82" s="2">
        <v>468.46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468.46</v>
      </c>
    </row>
    <row r="83" spans="1:16" x14ac:dyDescent="0.25">
      <c r="A83" s="1">
        <v>44891</v>
      </c>
      <c r="B83" s="2">
        <v>2022</v>
      </c>
      <c r="C83" s="3" t="s">
        <v>16</v>
      </c>
      <c r="D83" s="3" t="s">
        <v>63</v>
      </c>
      <c r="E83" s="3" t="s">
        <v>34</v>
      </c>
      <c r="F83" s="3" t="s">
        <v>76</v>
      </c>
      <c r="G83" s="3" t="s">
        <v>19</v>
      </c>
      <c r="H83" s="3" t="s">
        <v>20</v>
      </c>
      <c r="I83" s="2">
        <v>9.43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9.43</v>
      </c>
    </row>
    <row r="84" spans="1:16" x14ac:dyDescent="0.25">
      <c r="A84" s="1">
        <v>44891</v>
      </c>
      <c r="B84" s="2">
        <v>2022</v>
      </c>
      <c r="C84" s="3" t="s">
        <v>16</v>
      </c>
      <c r="D84" s="3" t="s">
        <v>63</v>
      </c>
      <c r="E84" s="3" t="s">
        <v>34</v>
      </c>
      <c r="F84" s="3" t="s">
        <v>77</v>
      </c>
      <c r="G84" s="3" t="s">
        <v>19</v>
      </c>
      <c r="H84" s="3" t="s">
        <v>21</v>
      </c>
      <c r="I84" s="2">
        <v>180.85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180.85</v>
      </c>
    </row>
    <row r="85" spans="1:16" x14ac:dyDescent="0.25">
      <c r="A85" s="1">
        <v>44891</v>
      </c>
      <c r="B85" s="2">
        <v>2022</v>
      </c>
      <c r="C85" s="3" t="s">
        <v>16</v>
      </c>
      <c r="D85" s="3" t="s">
        <v>63</v>
      </c>
      <c r="E85" s="3" t="s">
        <v>34</v>
      </c>
      <c r="F85" s="3" t="s">
        <v>78</v>
      </c>
      <c r="G85" s="3" t="s">
        <v>19</v>
      </c>
      <c r="H85" s="3" t="s">
        <v>28</v>
      </c>
      <c r="I85" s="2">
        <v>48.6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48.6</v>
      </c>
    </row>
    <row r="86" spans="1:16" x14ac:dyDescent="0.25">
      <c r="A86" s="1">
        <v>44891</v>
      </c>
      <c r="B86" s="2">
        <v>2022</v>
      </c>
      <c r="C86" s="3" t="s">
        <v>16</v>
      </c>
      <c r="D86" s="3" t="s">
        <v>63</v>
      </c>
      <c r="E86" s="3" t="s">
        <v>34</v>
      </c>
      <c r="F86" s="3" t="s">
        <v>79</v>
      </c>
      <c r="G86" s="3" t="s">
        <v>19</v>
      </c>
      <c r="H86" s="3" t="s">
        <v>20</v>
      </c>
      <c r="I86" s="4">
        <v>10111.48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4">
        <v>10111.48</v>
      </c>
    </row>
    <row r="87" spans="1:16" x14ac:dyDescent="0.25">
      <c r="A87" s="1">
        <v>44891</v>
      </c>
      <c r="B87" s="2">
        <v>2022</v>
      </c>
      <c r="C87" s="3" t="s">
        <v>16</v>
      </c>
      <c r="D87" s="3" t="s">
        <v>63</v>
      </c>
      <c r="E87" s="3" t="s">
        <v>34</v>
      </c>
      <c r="F87" s="3" t="s">
        <v>40</v>
      </c>
      <c r="G87" s="3" t="s">
        <v>22</v>
      </c>
      <c r="H87" s="3" t="s">
        <v>21</v>
      </c>
      <c r="I87" s="2">
        <v>8.64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8.64</v>
      </c>
    </row>
    <row r="88" spans="1:16" x14ac:dyDescent="0.25">
      <c r="A88" s="1">
        <v>44891</v>
      </c>
      <c r="B88" s="2">
        <v>2022</v>
      </c>
      <c r="C88" s="3" t="s">
        <v>16</v>
      </c>
      <c r="D88" s="3" t="s">
        <v>63</v>
      </c>
      <c r="E88" s="3" t="s">
        <v>34</v>
      </c>
      <c r="F88" s="3" t="s">
        <v>40</v>
      </c>
      <c r="G88" s="3" t="s">
        <v>19</v>
      </c>
      <c r="H88" s="3" t="s">
        <v>21</v>
      </c>
      <c r="I88" s="2">
        <v>18.11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18.11</v>
      </c>
    </row>
    <row r="89" spans="1:16" x14ac:dyDescent="0.25">
      <c r="A89" s="1">
        <v>44891</v>
      </c>
      <c r="B89" s="2">
        <v>2022</v>
      </c>
      <c r="C89" s="3" t="s">
        <v>16</v>
      </c>
      <c r="D89" s="3" t="s">
        <v>63</v>
      </c>
      <c r="E89" s="3" t="s">
        <v>34</v>
      </c>
      <c r="F89" s="3" t="s">
        <v>40</v>
      </c>
      <c r="G89" s="3" t="s">
        <v>19</v>
      </c>
      <c r="H89" s="3" t="s">
        <v>20</v>
      </c>
      <c r="I89" s="2">
        <v>889.11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889.11</v>
      </c>
    </row>
    <row r="90" spans="1:16" x14ac:dyDescent="0.25">
      <c r="A90" s="1">
        <v>44891</v>
      </c>
      <c r="B90" s="2">
        <v>2022</v>
      </c>
      <c r="C90" s="3" t="s">
        <v>16</v>
      </c>
      <c r="D90" s="3" t="s">
        <v>63</v>
      </c>
      <c r="E90" s="3" t="s">
        <v>34</v>
      </c>
      <c r="F90" s="3" t="s">
        <v>39</v>
      </c>
      <c r="G90" s="3" t="s">
        <v>22</v>
      </c>
      <c r="H90" s="3" t="s">
        <v>20</v>
      </c>
      <c r="I90" s="2">
        <v>1.67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1.67</v>
      </c>
    </row>
    <row r="91" spans="1:16" x14ac:dyDescent="0.25">
      <c r="A91" s="1">
        <v>44891</v>
      </c>
      <c r="B91" s="2">
        <v>2022</v>
      </c>
      <c r="C91" s="3" t="s">
        <v>16</v>
      </c>
      <c r="D91" s="3" t="s">
        <v>63</v>
      </c>
      <c r="E91" s="3" t="s">
        <v>34</v>
      </c>
      <c r="F91" s="3" t="s">
        <v>39</v>
      </c>
      <c r="G91" s="3" t="s">
        <v>22</v>
      </c>
      <c r="H91" s="3" t="s">
        <v>36</v>
      </c>
      <c r="I91" s="2">
        <v>99.85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99.85</v>
      </c>
    </row>
    <row r="92" spans="1:16" x14ac:dyDescent="0.25">
      <c r="A92" s="1">
        <v>44891</v>
      </c>
      <c r="B92" s="2">
        <v>2022</v>
      </c>
      <c r="C92" s="3" t="s">
        <v>16</v>
      </c>
      <c r="D92" s="3" t="s">
        <v>63</v>
      </c>
      <c r="E92" s="3" t="s">
        <v>34</v>
      </c>
      <c r="F92" s="3" t="s">
        <v>39</v>
      </c>
      <c r="G92" s="3" t="s">
        <v>19</v>
      </c>
      <c r="H92" s="3" t="s">
        <v>21</v>
      </c>
      <c r="I92" s="2">
        <v>114.87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114.87</v>
      </c>
    </row>
    <row r="93" spans="1:16" x14ac:dyDescent="0.25">
      <c r="A93" s="1">
        <v>44891</v>
      </c>
      <c r="B93" s="2">
        <v>2022</v>
      </c>
      <c r="C93" s="3" t="s">
        <v>16</v>
      </c>
      <c r="D93" s="3" t="s">
        <v>63</v>
      </c>
      <c r="E93" s="3" t="s">
        <v>34</v>
      </c>
      <c r="F93" s="3" t="s">
        <v>39</v>
      </c>
      <c r="G93" s="3" t="s">
        <v>19</v>
      </c>
      <c r="H93" s="3" t="s">
        <v>20</v>
      </c>
      <c r="I93" s="4">
        <v>1683329.49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4">
        <v>1683329.49</v>
      </c>
    </row>
    <row r="94" spans="1:16" x14ac:dyDescent="0.25">
      <c r="A94" s="1">
        <v>44891</v>
      </c>
      <c r="B94" s="2">
        <v>2022</v>
      </c>
      <c r="C94" s="3" t="s">
        <v>16</v>
      </c>
      <c r="D94" s="3" t="s">
        <v>63</v>
      </c>
      <c r="E94" s="3" t="s">
        <v>34</v>
      </c>
      <c r="F94" s="3" t="s">
        <v>39</v>
      </c>
      <c r="G94" s="3" t="s">
        <v>19</v>
      </c>
      <c r="H94" s="3" t="s">
        <v>36</v>
      </c>
      <c r="I94" s="4">
        <v>35082.6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4">
        <v>35082.6</v>
      </c>
    </row>
    <row r="95" spans="1:16" x14ac:dyDescent="0.25">
      <c r="A95" s="1">
        <v>44891</v>
      </c>
      <c r="B95" s="2">
        <v>2022</v>
      </c>
      <c r="C95" s="3" t="s">
        <v>16</v>
      </c>
      <c r="D95" s="3" t="s">
        <v>63</v>
      </c>
      <c r="E95" s="3" t="s">
        <v>34</v>
      </c>
      <c r="F95" s="3" t="s">
        <v>41</v>
      </c>
      <c r="G95" s="3" t="s">
        <v>22</v>
      </c>
      <c r="H95" s="3" t="s">
        <v>21</v>
      </c>
      <c r="I95" s="2">
        <v>17.05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17.05</v>
      </c>
    </row>
    <row r="96" spans="1:16" x14ac:dyDescent="0.25">
      <c r="A96" s="1">
        <v>44891</v>
      </c>
      <c r="B96" s="2">
        <v>2022</v>
      </c>
      <c r="C96" s="3" t="s">
        <v>16</v>
      </c>
      <c r="D96" s="3" t="s">
        <v>63</v>
      </c>
      <c r="E96" s="3" t="s">
        <v>34</v>
      </c>
      <c r="F96" s="3" t="s">
        <v>41</v>
      </c>
      <c r="G96" s="3" t="s">
        <v>19</v>
      </c>
      <c r="H96" s="3" t="s">
        <v>21</v>
      </c>
      <c r="I96" s="4">
        <v>1048.73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4">
        <v>1048.73</v>
      </c>
    </row>
    <row r="97" spans="1:16" x14ac:dyDescent="0.25">
      <c r="A97" s="1">
        <v>44891</v>
      </c>
      <c r="B97" s="2">
        <v>2022</v>
      </c>
      <c r="C97" s="3" t="s">
        <v>16</v>
      </c>
      <c r="D97" s="3" t="s">
        <v>63</v>
      </c>
      <c r="E97" s="3" t="s">
        <v>34</v>
      </c>
      <c r="F97" s="3" t="s">
        <v>41</v>
      </c>
      <c r="G97" s="3" t="s">
        <v>19</v>
      </c>
      <c r="H97" s="3" t="s">
        <v>20</v>
      </c>
      <c r="I97" s="2">
        <v>939.96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939.96</v>
      </c>
    </row>
    <row r="98" spans="1:16" x14ac:dyDescent="0.25">
      <c r="A98" s="1">
        <v>44891</v>
      </c>
      <c r="B98" s="2">
        <v>2022</v>
      </c>
      <c r="C98" s="3" t="s">
        <v>16</v>
      </c>
      <c r="D98" s="3" t="s">
        <v>63</v>
      </c>
      <c r="E98" s="3" t="s">
        <v>34</v>
      </c>
      <c r="F98" s="3" t="s">
        <v>80</v>
      </c>
      <c r="G98" s="3" t="s">
        <v>19</v>
      </c>
      <c r="H98" s="3" t="s">
        <v>21</v>
      </c>
      <c r="I98" s="2">
        <v>33.619999999999997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33.619999999999997</v>
      </c>
    </row>
    <row r="99" spans="1:16" x14ac:dyDescent="0.25">
      <c r="A99" s="1">
        <v>44891</v>
      </c>
      <c r="B99" s="2">
        <v>2022</v>
      </c>
      <c r="C99" s="3" t="s">
        <v>16</v>
      </c>
      <c r="D99" s="3" t="s">
        <v>63</v>
      </c>
      <c r="E99" s="3" t="s">
        <v>34</v>
      </c>
      <c r="F99" s="3" t="s">
        <v>35</v>
      </c>
      <c r="G99" s="3" t="s">
        <v>19</v>
      </c>
      <c r="H99" s="3" t="s">
        <v>21</v>
      </c>
      <c r="I99" s="2">
        <v>213.9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213.9</v>
      </c>
    </row>
    <row r="100" spans="1:16" x14ac:dyDescent="0.25">
      <c r="A100" s="1">
        <v>44891</v>
      </c>
      <c r="B100" s="2">
        <v>2022</v>
      </c>
      <c r="C100" s="3" t="s">
        <v>16</v>
      </c>
      <c r="D100" s="3" t="s">
        <v>63</v>
      </c>
      <c r="E100" s="3" t="s">
        <v>34</v>
      </c>
      <c r="F100" s="3" t="s">
        <v>35</v>
      </c>
      <c r="G100" s="3" t="s">
        <v>19</v>
      </c>
      <c r="H100" s="3" t="s">
        <v>20</v>
      </c>
      <c r="I100" s="2">
        <v>219.65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219.65</v>
      </c>
    </row>
    <row r="101" spans="1:16" x14ac:dyDescent="0.25">
      <c r="A101" s="1">
        <v>44891</v>
      </c>
      <c r="B101" s="2">
        <v>2022</v>
      </c>
      <c r="C101" s="3" t="s">
        <v>16</v>
      </c>
      <c r="D101" s="3" t="s">
        <v>63</v>
      </c>
      <c r="E101" s="3" t="s">
        <v>81</v>
      </c>
      <c r="F101" s="3"/>
      <c r="G101" s="3" t="s">
        <v>19</v>
      </c>
      <c r="H101" s="3" t="s">
        <v>67</v>
      </c>
      <c r="I101" s="4">
        <v>5574.2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4">
        <v>5574.2</v>
      </c>
    </row>
    <row r="102" spans="1:16" x14ac:dyDescent="0.25">
      <c r="A102" s="1">
        <v>44891</v>
      </c>
      <c r="B102" s="2">
        <v>2022</v>
      </c>
      <c r="C102" s="3" t="s">
        <v>16</v>
      </c>
      <c r="D102" s="3" t="s">
        <v>63</v>
      </c>
      <c r="E102" s="3" t="s">
        <v>82</v>
      </c>
      <c r="F102" s="3" t="s">
        <v>83</v>
      </c>
      <c r="G102" s="3" t="s">
        <v>22</v>
      </c>
      <c r="H102" s="3" t="s">
        <v>21</v>
      </c>
      <c r="I102" s="2">
        <v>81.010000000000005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81.010000000000005</v>
      </c>
    </row>
    <row r="103" spans="1:16" x14ac:dyDescent="0.25">
      <c r="A103" s="1">
        <v>44891</v>
      </c>
      <c r="B103" s="2">
        <v>2022</v>
      </c>
      <c r="C103" s="3" t="s">
        <v>16</v>
      </c>
      <c r="D103" s="3" t="s">
        <v>63</v>
      </c>
      <c r="E103" s="3" t="s">
        <v>82</v>
      </c>
      <c r="F103" s="3" t="s">
        <v>83</v>
      </c>
      <c r="G103" s="3" t="s">
        <v>19</v>
      </c>
      <c r="H103" s="3" t="s">
        <v>21</v>
      </c>
      <c r="I103" s="2">
        <v>437.07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437.07</v>
      </c>
    </row>
    <row r="104" spans="1:16" x14ac:dyDescent="0.25">
      <c r="A104" s="1">
        <v>44891</v>
      </c>
      <c r="B104" s="2">
        <v>2022</v>
      </c>
      <c r="C104" s="3" t="s">
        <v>16</v>
      </c>
      <c r="D104" s="3" t="s">
        <v>63</v>
      </c>
      <c r="E104" s="3" t="s">
        <v>82</v>
      </c>
      <c r="F104" s="3" t="s">
        <v>83</v>
      </c>
      <c r="G104" s="3" t="s">
        <v>19</v>
      </c>
      <c r="H104" s="3" t="s">
        <v>25</v>
      </c>
      <c r="I104" s="4">
        <v>1559.77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4">
        <v>1559.77</v>
      </c>
    </row>
    <row r="105" spans="1:16" x14ac:dyDescent="0.25">
      <c r="A105" s="1">
        <v>44891</v>
      </c>
      <c r="B105" s="2">
        <v>2022</v>
      </c>
      <c r="C105" s="3" t="s">
        <v>16</v>
      </c>
      <c r="D105" s="3" t="s">
        <v>63</v>
      </c>
      <c r="E105" s="3" t="s">
        <v>43</v>
      </c>
      <c r="F105" s="3" t="s">
        <v>52</v>
      </c>
      <c r="G105" s="3" t="s">
        <v>19</v>
      </c>
      <c r="H105" s="3" t="s">
        <v>20</v>
      </c>
      <c r="I105" s="2">
        <v>144.33000000000001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144.33000000000001</v>
      </c>
    </row>
    <row r="106" spans="1:16" ht="30" x14ac:dyDescent="0.25">
      <c r="A106" s="1">
        <v>44891</v>
      </c>
      <c r="B106" s="2">
        <v>2022</v>
      </c>
      <c r="C106" s="3" t="s">
        <v>16</v>
      </c>
      <c r="D106" s="3" t="s">
        <v>63</v>
      </c>
      <c r="E106" s="3" t="s">
        <v>43</v>
      </c>
      <c r="F106" s="3" t="s">
        <v>46</v>
      </c>
      <c r="G106" s="3" t="s">
        <v>19</v>
      </c>
      <c r="H106" s="3" t="s">
        <v>36</v>
      </c>
      <c r="I106" s="2">
        <v>224.54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224.54</v>
      </c>
    </row>
    <row r="107" spans="1:16" ht="30" x14ac:dyDescent="0.25">
      <c r="A107" s="1">
        <v>44891</v>
      </c>
      <c r="B107" s="2">
        <v>2022</v>
      </c>
      <c r="C107" s="3" t="s">
        <v>16</v>
      </c>
      <c r="D107" s="3" t="s">
        <v>63</v>
      </c>
      <c r="E107" s="3" t="s">
        <v>43</v>
      </c>
      <c r="F107" s="3" t="s">
        <v>44</v>
      </c>
      <c r="G107" s="3" t="s">
        <v>19</v>
      </c>
      <c r="H107" s="3" t="s">
        <v>20</v>
      </c>
      <c r="I107" s="2">
        <v>64.510000000000005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64.510000000000005</v>
      </c>
    </row>
    <row r="108" spans="1:16" x14ac:dyDescent="0.25">
      <c r="A108" s="1">
        <v>44891</v>
      </c>
      <c r="B108" s="2">
        <v>2022</v>
      </c>
      <c r="C108" s="3" t="s">
        <v>16</v>
      </c>
      <c r="D108" s="3" t="s">
        <v>63</v>
      </c>
      <c r="E108" s="3" t="s">
        <v>43</v>
      </c>
      <c r="F108" s="3" t="s">
        <v>52</v>
      </c>
      <c r="G108" s="3" t="s">
        <v>22</v>
      </c>
      <c r="H108" s="3" t="s">
        <v>21</v>
      </c>
      <c r="I108" s="2">
        <v>71.13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71.13</v>
      </c>
    </row>
    <row r="109" spans="1:16" ht="30" x14ac:dyDescent="0.25">
      <c r="A109" s="1">
        <v>44891</v>
      </c>
      <c r="B109" s="2">
        <v>2022</v>
      </c>
      <c r="C109" s="3" t="s">
        <v>16</v>
      </c>
      <c r="D109" s="3" t="s">
        <v>63</v>
      </c>
      <c r="E109" s="3" t="s">
        <v>43</v>
      </c>
      <c r="F109" s="3" t="s">
        <v>46</v>
      </c>
      <c r="G109" s="3" t="s">
        <v>19</v>
      </c>
      <c r="H109" s="3" t="s">
        <v>20</v>
      </c>
      <c r="I109" s="2">
        <v>242.73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242.73</v>
      </c>
    </row>
    <row r="110" spans="1:16" ht="30" x14ac:dyDescent="0.25">
      <c r="A110" s="1">
        <v>44891</v>
      </c>
      <c r="B110" s="2">
        <v>2022</v>
      </c>
      <c r="C110" s="3" t="s">
        <v>16</v>
      </c>
      <c r="D110" s="3" t="s">
        <v>63</v>
      </c>
      <c r="E110" s="3" t="s">
        <v>43</v>
      </c>
      <c r="F110" s="3" t="s">
        <v>47</v>
      </c>
      <c r="G110" s="3" t="s">
        <v>19</v>
      </c>
      <c r="H110" s="3" t="s">
        <v>28</v>
      </c>
      <c r="I110" s="2">
        <v>210.45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210.45</v>
      </c>
    </row>
    <row r="111" spans="1:16" x14ac:dyDescent="0.25">
      <c r="A111" s="1">
        <v>44891</v>
      </c>
      <c r="B111" s="2">
        <v>2022</v>
      </c>
      <c r="C111" s="3" t="s">
        <v>16</v>
      </c>
      <c r="D111" s="3" t="s">
        <v>63</v>
      </c>
      <c r="E111" s="3" t="s">
        <v>43</v>
      </c>
      <c r="F111" s="3" t="s">
        <v>49</v>
      </c>
      <c r="G111" s="3" t="s">
        <v>22</v>
      </c>
      <c r="H111" s="3" t="s">
        <v>21</v>
      </c>
      <c r="I111" s="4">
        <v>1447.17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4">
        <v>1447.17</v>
      </c>
    </row>
    <row r="112" spans="1:16" x14ac:dyDescent="0.25">
      <c r="A112" s="1">
        <v>44891</v>
      </c>
      <c r="B112" s="2">
        <v>2022</v>
      </c>
      <c r="C112" s="3" t="s">
        <v>16</v>
      </c>
      <c r="D112" s="3" t="s">
        <v>63</v>
      </c>
      <c r="E112" s="3" t="s">
        <v>43</v>
      </c>
      <c r="F112" s="3" t="s">
        <v>49</v>
      </c>
      <c r="G112" s="3" t="s">
        <v>19</v>
      </c>
      <c r="H112" s="3" t="s">
        <v>21</v>
      </c>
      <c r="I112" s="4">
        <v>6182.68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4">
        <v>6182.68</v>
      </c>
    </row>
    <row r="113" spans="1:16" x14ac:dyDescent="0.25">
      <c r="A113" s="1">
        <v>44891</v>
      </c>
      <c r="B113" s="2">
        <v>2022</v>
      </c>
      <c r="C113" s="3" t="s">
        <v>16</v>
      </c>
      <c r="D113" s="3" t="s">
        <v>63</v>
      </c>
      <c r="E113" s="3" t="s">
        <v>43</v>
      </c>
      <c r="F113" s="3" t="s">
        <v>50</v>
      </c>
      <c r="G113" s="3" t="s">
        <v>22</v>
      </c>
      <c r="H113" s="3" t="s">
        <v>21</v>
      </c>
      <c r="I113" s="2">
        <v>945.89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945.89</v>
      </c>
    </row>
    <row r="114" spans="1:16" x14ac:dyDescent="0.25">
      <c r="A114" s="1">
        <v>44891</v>
      </c>
      <c r="B114" s="2">
        <v>2022</v>
      </c>
      <c r="C114" s="3" t="s">
        <v>16</v>
      </c>
      <c r="D114" s="3" t="s">
        <v>63</v>
      </c>
      <c r="E114" s="3" t="s">
        <v>43</v>
      </c>
      <c r="F114" s="3" t="s">
        <v>50</v>
      </c>
      <c r="G114" s="3" t="s">
        <v>19</v>
      </c>
      <c r="H114" s="3" t="s">
        <v>21</v>
      </c>
      <c r="I114" s="4">
        <v>13795.74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4">
        <v>13795.74</v>
      </c>
    </row>
    <row r="115" spans="1:16" x14ac:dyDescent="0.25">
      <c r="A115" s="1">
        <v>44891</v>
      </c>
      <c r="B115" s="2">
        <v>2022</v>
      </c>
      <c r="C115" s="3" t="s">
        <v>16</v>
      </c>
      <c r="D115" s="3" t="s">
        <v>63</v>
      </c>
      <c r="E115" s="3" t="s">
        <v>43</v>
      </c>
      <c r="F115" s="3" t="s">
        <v>49</v>
      </c>
      <c r="G115" s="3" t="s">
        <v>22</v>
      </c>
      <c r="H115" s="3" t="s">
        <v>20</v>
      </c>
      <c r="I115" s="2">
        <v>25.97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25.97</v>
      </c>
    </row>
    <row r="116" spans="1:16" x14ac:dyDescent="0.25">
      <c r="A116" s="1">
        <v>44891</v>
      </c>
      <c r="B116" s="2">
        <v>2022</v>
      </c>
      <c r="C116" s="3" t="s">
        <v>16</v>
      </c>
      <c r="D116" s="3" t="s">
        <v>63</v>
      </c>
      <c r="E116" s="3" t="s">
        <v>43</v>
      </c>
      <c r="F116" s="3" t="s">
        <v>49</v>
      </c>
      <c r="G116" s="3" t="s">
        <v>19</v>
      </c>
      <c r="H116" s="3" t="s">
        <v>20</v>
      </c>
      <c r="I116" s="4">
        <v>1008.95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4">
        <v>1008.95</v>
      </c>
    </row>
    <row r="117" spans="1:16" ht="30" x14ac:dyDescent="0.25">
      <c r="A117" s="1">
        <v>44891</v>
      </c>
      <c r="B117" s="2">
        <v>2022</v>
      </c>
      <c r="C117" s="3" t="s">
        <v>16</v>
      </c>
      <c r="D117" s="3" t="s">
        <v>63</v>
      </c>
      <c r="E117" s="3" t="s">
        <v>43</v>
      </c>
      <c r="F117" s="3" t="s">
        <v>51</v>
      </c>
      <c r="G117" s="3" t="s">
        <v>22</v>
      </c>
      <c r="H117" s="3" t="s">
        <v>21</v>
      </c>
      <c r="I117" s="2">
        <v>92.76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92.76</v>
      </c>
    </row>
    <row r="118" spans="1:16" ht="30" x14ac:dyDescent="0.25">
      <c r="A118" s="1">
        <v>44891</v>
      </c>
      <c r="B118" s="2">
        <v>2022</v>
      </c>
      <c r="C118" s="3" t="s">
        <v>16</v>
      </c>
      <c r="D118" s="3" t="s">
        <v>63</v>
      </c>
      <c r="E118" s="3" t="s">
        <v>43</v>
      </c>
      <c r="F118" s="3" t="s">
        <v>51</v>
      </c>
      <c r="G118" s="3" t="s">
        <v>19</v>
      </c>
      <c r="H118" s="3" t="s">
        <v>21</v>
      </c>
      <c r="I118" s="2">
        <v>84.54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84.54</v>
      </c>
    </row>
    <row r="119" spans="1:16" x14ac:dyDescent="0.25">
      <c r="A119" s="1">
        <v>44891</v>
      </c>
      <c r="B119" s="2">
        <v>2022</v>
      </c>
      <c r="C119" s="3" t="s">
        <v>16</v>
      </c>
      <c r="D119" s="3" t="s">
        <v>63</v>
      </c>
      <c r="E119" s="3" t="s">
        <v>43</v>
      </c>
      <c r="F119" s="3" t="s">
        <v>50</v>
      </c>
      <c r="G119" s="3" t="s">
        <v>22</v>
      </c>
      <c r="H119" s="3" t="s">
        <v>20</v>
      </c>
      <c r="I119" s="2">
        <v>4.96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4.96</v>
      </c>
    </row>
    <row r="120" spans="1:16" x14ac:dyDescent="0.25">
      <c r="A120" s="1">
        <v>44891</v>
      </c>
      <c r="B120" s="2">
        <v>2022</v>
      </c>
      <c r="C120" s="3" t="s">
        <v>16</v>
      </c>
      <c r="D120" s="3" t="s">
        <v>63</v>
      </c>
      <c r="E120" s="3" t="s">
        <v>43</v>
      </c>
      <c r="F120" s="3" t="s">
        <v>50</v>
      </c>
      <c r="G120" s="3" t="s">
        <v>19</v>
      </c>
      <c r="H120" s="3" t="s">
        <v>20</v>
      </c>
      <c r="I120" s="4">
        <v>2057.7600000000002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4">
        <v>2057.7600000000002</v>
      </c>
    </row>
    <row r="121" spans="1:16" x14ac:dyDescent="0.25">
      <c r="A121" s="1">
        <v>44891</v>
      </c>
      <c r="B121" s="2">
        <v>2022</v>
      </c>
      <c r="C121" s="3" t="s">
        <v>16</v>
      </c>
      <c r="D121" s="3" t="s">
        <v>63</v>
      </c>
      <c r="E121" s="3" t="s">
        <v>43</v>
      </c>
      <c r="F121" s="3" t="s">
        <v>50</v>
      </c>
      <c r="G121" s="3" t="s">
        <v>19</v>
      </c>
      <c r="H121" s="3" t="s">
        <v>36</v>
      </c>
      <c r="I121" s="2">
        <v>4.83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4.83</v>
      </c>
    </row>
    <row r="122" spans="1:16" ht="30" x14ac:dyDescent="0.25">
      <c r="A122" s="1">
        <v>44891</v>
      </c>
      <c r="B122" s="2">
        <v>2022</v>
      </c>
      <c r="C122" s="3" t="s">
        <v>16</v>
      </c>
      <c r="D122" s="3" t="s">
        <v>63</v>
      </c>
      <c r="E122" s="3" t="s">
        <v>43</v>
      </c>
      <c r="F122" s="3" t="s">
        <v>47</v>
      </c>
      <c r="G122" s="3" t="s">
        <v>22</v>
      </c>
      <c r="H122" s="3" t="s">
        <v>21</v>
      </c>
      <c r="I122" s="4">
        <v>1395.6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4">
        <v>1395.6</v>
      </c>
    </row>
    <row r="123" spans="1:16" ht="30" x14ac:dyDescent="0.25">
      <c r="A123" s="1">
        <v>44891</v>
      </c>
      <c r="B123" s="2">
        <v>2022</v>
      </c>
      <c r="C123" s="3" t="s">
        <v>16</v>
      </c>
      <c r="D123" s="3" t="s">
        <v>63</v>
      </c>
      <c r="E123" s="3" t="s">
        <v>43</v>
      </c>
      <c r="F123" s="3" t="s">
        <v>47</v>
      </c>
      <c r="G123" s="3" t="s">
        <v>22</v>
      </c>
      <c r="H123" s="3" t="s">
        <v>20</v>
      </c>
      <c r="I123" s="4">
        <v>2517.1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4">
        <v>2517.1</v>
      </c>
    </row>
    <row r="124" spans="1:16" ht="30" x14ac:dyDescent="0.25">
      <c r="A124" s="1">
        <v>44891</v>
      </c>
      <c r="B124" s="2">
        <v>2022</v>
      </c>
      <c r="C124" s="3" t="s">
        <v>16</v>
      </c>
      <c r="D124" s="3" t="s">
        <v>63</v>
      </c>
      <c r="E124" s="3" t="s">
        <v>43</v>
      </c>
      <c r="F124" s="3" t="s">
        <v>47</v>
      </c>
      <c r="G124" s="3" t="s">
        <v>22</v>
      </c>
      <c r="H124" s="3" t="s">
        <v>36</v>
      </c>
      <c r="I124" s="2">
        <v>88.28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88.28</v>
      </c>
    </row>
    <row r="125" spans="1:16" ht="30" x14ac:dyDescent="0.25">
      <c r="A125" s="1">
        <v>44891</v>
      </c>
      <c r="B125" s="2">
        <v>2022</v>
      </c>
      <c r="C125" s="3" t="s">
        <v>16</v>
      </c>
      <c r="D125" s="3" t="s">
        <v>63</v>
      </c>
      <c r="E125" s="3" t="s">
        <v>43</v>
      </c>
      <c r="F125" s="3" t="s">
        <v>47</v>
      </c>
      <c r="G125" s="3" t="s">
        <v>19</v>
      </c>
      <c r="H125" s="3" t="s">
        <v>21</v>
      </c>
      <c r="I125" s="4">
        <v>9677.9699999999993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4">
        <v>9677.9699999999993</v>
      </c>
    </row>
    <row r="126" spans="1:16" ht="30" x14ac:dyDescent="0.25">
      <c r="A126" s="1">
        <v>44891</v>
      </c>
      <c r="B126" s="2">
        <v>2022</v>
      </c>
      <c r="C126" s="3" t="s">
        <v>16</v>
      </c>
      <c r="D126" s="3" t="s">
        <v>63</v>
      </c>
      <c r="E126" s="3" t="s">
        <v>43</v>
      </c>
      <c r="F126" s="3" t="s">
        <v>47</v>
      </c>
      <c r="G126" s="3" t="s">
        <v>19</v>
      </c>
      <c r="H126" s="3" t="s">
        <v>20</v>
      </c>
      <c r="I126" s="4">
        <v>45327.49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4">
        <v>45327.49</v>
      </c>
    </row>
    <row r="127" spans="1:16" ht="30" x14ac:dyDescent="0.25">
      <c r="A127" s="1">
        <v>44891</v>
      </c>
      <c r="B127" s="2">
        <v>2022</v>
      </c>
      <c r="C127" s="3" t="s">
        <v>16</v>
      </c>
      <c r="D127" s="3" t="s">
        <v>63</v>
      </c>
      <c r="E127" s="3" t="s">
        <v>43</v>
      </c>
      <c r="F127" s="3" t="s">
        <v>47</v>
      </c>
      <c r="G127" s="3" t="s">
        <v>19</v>
      </c>
      <c r="H127" s="3" t="s">
        <v>36</v>
      </c>
      <c r="I127" s="4">
        <v>7973.12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4">
        <v>7973.12</v>
      </c>
    </row>
    <row r="128" spans="1:16" x14ac:dyDescent="0.25">
      <c r="A128" s="1">
        <v>44891</v>
      </c>
      <c r="B128" s="2">
        <v>2022</v>
      </c>
      <c r="C128" s="3" t="s">
        <v>16</v>
      </c>
      <c r="D128" s="3" t="s">
        <v>63</v>
      </c>
      <c r="E128" s="3" t="s">
        <v>43</v>
      </c>
      <c r="F128" s="3" t="s">
        <v>52</v>
      </c>
      <c r="G128" s="3" t="s">
        <v>19</v>
      </c>
      <c r="H128" s="3" t="s">
        <v>21</v>
      </c>
      <c r="I128" s="2">
        <v>143.96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143.96</v>
      </c>
    </row>
    <row r="129" spans="1:16" x14ac:dyDescent="0.25">
      <c r="A129" s="1">
        <v>44891</v>
      </c>
      <c r="B129" s="2">
        <v>2022</v>
      </c>
      <c r="C129" s="3" t="s">
        <v>16</v>
      </c>
      <c r="D129" s="3" t="s">
        <v>63</v>
      </c>
      <c r="E129" s="3" t="s">
        <v>43</v>
      </c>
      <c r="F129" s="3" t="s">
        <v>53</v>
      </c>
      <c r="G129" s="3" t="s">
        <v>22</v>
      </c>
      <c r="H129" s="3" t="s">
        <v>21</v>
      </c>
      <c r="I129" s="2">
        <v>189.97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189.97</v>
      </c>
    </row>
    <row r="130" spans="1:16" x14ac:dyDescent="0.25">
      <c r="A130" s="1">
        <v>44891</v>
      </c>
      <c r="B130" s="2">
        <v>2022</v>
      </c>
      <c r="C130" s="3" t="s">
        <v>16</v>
      </c>
      <c r="D130" s="3" t="s">
        <v>63</v>
      </c>
      <c r="E130" s="3" t="s">
        <v>43</v>
      </c>
      <c r="F130" s="3" t="s">
        <v>53</v>
      </c>
      <c r="G130" s="3" t="s">
        <v>19</v>
      </c>
      <c r="H130" s="3" t="s">
        <v>21</v>
      </c>
      <c r="I130" s="2">
        <v>359.14</v>
      </c>
      <c r="J130" s="2">
        <v>0</v>
      </c>
      <c r="K130" s="2">
        <v>0</v>
      </c>
      <c r="L130" s="2">
        <v>0</v>
      </c>
      <c r="M130" s="4">
        <v>1072.3800000000001</v>
      </c>
      <c r="N130" s="2">
        <v>0</v>
      </c>
      <c r="O130" s="2">
        <v>0</v>
      </c>
      <c r="P130" s="2">
        <v>359.14</v>
      </c>
    </row>
    <row r="131" spans="1:16" x14ac:dyDescent="0.25">
      <c r="A131" s="1">
        <v>44891</v>
      </c>
      <c r="B131" s="2">
        <v>2022</v>
      </c>
      <c r="C131" s="3" t="s">
        <v>16</v>
      </c>
      <c r="D131" s="3" t="s">
        <v>63</v>
      </c>
      <c r="E131" s="3" t="s">
        <v>43</v>
      </c>
      <c r="F131" s="3" t="s">
        <v>53</v>
      </c>
      <c r="G131" s="3" t="s">
        <v>19</v>
      </c>
      <c r="H131" s="3" t="s">
        <v>20</v>
      </c>
      <c r="I131" s="2">
        <v>56.36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56.36</v>
      </c>
    </row>
    <row r="132" spans="1:16" x14ac:dyDescent="0.25">
      <c r="A132" s="1">
        <v>44891</v>
      </c>
      <c r="B132" s="2">
        <v>2022</v>
      </c>
      <c r="C132" s="3" t="s">
        <v>16</v>
      </c>
      <c r="D132" s="3" t="s">
        <v>63</v>
      </c>
      <c r="E132" s="3" t="s">
        <v>43</v>
      </c>
      <c r="F132" s="3" t="s">
        <v>54</v>
      </c>
      <c r="G132" s="3" t="s">
        <v>19</v>
      </c>
      <c r="H132" s="3" t="s">
        <v>21</v>
      </c>
      <c r="I132" s="2">
        <v>86.89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86.89</v>
      </c>
    </row>
    <row r="133" spans="1:16" x14ac:dyDescent="0.25">
      <c r="A133" s="1">
        <v>44891</v>
      </c>
      <c r="B133" s="2">
        <v>2022</v>
      </c>
      <c r="C133" s="3" t="s">
        <v>16</v>
      </c>
      <c r="D133" s="3" t="s">
        <v>63</v>
      </c>
      <c r="E133" s="3" t="s">
        <v>55</v>
      </c>
      <c r="F133" s="3" t="s">
        <v>84</v>
      </c>
      <c r="G133" s="3" t="s">
        <v>22</v>
      </c>
      <c r="H133" s="3" t="s">
        <v>21</v>
      </c>
      <c r="I133" s="2">
        <v>110.91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110.91</v>
      </c>
    </row>
    <row r="134" spans="1:16" x14ac:dyDescent="0.25">
      <c r="A134" s="1">
        <v>44891</v>
      </c>
      <c r="B134" s="2">
        <v>2022</v>
      </c>
      <c r="C134" s="3" t="s">
        <v>16</v>
      </c>
      <c r="D134" s="3" t="s">
        <v>63</v>
      </c>
      <c r="E134" s="3" t="s">
        <v>55</v>
      </c>
      <c r="F134" s="3" t="s">
        <v>84</v>
      </c>
      <c r="G134" s="3" t="s">
        <v>19</v>
      </c>
      <c r="H134" s="3" t="s">
        <v>21</v>
      </c>
      <c r="I134" s="2">
        <v>70.06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70.06</v>
      </c>
    </row>
    <row r="135" spans="1:16" x14ac:dyDescent="0.25">
      <c r="A135" s="1">
        <v>44891</v>
      </c>
      <c r="B135" s="2">
        <v>2022</v>
      </c>
      <c r="C135" s="3" t="s">
        <v>16</v>
      </c>
      <c r="D135" s="3" t="s">
        <v>63</v>
      </c>
      <c r="E135" s="3" t="s">
        <v>55</v>
      </c>
      <c r="F135" s="3" t="s">
        <v>56</v>
      </c>
      <c r="G135" s="3" t="s">
        <v>19</v>
      </c>
      <c r="H135" s="3" t="s">
        <v>25</v>
      </c>
      <c r="I135" s="2">
        <v>169.4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169.4</v>
      </c>
    </row>
    <row r="136" spans="1:16" x14ac:dyDescent="0.25">
      <c r="A136" s="1">
        <v>44891</v>
      </c>
      <c r="B136" s="2">
        <v>2022</v>
      </c>
      <c r="C136" s="3" t="s">
        <v>16</v>
      </c>
      <c r="D136" s="3" t="s">
        <v>63</v>
      </c>
      <c r="E136" s="3" t="s">
        <v>85</v>
      </c>
      <c r="F136" s="3" t="s">
        <v>86</v>
      </c>
      <c r="G136" s="3" t="s">
        <v>22</v>
      </c>
      <c r="H136" s="3" t="s">
        <v>21</v>
      </c>
      <c r="I136" s="2">
        <v>24.19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24.19</v>
      </c>
    </row>
    <row r="137" spans="1:16" x14ac:dyDescent="0.25">
      <c r="A137" s="1">
        <v>44891</v>
      </c>
      <c r="B137" s="2">
        <v>2022</v>
      </c>
      <c r="C137" s="3" t="s">
        <v>16</v>
      </c>
      <c r="D137" s="3" t="s">
        <v>63</v>
      </c>
      <c r="E137" s="3" t="s">
        <v>85</v>
      </c>
      <c r="F137" s="3" t="s">
        <v>86</v>
      </c>
      <c r="G137" s="3" t="s">
        <v>19</v>
      </c>
      <c r="H137" s="3" t="s">
        <v>67</v>
      </c>
      <c r="I137" s="2">
        <v>469.35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469.35</v>
      </c>
    </row>
    <row r="138" spans="1:16" x14ac:dyDescent="0.25">
      <c r="A138" s="1">
        <v>44891</v>
      </c>
      <c r="B138" s="2">
        <v>2022</v>
      </c>
      <c r="C138" s="3" t="s">
        <v>16</v>
      </c>
      <c r="D138" s="3" t="s">
        <v>63</v>
      </c>
      <c r="E138" s="3" t="s">
        <v>85</v>
      </c>
      <c r="F138" s="3" t="s">
        <v>86</v>
      </c>
      <c r="G138" s="3" t="s">
        <v>19</v>
      </c>
      <c r="H138" s="3" t="s">
        <v>67</v>
      </c>
      <c r="I138" s="2">
        <v>469.35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469.35</v>
      </c>
    </row>
    <row r="139" spans="1:16" x14ac:dyDescent="0.25">
      <c r="A139" s="1">
        <v>44891</v>
      </c>
      <c r="B139" s="2">
        <v>2022</v>
      </c>
      <c r="C139" s="3" t="s">
        <v>16</v>
      </c>
      <c r="D139" s="3" t="s">
        <v>63</v>
      </c>
      <c r="E139" s="3" t="s">
        <v>85</v>
      </c>
      <c r="F139" s="3" t="s">
        <v>86</v>
      </c>
      <c r="G139" s="3" t="s">
        <v>19</v>
      </c>
      <c r="H139" s="3" t="s">
        <v>21</v>
      </c>
      <c r="I139" s="4">
        <v>1148.79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4">
        <v>1148.79</v>
      </c>
    </row>
    <row r="140" spans="1:16" x14ac:dyDescent="0.25">
      <c r="A140" s="1">
        <v>44891</v>
      </c>
      <c r="B140" s="2">
        <v>2022</v>
      </c>
      <c r="C140" s="3" t="s">
        <v>16</v>
      </c>
      <c r="D140" s="3" t="s">
        <v>63</v>
      </c>
      <c r="E140" s="3" t="s">
        <v>87</v>
      </c>
      <c r="F140" s="3"/>
      <c r="G140" s="3" t="s">
        <v>19</v>
      </c>
      <c r="H140" s="3" t="s">
        <v>28</v>
      </c>
      <c r="I140" s="4">
        <v>7444.22</v>
      </c>
      <c r="J140" s="2">
        <v>0</v>
      </c>
      <c r="K140" s="2">
        <v>0</v>
      </c>
      <c r="L140" s="2">
        <v>0</v>
      </c>
      <c r="M140" s="2">
        <v>0</v>
      </c>
      <c r="N140" s="2">
        <v>750.44</v>
      </c>
      <c r="O140" s="2">
        <v>0</v>
      </c>
      <c r="P140" s="4">
        <v>7444.22</v>
      </c>
    </row>
    <row r="141" spans="1:16" x14ac:dyDescent="0.25">
      <c r="A141" s="1">
        <v>44891</v>
      </c>
      <c r="B141" s="2">
        <v>2022</v>
      </c>
      <c r="C141" s="3" t="s">
        <v>16</v>
      </c>
      <c r="D141" s="3" t="s">
        <v>63</v>
      </c>
      <c r="E141" s="3" t="s">
        <v>88</v>
      </c>
      <c r="F141" s="3" t="s">
        <v>25</v>
      </c>
      <c r="G141" s="3" t="s">
        <v>22</v>
      </c>
      <c r="H141" s="3" t="s">
        <v>25</v>
      </c>
      <c r="I141" s="2">
        <v>125.31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125.31</v>
      </c>
    </row>
    <row r="142" spans="1:16" x14ac:dyDescent="0.25">
      <c r="A142" s="1">
        <v>44891</v>
      </c>
      <c r="B142" s="2">
        <v>2022</v>
      </c>
      <c r="C142" s="3" t="s">
        <v>16</v>
      </c>
      <c r="D142" s="3" t="s">
        <v>63</v>
      </c>
      <c r="E142" s="3" t="s">
        <v>89</v>
      </c>
      <c r="F142" s="3" t="s">
        <v>90</v>
      </c>
      <c r="G142" s="3" t="s">
        <v>19</v>
      </c>
      <c r="H142" s="3" t="s">
        <v>21</v>
      </c>
      <c r="I142" s="2">
        <v>56.71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56.71</v>
      </c>
    </row>
    <row r="143" spans="1:16" x14ac:dyDescent="0.25">
      <c r="A143" s="1">
        <v>44891</v>
      </c>
      <c r="B143" s="2">
        <v>2022</v>
      </c>
      <c r="C143" s="3" t="s">
        <v>16</v>
      </c>
      <c r="D143" s="3" t="s">
        <v>63</v>
      </c>
      <c r="E143" s="3" t="s">
        <v>91</v>
      </c>
      <c r="F143" s="3" t="s">
        <v>83</v>
      </c>
      <c r="G143" s="3" t="s">
        <v>22</v>
      </c>
      <c r="H143" s="3" t="s">
        <v>25</v>
      </c>
      <c r="I143" s="2">
        <v>316.87</v>
      </c>
      <c r="J143" s="2">
        <v>0</v>
      </c>
      <c r="K143" s="2">
        <v>0</v>
      </c>
      <c r="L143" s="2">
        <v>49.78</v>
      </c>
      <c r="M143" s="2">
        <v>49.78</v>
      </c>
      <c r="N143" s="2">
        <v>0</v>
      </c>
      <c r="O143" s="2">
        <v>0</v>
      </c>
      <c r="P143" s="2">
        <v>366.65</v>
      </c>
    </row>
    <row r="144" spans="1:16" x14ac:dyDescent="0.25">
      <c r="A144" s="1">
        <v>44891</v>
      </c>
      <c r="B144" s="2">
        <v>2022</v>
      </c>
      <c r="C144" s="3" t="s">
        <v>16</v>
      </c>
      <c r="D144" s="3" t="s">
        <v>63</v>
      </c>
      <c r="E144" s="3" t="s">
        <v>92</v>
      </c>
      <c r="F144" s="3"/>
      <c r="G144" s="3" t="s">
        <v>22</v>
      </c>
      <c r="H144" s="3" t="s">
        <v>93</v>
      </c>
      <c r="I144" s="4">
        <v>9108.89</v>
      </c>
      <c r="J144" s="2">
        <v>0</v>
      </c>
      <c r="K144" s="2">
        <v>0</v>
      </c>
      <c r="L144" s="2">
        <v>0</v>
      </c>
      <c r="M144" s="2">
        <v>103.08</v>
      </c>
      <c r="N144" s="2">
        <v>0</v>
      </c>
      <c r="O144" s="2">
        <v>0</v>
      </c>
      <c r="P144" s="4">
        <v>9108.89</v>
      </c>
    </row>
    <row r="145" spans="1:16" x14ac:dyDescent="0.25">
      <c r="A145" s="1">
        <v>44891</v>
      </c>
      <c r="B145" s="2">
        <v>2022</v>
      </c>
      <c r="C145" s="3" t="s">
        <v>16</v>
      </c>
      <c r="D145" s="3" t="s">
        <v>63</v>
      </c>
      <c r="E145" s="3" t="s">
        <v>94</v>
      </c>
      <c r="F145" s="3" t="s">
        <v>95</v>
      </c>
      <c r="G145" s="3" t="s">
        <v>19</v>
      </c>
      <c r="H145" s="3" t="s">
        <v>25</v>
      </c>
      <c r="I145" s="2">
        <v>140.99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140.99</v>
      </c>
    </row>
    <row r="146" spans="1:16" x14ac:dyDescent="0.25">
      <c r="A146" s="1">
        <v>44891</v>
      </c>
      <c r="B146" s="2">
        <v>2022</v>
      </c>
      <c r="C146" s="3" t="s">
        <v>16</v>
      </c>
      <c r="D146" s="3" t="s">
        <v>63</v>
      </c>
      <c r="E146" s="3" t="s">
        <v>59</v>
      </c>
      <c r="F146" s="3"/>
      <c r="G146" s="3" t="s">
        <v>22</v>
      </c>
      <c r="H146" s="3" t="s">
        <v>25</v>
      </c>
      <c r="I146" s="2">
        <v>76.13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76.13</v>
      </c>
    </row>
    <row r="147" spans="1:16" x14ac:dyDescent="0.25">
      <c r="A147" s="1">
        <v>44891</v>
      </c>
      <c r="B147" s="2">
        <v>2022</v>
      </c>
      <c r="C147" s="3" t="s">
        <v>16</v>
      </c>
      <c r="D147" s="3" t="s">
        <v>63</v>
      </c>
      <c r="E147" s="3" t="s">
        <v>59</v>
      </c>
      <c r="F147" s="3"/>
      <c r="G147" s="3" t="s">
        <v>22</v>
      </c>
      <c r="H147" s="3" t="s">
        <v>21</v>
      </c>
      <c r="I147" s="2">
        <v>411.06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411.06</v>
      </c>
    </row>
    <row r="148" spans="1:16" x14ac:dyDescent="0.25">
      <c r="A148" s="1">
        <v>44891</v>
      </c>
      <c r="B148" s="2">
        <v>2022</v>
      </c>
      <c r="C148" s="3" t="s">
        <v>16</v>
      </c>
      <c r="D148" s="3" t="s">
        <v>63</v>
      </c>
      <c r="E148" s="3" t="s">
        <v>59</v>
      </c>
      <c r="F148" s="3"/>
      <c r="G148" s="3" t="s">
        <v>19</v>
      </c>
      <c r="H148" s="3" t="s">
        <v>21</v>
      </c>
      <c r="I148" s="4">
        <v>2679.43</v>
      </c>
      <c r="J148" s="2">
        <v>0</v>
      </c>
      <c r="K148" s="2">
        <v>103.11</v>
      </c>
      <c r="L148" s="2">
        <v>0</v>
      </c>
      <c r="M148" s="2">
        <v>0</v>
      </c>
      <c r="N148" s="2">
        <v>0</v>
      </c>
      <c r="O148" s="2">
        <v>0</v>
      </c>
      <c r="P148" s="4">
        <v>2782.54</v>
      </c>
    </row>
    <row r="149" spans="1:16" x14ac:dyDescent="0.25">
      <c r="A149" s="1">
        <v>44891</v>
      </c>
      <c r="B149" s="2">
        <v>2022</v>
      </c>
      <c r="C149" s="3" t="s">
        <v>16</v>
      </c>
      <c r="D149" s="3" t="s">
        <v>63</v>
      </c>
      <c r="E149" s="3" t="s">
        <v>60</v>
      </c>
      <c r="F149" s="3" t="s">
        <v>61</v>
      </c>
      <c r="G149" s="3" t="s">
        <v>19</v>
      </c>
      <c r="H149" s="3" t="s">
        <v>28</v>
      </c>
      <c r="I149" s="2">
        <v>297.92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297.92</v>
      </c>
    </row>
    <row r="150" spans="1:16" x14ac:dyDescent="0.25">
      <c r="A150" s="1">
        <v>44891</v>
      </c>
      <c r="B150" s="2">
        <v>2022</v>
      </c>
      <c r="C150" s="3" t="s">
        <v>16</v>
      </c>
      <c r="D150" s="3" t="s">
        <v>63</v>
      </c>
      <c r="E150" s="3" t="s">
        <v>60</v>
      </c>
      <c r="F150" s="3" t="s">
        <v>62</v>
      </c>
      <c r="G150" s="3" t="s">
        <v>22</v>
      </c>
      <c r="H150" s="3" t="s">
        <v>21</v>
      </c>
      <c r="I150" s="2">
        <v>35.64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35.64</v>
      </c>
    </row>
    <row r="151" spans="1:16" x14ac:dyDescent="0.25">
      <c r="A151" s="1">
        <v>44891</v>
      </c>
      <c r="B151" s="2">
        <v>2022</v>
      </c>
      <c r="C151" s="3" t="s">
        <v>16</v>
      </c>
      <c r="D151" s="3" t="s">
        <v>63</v>
      </c>
      <c r="E151" s="3" t="s">
        <v>60</v>
      </c>
      <c r="F151" s="3" t="s">
        <v>62</v>
      </c>
      <c r="G151" s="3" t="s">
        <v>22</v>
      </c>
      <c r="H151" s="3" t="s">
        <v>25</v>
      </c>
      <c r="I151" s="4">
        <v>3409.38</v>
      </c>
      <c r="J151" s="2">
        <v>0</v>
      </c>
      <c r="K151" s="2">
        <v>80.87</v>
      </c>
      <c r="L151" s="2">
        <v>0</v>
      </c>
      <c r="M151" s="2">
        <v>0</v>
      </c>
      <c r="N151" s="2">
        <v>0</v>
      </c>
      <c r="O151" s="2">
        <v>0</v>
      </c>
      <c r="P151" s="4">
        <v>3490.25</v>
      </c>
    </row>
    <row r="152" spans="1:16" x14ac:dyDescent="0.25">
      <c r="A152" s="1">
        <v>44891</v>
      </c>
      <c r="B152" s="2">
        <v>2022</v>
      </c>
      <c r="C152" s="3" t="s">
        <v>16</v>
      </c>
      <c r="D152" s="3" t="s">
        <v>63</v>
      </c>
      <c r="E152" s="3" t="s">
        <v>60</v>
      </c>
      <c r="F152" s="3" t="s">
        <v>62</v>
      </c>
      <c r="G152" s="3" t="s">
        <v>19</v>
      </c>
      <c r="H152" s="3" t="s">
        <v>21</v>
      </c>
      <c r="I152" s="2">
        <v>70.36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70.36</v>
      </c>
    </row>
    <row r="153" spans="1:16" x14ac:dyDescent="0.25">
      <c r="A153" s="1">
        <v>44891</v>
      </c>
      <c r="B153" s="2">
        <v>2022</v>
      </c>
      <c r="C153" s="3" t="s">
        <v>16</v>
      </c>
      <c r="D153" s="3" t="s">
        <v>63</v>
      </c>
      <c r="E153" s="3" t="s">
        <v>60</v>
      </c>
      <c r="F153" s="3" t="s">
        <v>62</v>
      </c>
      <c r="G153" s="3" t="s">
        <v>19</v>
      </c>
      <c r="H153" s="3" t="s">
        <v>25</v>
      </c>
      <c r="I153" s="4">
        <v>3648.09</v>
      </c>
      <c r="J153" s="2">
        <v>0</v>
      </c>
      <c r="K153" s="2">
        <v>33.78</v>
      </c>
      <c r="L153" s="2">
        <v>124.16</v>
      </c>
      <c r="M153" s="2">
        <v>0</v>
      </c>
      <c r="N153" s="2">
        <v>0</v>
      </c>
      <c r="O153" s="2">
        <v>0</v>
      </c>
      <c r="P153" s="4">
        <v>3806.03</v>
      </c>
    </row>
    <row r="154" spans="1:16" x14ac:dyDescent="0.25">
      <c r="A154" s="1">
        <v>44891</v>
      </c>
      <c r="B154" s="2">
        <v>2022</v>
      </c>
      <c r="C154" s="3" t="s">
        <v>16</v>
      </c>
      <c r="D154" s="3" t="s">
        <v>63</v>
      </c>
      <c r="E154" s="3" t="s">
        <v>60</v>
      </c>
      <c r="F154" s="3" t="s">
        <v>61</v>
      </c>
      <c r="G154" s="3" t="s">
        <v>22</v>
      </c>
      <c r="H154" s="3" t="s">
        <v>21</v>
      </c>
      <c r="I154" s="2">
        <v>179.73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179.73</v>
      </c>
    </row>
    <row r="155" spans="1:16" x14ac:dyDescent="0.25">
      <c r="A155" s="1">
        <v>44891</v>
      </c>
      <c r="B155" s="2">
        <v>2022</v>
      </c>
      <c r="C155" s="3" t="s">
        <v>16</v>
      </c>
      <c r="D155" s="3" t="s">
        <v>63</v>
      </c>
      <c r="E155" s="3" t="s">
        <v>60</v>
      </c>
      <c r="F155" s="3" t="s">
        <v>61</v>
      </c>
      <c r="G155" s="3" t="s">
        <v>22</v>
      </c>
      <c r="H155" s="3" t="s">
        <v>25</v>
      </c>
      <c r="I155" s="4">
        <v>5037.87</v>
      </c>
      <c r="J155" s="2">
        <v>0</v>
      </c>
      <c r="K155" s="2">
        <v>0</v>
      </c>
      <c r="L155" s="2">
        <v>0</v>
      </c>
      <c r="M155" s="2">
        <v>81.63</v>
      </c>
      <c r="N155" s="2">
        <v>0</v>
      </c>
      <c r="O155" s="2">
        <v>0</v>
      </c>
      <c r="P155" s="4">
        <v>5037.87</v>
      </c>
    </row>
    <row r="156" spans="1:16" x14ac:dyDescent="0.25">
      <c r="A156" s="1">
        <v>44891</v>
      </c>
      <c r="B156" s="2">
        <v>2022</v>
      </c>
      <c r="C156" s="3" t="s">
        <v>16</v>
      </c>
      <c r="D156" s="3" t="s">
        <v>63</v>
      </c>
      <c r="E156" s="3" t="s">
        <v>60</v>
      </c>
      <c r="F156" s="3" t="s">
        <v>61</v>
      </c>
      <c r="G156" s="3" t="s">
        <v>19</v>
      </c>
      <c r="H156" s="3" t="s">
        <v>21</v>
      </c>
      <c r="I156" s="4">
        <v>2394.37</v>
      </c>
      <c r="J156" s="2">
        <v>0</v>
      </c>
      <c r="K156" s="2">
        <v>0</v>
      </c>
      <c r="L156" s="2">
        <v>0</v>
      </c>
      <c r="M156" s="2">
        <v>90.17</v>
      </c>
      <c r="N156" s="2">
        <v>0</v>
      </c>
      <c r="O156" s="2">
        <v>0</v>
      </c>
      <c r="P156" s="4">
        <v>2394.37</v>
      </c>
    </row>
    <row r="157" spans="1:16" x14ac:dyDescent="0.25">
      <c r="A157" s="1">
        <v>44891</v>
      </c>
      <c r="B157" s="2">
        <v>2022</v>
      </c>
      <c r="C157" s="3" t="s">
        <v>16</v>
      </c>
      <c r="D157" s="3" t="s">
        <v>63</v>
      </c>
      <c r="E157" s="3" t="s">
        <v>60</v>
      </c>
      <c r="F157" s="3" t="s">
        <v>61</v>
      </c>
      <c r="G157" s="3" t="s">
        <v>19</v>
      </c>
      <c r="H157" s="3" t="s">
        <v>25</v>
      </c>
      <c r="I157" s="4">
        <v>73234.13</v>
      </c>
      <c r="J157" s="2">
        <v>0</v>
      </c>
      <c r="K157" s="2">
        <v>0</v>
      </c>
      <c r="L157" s="2">
        <v>0</v>
      </c>
      <c r="M157" s="2">
        <v>515.03</v>
      </c>
      <c r="N157" s="2">
        <v>0</v>
      </c>
      <c r="O157" s="2">
        <v>0</v>
      </c>
      <c r="P157" s="4">
        <v>73234.13</v>
      </c>
    </row>
    <row r="158" spans="1:16" x14ac:dyDescent="0.25">
      <c r="A158" s="1">
        <v>44891</v>
      </c>
      <c r="B158" s="2">
        <v>2022</v>
      </c>
      <c r="C158" s="3" t="s">
        <v>16</v>
      </c>
      <c r="D158" s="3" t="s">
        <v>96</v>
      </c>
      <c r="E158" s="3" t="s">
        <v>97</v>
      </c>
      <c r="F158" s="3"/>
      <c r="G158" s="3" t="s">
        <v>19</v>
      </c>
      <c r="H158" s="3" t="s">
        <v>33</v>
      </c>
      <c r="I158" s="2">
        <v>11.25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11.25</v>
      </c>
    </row>
    <row r="159" spans="1:16" x14ac:dyDescent="0.25">
      <c r="A159" s="1">
        <v>44891</v>
      </c>
      <c r="B159" s="2">
        <v>2022</v>
      </c>
      <c r="C159" s="3" t="s">
        <v>16</v>
      </c>
      <c r="D159" s="3" t="s">
        <v>96</v>
      </c>
      <c r="E159" s="3" t="s">
        <v>97</v>
      </c>
      <c r="F159" s="3"/>
      <c r="G159" s="3" t="s">
        <v>22</v>
      </c>
      <c r="H159" s="3" t="s">
        <v>33</v>
      </c>
      <c r="I159" s="2">
        <v>2.44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2.44</v>
      </c>
    </row>
    <row r="160" spans="1:16" x14ac:dyDescent="0.25">
      <c r="A160" s="1">
        <v>44891</v>
      </c>
      <c r="B160" s="2">
        <v>2022</v>
      </c>
      <c r="C160" s="3" t="s">
        <v>16</v>
      </c>
      <c r="D160" s="3" t="s">
        <v>96</v>
      </c>
      <c r="E160" s="3" t="s">
        <v>18</v>
      </c>
      <c r="F160" s="3"/>
      <c r="G160" s="3" t="s">
        <v>22</v>
      </c>
      <c r="H160" s="3" t="s">
        <v>20</v>
      </c>
      <c r="I160" s="2">
        <v>56.39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56.39</v>
      </c>
    </row>
    <row r="161" spans="1:16" x14ac:dyDescent="0.25">
      <c r="A161" s="1">
        <v>44891</v>
      </c>
      <c r="B161" s="2">
        <v>2022</v>
      </c>
      <c r="C161" s="3" t="s">
        <v>16</v>
      </c>
      <c r="D161" s="3" t="s">
        <v>96</v>
      </c>
      <c r="E161" s="3" t="s">
        <v>18</v>
      </c>
      <c r="F161" s="3"/>
      <c r="G161" s="3" t="s">
        <v>22</v>
      </c>
      <c r="H161" s="3" t="s">
        <v>28</v>
      </c>
      <c r="I161" s="2">
        <v>7.3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7.3</v>
      </c>
    </row>
    <row r="162" spans="1:16" x14ac:dyDescent="0.25">
      <c r="A162" s="1">
        <v>44891</v>
      </c>
      <c r="B162" s="2">
        <v>2022</v>
      </c>
      <c r="C162" s="3" t="s">
        <v>16</v>
      </c>
      <c r="D162" s="3" t="s">
        <v>96</v>
      </c>
      <c r="E162" s="3" t="s">
        <v>18</v>
      </c>
      <c r="F162" s="3"/>
      <c r="G162" s="3" t="s">
        <v>19</v>
      </c>
      <c r="H162" s="3" t="s">
        <v>20</v>
      </c>
      <c r="I162" s="2">
        <v>498.92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498.92</v>
      </c>
    </row>
    <row r="163" spans="1:16" x14ac:dyDescent="0.25">
      <c r="A163" s="1">
        <v>44891</v>
      </c>
      <c r="B163" s="2">
        <v>2022</v>
      </c>
      <c r="C163" s="3" t="s">
        <v>16</v>
      </c>
      <c r="D163" s="3" t="s">
        <v>96</v>
      </c>
      <c r="E163" s="3" t="s">
        <v>18</v>
      </c>
      <c r="F163" s="3"/>
      <c r="G163" s="3" t="s">
        <v>19</v>
      </c>
      <c r="H163" s="3" t="s">
        <v>36</v>
      </c>
      <c r="I163" s="2">
        <v>14.07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14.07</v>
      </c>
    </row>
    <row r="164" spans="1:16" x14ac:dyDescent="0.25">
      <c r="A164" s="1">
        <v>44891</v>
      </c>
      <c r="B164" s="2">
        <v>2022</v>
      </c>
      <c r="C164" s="3" t="s">
        <v>16</v>
      </c>
      <c r="D164" s="3" t="s">
        <v>96</v>
      </c>
      <c r="E164" s="3" t="s">
        <v>18</v>
      </c>
      <c r="F164" s="3"/>
      <c r="G164" s="3" t="s">
        <v>22</v>
      </c>
      <c r="H164" s="3" t="s">
        <v>21</v>
      </c>
      <c r="I164" s="4">
        <v>14828.76</v>
      </c>
      <c r="J164" s="2">
        <v>0</v>
      </c>
      <c r="K164" s="2">
        <v>33.409999999999997</v>
      </c>
      <c r="L164" s="2">
        <v>0</v>
      </c>
      <c r="M164" s="2">
        <v>0</v>
      </c>
      <c r="N164" s="2">
        <v>0</v>
      </c>
      <c r="O164" s="2">
        <v>0</v>
      </c>
      <c r="P164" s="4">
        <v>14862.17</v>
      </c>
    </row>
    <row r="165" spans="1:16" x14ac:dyDescent="0.25">
      <c r="A165" s="1">
        <v>44891</v>
      </c>
      <c r="B165" s="2">
        <v>2022</v>
      </c>
      <c r="C165" s="3" t="s">
        <v>16</v>
      </c>
      <c r="D165" s="3" t="s">
        <v>96</v>
      </c>
      <c r="E165" s="3" t="s">
        <v>18</v>
      </c>
      <c r="F165" s="3"/>
      <c r="G165" s="3" t="s">
        <v>19</v>
      </c>
      <c r="H165" s="3" t="s">
        <v>21</v>
      </c>
      <c r="I165" s="4">
        <v>12483.53</v>
      </c>
      <c r="J165" s="2">
        <v>0</v>
      </c>
      <c r="K165" s="2">
        <v>15.75</v>
      </c>
      <c r="L165" s="2">
        <v>0</v>
      </c>
      <c r="M165" s="2">
        <v>0</v>
      </c>
      <c r="N165" s="2">
        <v>0</v>
      </c>
      <c r="O165" s="2">
        <v>0</v>
      </c>
      <c r="P165" s="4">
        <v>12499.28</v>
      </c>
    </row>
    <row r="166" spans="1:16" x14ac:dyDescent="0.25">
      <c r="A166" s="1">
        <v>44891</v>
      </c>
      <c r="B166" s="2">
        <v>2022</v>
      </c>
      <c r="C166" s="3" t="s">
        <v>16</v>
      </c>
      <c r="D166" s="3" t="s">
        <v>96</v>
      </c>
      <c r="E166" s="3" t="s">
        <v>23</v>
      </c>
      <c r="F166" s="3" t="s">
        <v>24</v>
      </c>
      <c r="G166" s="3" t="s">
        <v>19</v>
      </c>
      <c r="H166" s="3" t="s">
        <v>28</v>
      </c>
      <c r="I166" s="2">
        <v>39.130000000000003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39.130000000000003</v>
      </c>
    </row>
    <row r="167" spans="1:16" x14ac:dyDescent="0.25">
      <c r="A167" s="1">
        <v>44891</v>
      </c>
      <c r="B167" s="2">
        <v>2022</v>
      </c>
      <c r="C167" s="3" t="s">
        <v>16</v>
      </c>
      <c r="D167" s="3" t="s">
        <v>96</v>
      </c>
      <c r="E167" s="3" t="s">
        <v>23</v>
      </c>
      <c r="F167" s="3" t="s">
        <v>24</v>
      </c>
      <c r="G167" s="3" t="s">
        <v>22</v>
      </c>
      <c r="H167" s="3" t="s">
        <v>21</v>
      </c>
      <c r="I167" s="4">
        <v>3202.45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4">
        <v>3202.45</v>
      </c>
    </row>
    <row r="168" spans="1:16" x14ac:dyDescent="0.25">
      <c r="A168" s="1">
        <v>44891</v>
      </c>
      <c r="B168" s="2">
        <v>2022</v>
      </c>
      <c r="C168" s="3" t="s">
        <v>16</v>
      </c>
      <c r="D168" s="3" t="s">
        <v>96</v>
      </c>
      <c r="E168" s="3" t="s">
        <v>23</v>
      </c>
      <c r="F168" s="3" t="s">
        <v>24</v>
      </c>
      <c r="G168" s="3" t="s">
        <v>22</v>
      </c>
      <c r="H168" s="3" t="s">
        <v>25</v>
      </c>
      <c r="I168" s="2">
        <v>589.55999999999995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589.55999999999995</v>
      </c>
    </row>
    <row r="169" spans="1:16" x14ac:dyDescent="0.25">
      <c r="A169" s="1">
        <v>44891</v>
      </c>
      <c r="B169" s="2">
        <v>2022</v>
      </c>
      <c r="C169" s="3" t="s">
        <v>16</v>
      </c>
      <c r="D169" s="3" t="s">
        <v>96</v>
      </c>
      <c r="E169" s="3" t="s">
        <v>23</v>
      </c>
      <c r="F169" s="3" t="s">
        <v>24</v>
      </c>
      <c r="G169" s="3" t="s">
        <v>19</v>
      </c>
      <c r="H169" s="3" t="s">
        <v>21</v>
      </c>
      <c r="I169" s="4">
        <v>4133.17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4">
        <v>4133.17</v>
      </c>
    </row>
    <row r="170" spans="1:16" x14ac:dyDescent="0.25">
      <c r="A170" s="1">
        <v>44891</v>
      </c>
      <c r="B170" s="2">
        <v>2022</v>
      </c>
      <c r="C170" s="3" t="s">
        <v>16</v>
      </c>
      <c r="D170" s="3" t="s">
        <v>96</v>
      </c>
      <c r="E170" s="3" t="s">
        <v>23</v>
      </c>
      <c r="F170" s="3" t="s">
        <v>24</v>
      </c>
      <c r="G170" s="3" t="s">
        <v>19</v>
      </c>
      <c r="H170" s="3" t="s">
        <v>25</v>
      </c>
      <c r="I170" s="4">
        <v>18522.59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4">
        <v>18522.59</v>
      </c>
    </row>
    <row r="171" spans="1:16" x14ac:dyDescent="0.25">
      <c r="A171" s="1">
        <v>44891</v>
      </c>
      <c r="B171" s="2">
        <v>2022</v>
      </c>
      <c r="C171" s="3" t="s">
        <v>16</v>
      </c>
      <c r="D171" s="3" t="s">
        <v>96</v>
      </c>
      <c r="E171" s="3" t="s">
        <v>98</v>
      </c>
      <c r="F171" s="3"/>
      <c r="G171" s="3" t="s">
        <v>19</v>
      </c>
      <c r="H171" s="3" t="s">
        <v>93</v>
      </c>
      <c r="I171" s="2">
        <v>457.49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457.49</v>
      </c>
    </row>
    <row r="172" spans="1:16" x14ac:dyDescent="0.25">
      <c r="A172" s="1">
        <v>44891</v>
      </c>
      <c r="B172" s="2">
        <v>2022</v>
      </c>
      <c r="C172" s="3" t="s">
        <v>16</v>
      </c>
      <c r="D172" s="3" t="s">
        <v>96</v>
      </c>
      <c r="E172" s="3" t="s">
        <v>98</v>
      </c>
      <c r="F172" s="3"/>
      <c r="G172" s="3" t="s">
        <v>19</v>
      </c>
      <c r="H172" s="3" t="s">
        <v>28</v>
      </c>
      <c r="I172" s="2">
        <v>677.71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677.71</v>
      </c>
    </row>
    <row r="173" spans="1:16" x14ac:dyDescent="0.25">
      <c r="A173" s="1">
        <v>44891</v>
      </c>
      <c r="B173" s="2">
        <v>2022</v>
      </c>
      <c r="C173" s="3" t="s">
        <v>16</v>
      </c>
      <c r="D173" s="3" t="s">
        <v>96</v>
      </c>
      <c r="E173" s="3" t="s">
        <v>26</v>
      </c>
      <c r="F173" s="3" t="s">
        <v>27</v>
      </c>
      <c r="G173" s="3" t="s">
        <v>22</v>
      </c>
      <c r="H173" s="3" t="s">
        <v>25</v>
      </c>
      <c r="I173" s="4">
        <v>1996.13</v>
      </c>
      <c r="J173" s="2">
        <v>0</v>
      </c>
      <c r="K173" s="2">
        <v>376.85</v>
      </c>
      <c r="L173" s="2">
        <v>0</v>
      </c>
      <c r="M173" s="2">
        <v>0</v>
      </c>
      <c r="N173" s="2">
        <v>0</v>
      </c>
      <c r="O173" s="2">
        <v>0</v>
      </c>
      <c r="P173" s="4">
        <v>2372.98</v>
      </c>
    </row>
    <row r="174" spans="1:16" x14ac:dyDescent="0.25">
      <c r="A174" s="1">
        <v>44891</v>
      </c>
      <c r="B174" s="2">
        <v>2022</v>
      </c>
      <c r="C174" s="3" t="s">
        <v>16</v>
      </c>
      <c r="D174" s="3" t="s">
        <v>96</v>
      </c>
      <c r="E174" s="3" t="s">
        <v>26</v>
      </c>
      <c r="F174" s="3" t="s">
        <v>70</v>
      </c>
      <c r="G174" s="3" t="s">
        <v>19</v>
      </c>
      <c r="H174" s="3" t="s">
        <v>25</v>
      </c>
      <c r="I174" s="2">
        <v>595.04999999999995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595.04999999999995</v>
      </c>
    </row>
    <row r="175" spans="1:16" x14ac:dyDescent="0.25">
      <c r="A175" s="1">
        <v>44891</v>
      </c>
      <c r="B175" s="2">
        <v>2022</v>
      </c>
      <c r="C175" s="3" t="s">
        <v>16</v>
      </c>
      <c r="D175" s="3" t="s">
        <v>96</v>
      </c>
      <c r="E175" s="3" t="s">
        <v>26</v>
      </c>
      <c r="F175" s="3" t="s">
        <v>27</v>
      </c>
      <c r="G175" s="3" t="s">
        <v>19</v>
      </c>
      <c r="H175" s="3" t="s">
        <v>25</v>
      </c>
      <c r="I175" s="4">
        <v>1515.33</v>
      </c>
      <c r="J175" s="2">
        <v>0</v>
      </c>
      <c r="K175" s="2">
        <v>175.23</v>
      </c>
      <c r="L175" s="2">
        <v>0</v>
      </c>
      <c r="M175" s="2">
        <v>0</v>
      </c>
      <c r="N175" s="2">
        <v>0</v>
      </c>
      <c r="O175" s="2">
        <v>0</v>
      </c>
      <c r="P175" s="4">
        <v>1690.56</v>
      </c>
    </row>
    <row r="176" spans="1:16" x14ac:dyDescent="0.25">
      <c r="A176" s="1">
        <v>44891</v>
      </c>
      <c r="B176" s="2">
        <v>2022</v>
      </c>
      <c r="C176" s="3" t="s">
        <v>16</v>
      </c>
      <c r="D176" s="3" t="s">
        <v>96</v>
      </c>
      <c r="E176" s="3" t="s">
        <v>26</v>
      </c>
      <c r="F176" s="3" t="s">
        <v>27</v>
      </c>
      <c r="G176" s="3" t="s">
        <v>19</v>
      </c>
      <c r="H176" s="3" t="s">
        <v>28</v>
      </c>
      <c r="I176" s="2">
        <v>553.12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553.12</v>
      </c>
    </row>
    <row r="177" spans="1:16" x14ac:dyDescent="0.25">
      <c r="A177" s="1">
        <v>44891</v>
      </c>
      <c r="B177" s="2">
        <v>2022</v>
      </c>
      <c r="C177" s="3" t="s">
        <v>16</v>
      </c>
      <c r="D177" s="3" t="s">
        <v>96</v>
      </c>
      <c r="E177" s="3" t="s">
        <v>26</v>
      </c>
      <c r="F177" s="3" t="s">
        <v>27</v>
      </c>
      <c r="G177" s="3" t="s">
        <v>22</v>
      </c>
      <c r="H177" s="3" t="s">
        <v>28</v>
      </c>
      <c r="I177" s="2">
        <v>120.01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120.01</v>
      </c>
    </row>
    <row r="178" spans="1:16" x14ac:dyDescent="0.25">
      <c r="A178" s="1">
        <v>44891</v>
      </c>
      <c r="B178" s="2">
        <v>2022</v>
      </c>
      <c r="C178" s="3" t="s">
        <v>16</v>
      </c>
      <c r="D178" s="3" t="s">
        <v>96</v>
      </c>
      <c r="E178" s="3" t="s">
        <v>99</v>
      </c>
      <c r="F178" s="3" t="s">
        <v>30</v>
      </c>
      <c r="G178" s="3" t="s">
        <v>22</v>
      </c>
      <c r="H178" s="3" t="s">
        <v>21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</row>
    <row r="179" spans="1:16" ht="30" x14ac:dyDescent="0.25">
      <c r="A179" s="1">
        <v>44891</v>
      </c>
      <c r="B179" s="2">
        <v>2022</v>
      </c>
      <c r="C179" s="3" t="s">
        <v>16</v>
      </c>
      <c r="D179" s="3" t="s">
        <v>96</v>
      </c>
      <c r="E179" s="3" t="s">
        <v>71</v>
      </c>
      <c r="F179" s="3"/>
      <c r="G179" s="3" t="s">
        <v>19</v>
      </c>
      <c r="H179" s="3" t="s">
        <v>33</v>
      </c>
      <c r="I179" s="2">
        <v>34.549999999999997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34.549999999999997</v>
      </c>
    </row>
    <row r="180" spans="1:16" x14ac:dyDescent="0.25">
      <c r="A180" s="1">
        <v>44891</v>
      </c>
      <c r="B180" s="2">
        <v>2022</v>
      </c>
      <c r="C180" s="3" t="s">
        <v>16</v>
      </c>
      <c r="D180" s="3" t="s">
        <v>96</v>
      </c>
      <c r="E180" s="3" t="s">
        <v>29</v>
      </c>
      <c r="F180" s="3" t="s">
        <v>100</v>
      </c>
      <c r="G180" s="3" t="s">
        <v>19</v>
      </c>
      <c r="H180" s="3" t="s">
        <v>20</v>
      </c>
      <c r="I180" s="2">
        <v>148.9</v>
      </c>
      <c r="J180" s="2">
        <v>0</v>
      </c>
      <c r="K180" s="2">
        <v>0</v>
      </c>
      <c r="L180" s="2">
        <v>0</v>
      </c>
      <c r="M180" s="2">
        <v>151.88999999999999</v>
      </c>
      <c r="N180" s="2">
        <v>0</v>
      </c>
      <c r="O180" s="2">
        <v>0</v>
      </c>
      <c r="P180" s="2">
        <v>148.9</v>
      </c>
    </row>
    <row r="181" spans="1:16" x14ac:dyDescent="0.25">
      <c r="A181" s="1">
        <v>44891</v>
      </c>
      <c r="B181" s="2">
        <v>2022</v>
      </c>
      <c r="C181" s="3" t="s">
        <v>16</v>
      </c>
      <c r="D181" s="3" t="s">
        <v>96</v>
      </c>
      <c r="E181" s="3" t="s">
        <v>29</v>
      </c>
      <c r="F181" s="3" t="s">
        <v>30</v>
      </c>
      <c r="G181" s="3" t="s">
        <v>22</v>
      </c>
      <c r="H181" s="3" t="s">
        <v>31</v>
      </c>
      <c r="I181" s="2">
        <v>541.67999999999995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541.67999999999995</v>
      </c>
    </row>
    <row r="182" spans="1:16" ht="30" x14ac:dyDescent="0.25">
      <c r="A182" s="1">
        <v>44891</v>
      </c>
      <c r="B182" s="2">
        <v>2022</v>
      </c>
      <c r="C182" s="3" t="s">
        <v>16</v>
      </c>
      <c r="D182" s="3" t="s">
        <v>96</v>
      </c>
      <c r="E182" s="3" t="s">
        <v>29</v>
      </c>
      <c r="F182" s="3" t="s">
        <v>101</v>
      </c>
      <c r="G182" s="3" t="s">
        <v>22</v>
      </c>
      <c r="H182" s="3" t="s">
        <v>20</v>
      </c>
      <c r="I182" s="2">
        <v>103.77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103.77</v>
      </c>
    </row>
    <row r="183" spans="1:16" ht="30" x14ac:dyDescent="0.25">
      <c r="A183" s="1">
        <v>44891</v>
      </c>
      <c r="B183" s="2">
        <v>2022</v>
      </c>
      <c r="C183" s="3" t="s">
        <v>16</v>
      </c>
      <c r="D183" s="3" t="s">
        <v>96</v>
      </c>
      <c r="E183" s="3" t="s">
        <v>29</v>
      </c>
      <c r="F183" s="3" t="s">
        <v>101</v>
      </c>
      <c r="G183" s="3" t="s">
        <v>19</v>
      </c>
      <c r="H183" s="3" t="s">
        <v>20</v>
      </c>
      <c r="I183" s="2">
        <v>12.78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12.78</v>
      </c>
    </row>
    <row r="184" spans="1:16" x14ac:dyDescent="0.25">
      <c r="A184" s="1">
        <v>44891</v>
      </c>
      <c r="B184" s="2">
        <v>2022</v>
      </c>
      <c r="C184" s="3" t="s">
        <v>16</v>
      </c>
      <c r="D184" s="3" t="s">
        <v>96</v>
      </c>
      <c r="E184" s="3" t="s">
        <v>29</v>
      </c>
      <c r="F184" s="3" t="s">
        <v>30</v>
      </c>
      <c r="G184" s="3" t="s">
        <v>19</v>
      </c>
      <c r="H184" s="3" t="s">
        <v>20</v>
      </c>
      <c r="I184" s="2">
        <v>32.61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32.61</v>
      </c>
    </row>
    <row r="185" spans="1:16" ht="30" x14ac:dyDescent="0.25">
      <c r="A185" s="1">
        <v>44891</v>
      </c>
      <c r="B185" s="2">
        <v>2022</v>
      </c>
      <c r="C185" s="3" t="s">
        <v>16</v>
      </c>
      <c r="D185" s="3" t="s">
        <v>96</v>
      </c>
      <c r="E185" s="3" t="s">
        <v>29</v>
      </c>
      <c r="F185" s="3" t="s">
        <v>101</v>
      </c>
      <c r="G185" s="3" t="s">
        <v>22</v>
      </c>
      <c r="H185" s="3" t="s">
        <v>25</v>
      </c>
      <c r="I185" s="2">
        <v>19.05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19.05</v>
      </c>
    </row>
    <row r="186" spans="1:16" x14ac:dyDescent="0.25">
      <c r="A186" s="1">
        <v>44891</v>
      </c>
      <c r="B186" s="2">
        <v>2022</v>
      </c>
      <c r="C186" s="3" t="s">
        <v>16</v>
      </c>
      <c r="D186" s="3" t="s">
        <v>96</v>
      </c>
      <c r="E186" s="3" t="s">
        <v>29</v>
      </c>
      <c r="F186" s="3" t="s">
        <v>30</v>
      </c>
      <c r="G186" s="3" t="s">
        <v>19</v>
      </c>
      <c r="H186" s="3" t="s">
        <v>31</v>
      </c>
      <c r="I186" s="2">
        <v>163.95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163.95</v>
      </c>
    </row>
    <row r="187" spans="1:16" x14ac:dyDescent="0.25">
      <c r="A187" s="1">
        <v>44891</v>
      </c>
      <c r="B187" s="2">
        <v>2022</v>
      </c>
      <c r="C187" s="3" t="s">
        <v>16</v>
      </c>
      <c r="D187" s="3" t="s">
        <v>96</v>
      </c>
      <c r="E187" s="3" t="s">
        <v>102</v>
      </c>
      <c r="F187" s="3" t="s">
        <v>103</v>
      </c>
      <c r="G187" s="3" t="s">
        <v>19</v>
      </c>
      <c r="H187" s="3" t="s">
        <v>104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</row>
    <row r="188" spans="1:16" x14ac:dyDescent="0.25">
      <c r="A188" s="1">
        <v>44891</v>
      </c>
      <c r="B188" s="2">
        <v>2022</v>
      </c>
      <c r="C188" s="3" t="s">
        <v>16</v>
      </c>
      <c r="D188" s="3" t="s">
        <v>96</v>
      </c>
      <c r="E188" s="3" t="s">
        <v>74</v>
      </c>
      <c r="F188" s="3"/>
      <c r="G188" s="3" t="s">
        <v>19</v>
      </c>
      <c r="H188" s="3"/>
      <c r="I188" s="2">
        <v>771.41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771.41</v>
      </c>
    </row>
    <row r="189" spans="1:16" x14ac:dyDescent="0.25">
      <c r="A189" s="1">
        <v>44891</v>
      </c>
      <c r="B189" s="2">
        <v>2022</v>
      </c>
      <c r="C189" s="3" t="s">
        <v>16</v>
      </c>
      <c r="D189" s="3" t="s">
        <v>96</v>
      </c>
      <c r="E189" s="3" t="s">
        <v>74</v>
      </c>
      <c r="F189" s="3"/>
      <c r="G189" s="3" t="s">
        <v>19</v>
      </c>
      <c r="H189" s="3"/>
      <c r="I189" s="2">
        <v>0</v>
      </c>
      <c r="J189" s="2">
        <v>0</v>
      </c>
      <c r="K189" s="2">
        <v>53.59</v>
      </c>
      <c r="L189" s="2">
        <v>0</v>
      </c>
      <c r="M189" s="2">
        <v>0</v>
      </c>
      <c r="N189" s="2">
        <v>0</v>
      </c>
      <c r="O189" s="2">
        <v>0</v>
      </c>
      <c r="P189" s="2">
        <v>53.59</v>
      </c>
    </row>
    <row r="190" spans="1:16" x14ac:dyDescent="0.25">
      <c r="A190" s="1">
        <v>44891</v>
      </c>
      <c r="B190" s="2">
        <v>2022</v>
      </c>
      <c r="C190" s="3" t="s">
        <v>16</v>
      </c>
      <c r="D190" s="3" t="s">
        <v>96</v>
      </c>
      <c r="E190" s="3" t="s">
        <v>74</v>
      </c>
      <c r="F190" s="3"/>
      <c r="G190" s="3" t="s">
        <v>19</v>
      </c>
      <c r="H190" s="3"/>
      <c r="I190" s="2">
        <v>393.43</v>
      </c>
      <c r="J190" s="2">
        <v>0</v>
      </c>
      <c r="K190" s="4">
        <v>27400.35</v>
      </c>
      <c r="L190" s="2">
        <v>0</v>
      </c>
      <c r="M190" s="2">
        <v>0</v>
      </c>
      <c r="N190" s="2">
        <v>0</v>
      </c>
      <c r="O190" s="2">
        <v>0</v>
      </c>
      <c r="P190" s="4">
        <v>27793.78</v>
      </c>
    </row>
    <row r="191" spans="1:16" x14ac:dyDescent="0.25">
      <c r="A191" s="1">
        <v>44891</v>
      </c>
      <c r="B191" s="2">
        <v>2022</v>
      </c>
      <c r="C191" s="3" t="s">
        <v>16</v>
      </c>
      <c r="D191" s="3" t="s">
        <v>96</v>
      </c>
      <c r="E191" s="3" t="s">
        <v>74</v>
      </c>
      <c r="F191" s="3"/>
      <c r="G191" s="3" t="s">
        <v>19</v>
      </c>
      <c r="H191" s="3"/>
      <c r="I191" s="2">
        <v>51.43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51.43</v>
      </c>
    </row>
    <row r="192" spans="1:16" x14ac:dyDescent="0.25">
      <c r="A192" s="1">
        <v>44891</v>
      </c>
      <c r="B192" s="2">
        <v>2022</v>
      </c>
      <c r="C192" s="3" t="s">
        <v>16</v>
      </c>
      <c r="D192" s="3" t="s">
        <v>96</v>
      </c>
      <c r="E192" s="3" t="s">
        <v>74</v>
      </c>
      <c r="F192" s="3"/>
      <c r="G192" s="3" t="s">
        <v>19</v>
      </c>
      <c r="H192" s="3"/>
      <c r="I192" s="2">
        <v>47.89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47.89</v>
      </c>
    </row>
    <row r="193" spans="1:16" x14ac:dyDescent="0.25">
      <c r="A193" s="1">
        <v>44891</v>
      </c>
      <c r="B193" s="2">
        <v>2022</v>
      </c>
      <c r="C193" s="3" t="s">
        <v>16</v>
      </c>
      <c r="D193" s="3" t="s">
        <v>96</v>
      </c>
      <c r="E193" s="3" t="s">
        <v>74</v>
      </c>
      <c r="F193" s="3"/>
      <c r="G193" s="3" t="s">
        <v>19</v>
      </c>
      <c r="H193" s="3"/>
      <c r="I193" s="4">
        <v>8217.73</v>
      </c>
      <c r="J193" s="2">
        <v>0</v>
      </c>
      <c r="K193" s="2">
        <v>80.739999999999995</v>
      </c>
      <c r="L193" s="2">
        <v>0</v>
      </c>
      <c r="M193" s="2">
        <v>0</v>
      </c>
      <c r="N193" s="2">
        <v>0</v>
      </c>
      <c r="O193" s="2">
        <v>0</v>
      </c>
      <c r="P193" s="4">
        <v>8298.4699999999993</v>
      </c>
    </row>
    <row r="194" spans="1:16" x14ac:dyDescent="0.25">
      <c r="A194" s="1">
        <v>44891</v>
      </c>
      <c r="B194" s="2">
        <v>2022</v>
      </c>
      <c r="C194" s="3" t="s">
        <v>16</v>
      </c>
      <c r="D194" s="3" t="s">
        <v>96</v>
      </c>
      <c r="E194" s="3" t="s">
        <v>74</v>
      </c>
      <c r="F194" s="3"/>
      <c r="G194" s="3" t="s">
        <v>19</v>
      </c>
      <c r="H194" s="3"/>
      <c r="I194" s="4">
        <v>7456.82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4">
        <v>7456.82</v>
      </c>
    </row>
    <row r="195" spans="1:16" x14ac:dyDescent="0.25">
      <c r="A195" s="1">
        <v>44891</v>
      </c>
      <c r="B195" s="2">
        <v>2022</v>
      </c>
      <c r="C195" s="3" t="s">
        <v>16</v>
      </c>
      <c r="D195" s="3" t="s">
        <v>96</v>
      </c>
      <c r="E195" s="3" t="s">
        <v>74</v>
      </c>
      <c r="F195" s="3" t="s">
        <v>75</v>
      </c>
      <c r="G195" s="3" t="s">
        <v>19</v>
      </c>
      <c r="H195" s="3" t="s">
        <v>33</v>
      </c>
      <c r="I195" s="2">
        <v>687.81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687.81</v>
      </c>
    </row>
    <row r="196" spans="1:16" x14ac:dyDescent="0.25">
      <c r="A196" s="1">
        <v>44891</v>
      </c>
      <c r="B196" s="2">
        <v>2022</v>
      </c>
      <c r="C196" s="3" t="s">
        <v>16</v>
      </c>
      <c r="D196" s="3" t="s">
        <v>96</v>
      </c>
      <c r="E196" s="3" t="s">
        <v>74</v>
      </c>
      <c r="F196" s="3"/>
      <c r="G196" s="3" t="s">
        <v>19</v>
      </c>
      <c r="H196" s="3"/>
      <c r="I196" s="2">
        <v>480.24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480.24</v>
      </c>
    </row>
    <row r="197" spans="1:16" x14ac:dyDescent="0.25">
      <c r="A197" s="1">
        <v>44891</v>
      </c>
      <c r="B197" s="2">
        <v>2022</v>
      </c>
      <c r="C197" s="3" t="s">
        <v>16</v>
      </c>
      <c r="D197" s="3" t="s">
        <v>96</v>
      </c>
      <c r="E197" s="3" t="s">
        <v>32</v>
      </c>
      <c r="F197" s="3"/>
      <c r="G197" s="3" t="s">
        <v>19</v>
      </c>
      <c r="H197" s="3" t="s">
        <v>33</v>
      </c>
      <c r="I197" s="4">
        <v>169134.22</v>
      </c>
      <c r="J197" s="2">
        <v>0</v>
      </c>
      <c r="K197" s="2">
        <v>990.72</v>
      </c>
      <c r="L197" s="2">
        <v>155.32</v>
      </c>
      <c r="M197" s="2">
        <v>0</v>
      </c>
      <c r="N197" s="2">
        <v>0</v>
      </c>
      <c r="O197" s="2">
        <v>0</v>
      </c>
      <c r="P197" s="4">
        <v>170280.26</v>
      </c>
    </row>
    <row r="198" spans="1:16" x14ac:dyDescent="0.25">
      <c r="A198" s="1">
        <v>44891</v>
      </c>
      <c r="B198" s="2">
        <v>2022</v>
      </c>
      <c r="C198" s="3" t="s">
        <v>16</v>
      </c>
      <c r="D198" s="3" t="s">
        <v>96</v>
      </c>
      <c r="E198" s="3" t="s">
        <v>105</v>
      </c>
      <c r="F198" s="3" t="s">
        <v>83</v>
      </c>
      <c r="G198" s="3" t="s">
        <v>19</v>
      </c>
      <c r="H198" s="3" t="s">
        <v>25</v>
      </c>
      <c r="I198" s="4">
        <v>4115.46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4">
        <v>4115.46</v>
      </c>
    </row>
    <row r="199" spans="1:16" x14ac:dyDescent="0.25">
      <c r="A199" s="1">
        <v>44891</v>
      </c>
      <c r="B199" s="2">
        <v>2022</v>
      </c>
      <c r="C199" s="3" t="s">
        <v>16</v>
      </c>
      <c r="D199" s="3" t="s">
        <v>96</v>
      </c>
      <c r="E199" s="3" t="s">
        <v>34</v>
      </c>
      <c r="F199" s="3" t="s">
        <v>106</v>
      </c>
      <c r="G199" s="3" t="s">
        <v>22</v>
      </c>
      <c r="H199" s="3" t="s">
        <v>21</v>
      </c>
      <c r="I199" s="2">
        <v>5.98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5.98</v>
      </c>
    </row>
    <row r="200" spans="1:16" x14ac:dyDescent="0.25">
      <c r="A200" s="1">
        <v>44891</v>
      </c>
      <c r="B200" s="2">
        <v>2022</v>
      </c>
      <c r="C200" s="3" t="s">
        <v>16</v>
      </c>
      <c r="D200" s="3" t="s">
        <v>96</v>
      </c>
      <c r="E200" s="3" t="s">
        <v>34</v>
      </c>
      <c r="F200" s="3" t="s">
        <v>40</v>
      </c>
      <c r="G200" s="3" t="s">
        <v>22</v>
      </c>
      <c r="H200" s="3" t="s">
        <v>21</v>
      </c>
      <c r="I200" s="2">
        <v>141.63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141.63</v>
      </c>
    </row>
    <row r="201" spans="1:16" x14ac:dyDescent="0.25">
      <c r="A201" s="1">
        <v>44891</v>
      </c>
      <c r="B201" s="2">
        <v>2022</v>
      </c>
      <c r="C201" s="3" t="s">
        <v>16</v>
      </c>
      <c r="D201" s="3" t="s">
        <v>96</v>
      </c>
      <c r="E201" s="3" t="s">
        <v>34</v>
      </c>
      <c r="F201" s="3" t="s">
        <v>107</v>
      </c>
      <c r="G201" s="3" t="s">
        <v>22</v>
      </c>
      <c r="H201" s="3" t="s">
        <v>20</v>
      </c>
      <c r="I201" s="2">
        <v>24.91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24.91</v>
      </c>
    </row>
    <row r="202" spans="1:16" x14ac:dyDescent="0.25">
      <c r="A202" s="1">
        <v>44891</v>
      </c>
      <c r="B202" s="2">
        <v>2022</v>
      </c>
      <c r="C202" s="3" t="s">
        <v>16</v>
      </c>
      <c r="D202" s="3" t="s">
        <v>96</v>
      </c>
      <c r="E202" s="3" t="s">
        <v>34</v>
      </c>
      <c r="F202" s="3" t="s">
        <v>78</v>
      </c>
      <c r="G202" s="3" t="s">
        <v>22</v>
      </c>
      <c r="H202" s="3" t="s">
        <v>21</v>
      </c>
      <c r="I202" s="2">
        <v>17.010000000000002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17.010000000000002</v>
      </c>
    </row>
    <row r="203" spans="1:16" x14ac:dyDescent="0.25">
      <c r="A203" s="1">
        <v>44891</v>
      </c>
      <c r="B203" s="2">
        <v>2022</v>
      </c>
      <c r="C203" s="3" t="s">
        <v>16</v>
      </c>
      <c r="D203" s="3" t="s">
        <v>96</v>
      </c>
      <c r="E203" s="3" t="s">
        <v>34</v>
      </c>
      <c r="F203" s="3" t="s">
        <v>78</v>
      </c>
      <c r="G203" s="3" t="s">
        <v>19</v>
      </c>
      <c r="H203" s="3" t="s">
        <v>21</v>
      </c>
      <c r="I203" s="2">
        <v>4.21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4.21</v>
      </c>
    </row>
    <row r="204" spans="1:16" x14ac:dyDescent="0.25">
      <c r="A204" s="1">
        <v>44891</v>
      </c>
      <c r="B204" s="2">
        <v>2022</v>
      </c>
      <c r="C204" s="3" t="s">
        <v>16</v>
      </c>
      <c r="D204" s="3" t="s">
        <v>96</v>
      </c>
      <c r="E204" s="3" t="s">
        <v>34</v>
      </c>
      <c r="F204" s="3" t="s">
        <v>80</v>
      </c>
      <c r="G204" s="3" t="s">
        <v>19</v>
      </c>
      <c r="H204" s="3" t="s">
        <v>20</v>
      </c>
      <c r="I204" s="2">
        <v>56.06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56.06</v>
      </c>
    </row>
    <row r="205" spans="1:16" x14ac:dyDescent="0.25">
      <c r="A205" s="1">
        <v>44891</v>
      </c>
      <c r="B205" s="2">
        <v>2022</v>
      </c>
      <c r="C205" s="3" t="s">
        <v>16</v>
      </c>
      <c r="D205" s="3" t="s">
        <v>96</v>
      </c>
      <c r="E205" s="3" t="s">
        <v>34</v>
      </c>
      <c r="F205" s="3" t="s">
        <v>108</v>
      </c>
      <c r="G205" s="3" t="s">
        <v>19</v>
      </c>
      <c r="H205" s="3" t="s">
        <v>20</v>
      </c>
      <c r="I205" s="4">
        <v>1715.32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4">
        <v>1715.32</v>
      </c>
    </row>
    <row r="206" spans="1:16" x14ac:dyDescent="0.25">
      <c r="A206" s="1">
        <v>44891</v>
      </c>
      <c r="B206" s="2">
        <v>2022</v>
      </c>
      <c r="C206" s="3" t="s">
        <v>16</v>
      </c>
      <c r="D206" s="3" t="s">
        <v>96</v>
      </c>
      <c r="E206" s="3" t="s">
        <v>34</v>
      </c>
      <c r="F206" s="3" t="s">
        <v>108</v>
      </c>
      <c r="G206" s="3" t="s">
        <v>22</v>
      </c>
      <c r="H206" s="3" t="s">
        <v>20</v>
      </c>
      <c r="I206" s="2">
        <v>99.15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99.15</v>
      </c>
    </row>
    <row r="207" spans="1:16" x14ac:dyDescent="0.25">
      <c r="A207" s="1">
        <v>44891</v>
      </c>
      <c r="B207" s="2">
        <v>2022</v>
      </c>
      <c r="C207" s="3" t="s">
        <v>16</v>
      </c>
      <c r="D207" s="3" t="s">
        <v>96</v>
      </c>
      <c r="E207" s="3" t="s">
        <v>34</v>
      </c>
      <c r="F207" s="3" t="s">
        <v>108</v>
      </c>
      <c r="G207" s="3" t="s">
        <v>22</v>
      </c>
      <c r="H207" s="3" t="s">
        <v>21</v>
      </c>
      <c r="I207" s="2">
        <v>148.41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148.41</v>
      </c>
    </row>
    <row r="208" spans="1:16" x14ac:dyDescent="0.25">
      <c r="A208" s="1">
        <v>44891</v>
      </c>
      <c r="B208" s="2">
        <v>2022</v>
      </c>
      <c r="C208" s="3" t="s">
        <v>16</v>
      </c>
      <c r="D208" s="3" t="s">
        <v>96</v>
      </c>
      <c r="E208" s="3" t="s">
        <v>34</v>
      </c>
      <c r="F208" s="3" t="s">
        <v>109</v>
      </c>
      <c r="G208" s="3" t="s">
        <v>22</v>
      </c>
      <c r="H208" s="3" t="s">
        <v>21</v>
      </c>
      <c r="I208" s="2">
        <v>215.74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215.74</v>
      </c>
    </row>
    <row r="209" spans="1:16" x14ac:dyDescent="0.25">
      <c r="A209" s="1">
        <v>44891</v>
      </c>
      <c r="B209" s="2">
        <v>2022</v>
      </c>
      <c r="C209" s="3" t="s">
        <v>16</v>
      </c>
      <c r="D209" s="3" t="s">
        <v>96</v>
      </c>
      <c r="E209" s="3" t="s">
        <v>34</v>
      </c>
      <c r="F209" s="3" t="s">
        <v>109</v>
      </c>
      <c r="G209" s="3" t="s">
        <v>19</v>
      </c>
      <c r="H209" s="3" t="s">
        <v>21</v>
      </c>
      <c r="I209" s="2">
        <v>13.93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13.93</v>
      </c>
    </row>
    <row r="210" spans="1:16" x14ac:dyDescent="0.25">
      <c r="A210" s="1">
        <v>44891</v>
      </c>
      <c r="B210" s="2">
        <v>2022</v>
      </c>
      <c r="C210" s="3" t="s">
        <v>16</v>
      </c>
      <c r="D210" s="3" t="s">
        <v>96</v>
      </c>
      <c r="E210" s="3" t="s">
        <v>34</v>
      </c>
      <c r="F210" s="3" t="s">
        <v>109</v>
      </c>
      <c r="G210" s="3" t="s">
        <v>19</v>
      </c>
      <c r="H210" s="3" t="s">
        <v>20</v>
      </c>
      <c r="I210" s="2">
        <v>51.08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51.08</v>
      </c>
    </row>
    <row r="211" spans="1:16" ht="30" x14ac:dyDescent="0.25">
      <c r="A211" s="1">
        <v>44891</v>
      </c>
      <c r="B211" s="2">
        <v>2022</v>
      </c>
      <c r="C211" s="3" t="s">
        <v>16</v>
      </c>
      <c r="D211" s="3" t="s">
        <v>96</v>
      </c>
      <c r="E211" s="3" t="s">
        <v>34</v>
      </c>
      <c r="F211" s="3" t="s">
        <v>110</v>
      </c>
      <c r="G211" s="3" t="s">
        <v>22</v>
      </c>
      <c r="H211" s="3" t="s">
        <v>21</v>
      </c>
      <c r="I211" s="4">
        <v>1115.3900000000001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4">
        <v>1115.3900000000001</v>
      </c>
    </row>
    <row r="212" spans="1:16" ht="30" x14ac:dyDescent="0.25">
      <c r="A212" s="1">
        <v>44891</v>
      </c>
      <c r="B212" s="2">
        <v>2022</v>
      </c>
      <c r="C212" s="3" t="s">
        <v>16</v>
      </c>
      <c r="D212" s="3" t="s">
        <v>96</v>
      </c>
      <c r="E212" s="3" t="s">
        <v>34</v>
      </c>
      <c r="F212" s="3" t="s">
        <v>110</v>
      </c>
      <c r="G212" s="3" t="s">
        <v>22</v>
      </c>
      <c r="H212" s="3" t="s">
        <v>20</v>
      </c>
      <c r="I212" s="2">
        <v>550.57000000000005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550.57000000000005</v>
      </c>
    </row>
    <row r="213" spans="1:16" ht="30" x14ac:dyDescent="0.25">
      <c r="A213" s="1">
        <v>44891</v>
      </c>
      <c r="B213" s="2">
        <v>2022</v>
      </c>
      <c r="C213" s="3" t="s">
        <v>16</v>
      </c>
      <c r="D213" s="3" t="s">
        <v>96</v>
      </c>
      <c r="E213" s="3" t="s">
        <v>34</v>
      </c>
      <c r="F213" s="3" t="s">
        <v>110</v>
      </c>
      <c r="G213" s="3" t="s">
        <v>19</v>
      </c>
      <c r="H213" s="3" t="s">
        <v>21</v>
      </c>
      <c r="I213" s="2">
        <v>59.9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59.9</v>
      </c>
    </row>
    <row r="214" spans="1:16" x14ac:dyDescent="0.25">
      <c r="A214" s="1">
        <v>44891</v>
      </c>
      <c r="B214" s="2">
        <v>2022</v>
      </c>
      <c r="C214" s="3" t="s">
        <v>16</v>
      </c>
      <c r="D214" s="3" t="s">
        <v>96</v>
      </c>
      <c r="E214" s="3" t="s">
        <v>34</v>
      </c>
      <c r="F214" s="3" t="s">
        <v>39</v>
      </c>
      <c r="G214" s="3" t="s">
        <v>22</v>
      </c>
      <c r="H214" s="3" t="s">
        <v>21</v>
      </c>
      <c r="I214" s="4">
        <v>1615.43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4">
        <v>1615.43</v>
      </c>
    </row>
    <row r="215" spans="1:16" x14ac:dyDescent="0.25">
      <c r="A215" s="1">
        <v>44891</v>
      </c>
      <c r="B215" s="2">
        <v>2022</v>
      </c>
      <c r="C215" s="3" t="s">
        <v>16</v>
      </c>
      <c r="D215" s="3" t="s">
        <v>96</v>
      </c>
      <c r="E215" s="3" t="s">
        <v>34</v>
      </c>
      <c r="F215" s="3" t="s">
        <v>39</v>
      </c>
      <c r="G215" s="3" t="s">
        <v>22</v>
      </c>
      <c r="H215" s="3" t="s">
        <v>20</v>
      </c>
      <c r="I215" s="4">
        <v>1851.64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4">
        <v>1851.64</v>
      </c>
    </row>
    <row r="216" spans="1:16" x14ac:dyDescent="0.25">
      <c r="A216" s="1">
        <v>44891</v>
      </c>
      <c r="B216" s="2">
        <v>2022</v>
      </c>
      <c r="C216" s="3" t="s">
        <v>16</v>
      </c>
      <c r="D216" s="3" t="s">
        <v>96</v>
      </c>
      <c r="E216" s="3" t="s">
        <v>34</v>
      </c>
      <c r="F216" s="3" t="s">
        <v>39</v>
      </c>
      <c r="G216" s="3" t="s">
        <v>22</v>
      </c>
      <c r="H216" s="3" t="s">
        <v>36</v>
      </c>
      <c r="I216" s="2">
        <v>3.78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3.78</v>
      </c>
    </row>
    <row r="217" spans="1:16" x14ac:dyDescent="0.25">
      <c r="A217" s="1">
        <v>44891</v>
      </c>
      <c r="B217" s="2">
        <v>2022</v>
      </c>
      <c r="C217" s="3" t="s">
        <v>16</v>
      </c>
      <c r="D217" s="3" t="s">
        <v>96</v>
      </c>
      <c r="E217" s="3" t="s">
        <v>34</v>
      </c>
      <c r="F217" s="3" t="s">
        <v>39</v>
      </c>
      <c r="G217" s="3" t="s">
        <v>19</v>
      </c>
      <c r="H217" s="3" t="s">
        <v>21</v>
      </c>
      <c r="I217" s="4">
        <v>4303.08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4">
        <v>4303.08</v>
      </c>
    </row>
    <row r="218" spans="1:16" x14ac:dyDescent="0.25">
      <c r="A218" s="1">
        <v>44891</v>
      </c>
      <c r="B218" s="2">
        <v>2022</v>
      </c>
      <c r="C218" s="3" t="s">
        <v>16</v>
      </c>
      <c r="D218" s="3" t="s">
        <v>96</v>
      </c>
      <c r="E218" s="3" t="s">
        <v>34</v>
      </c>
      <c r="F218" s="3" t="s">
        <v>39</v>
      </c>
      <c r="G218" s="3" t="s">
        <v>19</v>
      </c>
      <c r="H218" s="3" t="s">
        <v>20</v>
      </c>
      <c r="I218" s="4">
        <v>1271237.73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4">
        <v>1271237.73</v>
      </c>
    </row>
    <row r="219" spans="1:16" x14ac:dyDescent="0.25">
      <c r="A219" s="1">
        <v>44891</v>
      </c>
      <c r="B219" s="2">
        <v>2022</v>
      </c>
      <c r="C219" s="3" t="s">
        <v>16</v>
      </c>
      <c r="D219" s="3" t="s">
        <v>96</v>
      </c>
      <c r="E219" s="3" t="s">
        <v>34</v>
      </c>
      <c r="F219" s="3" t="s">
        <v>39</v>
      </c>
      <c r="G219" s="3" t="s">
        <v>19</v>
      </c>
      <c r="H219" s="3" t="s">
        <v>36</v>
      </c>
      <c r="I219" s="4">
        <v>11928.22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4">
        <v>11928.22</v>
      </c>
    </row>
    <row r="220" spans="1:16" x14ac:dyDescent="0.25">
      <c r="A220" s="1">
        <v>44891</v>
      </c>
      <c r="B220" s="2">
        <v>2022</v>
      </c>
      <c r="C220" s="3" t="s">
        <v>16</v>
      </c>
      <c r="D220" s="3" t="s">
        <v>96</v>
      </c>
      <c r="E220" s="3" t="s">
        <v>34</v>
      </c>
      <c r="F220" s="3" t="s">
        <v>38</v>
      </c>
      <c r="G220" s="3" t="s">
        <v>22</v>
      </c>
      <c r="H220" s="3" t="s">
        <v>21</v>
      </c>
      <c r="I220" s="2">
        <v>73.349999999999994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73.349999999999994</v>
      </c>
    </row>
    <row r="221" spans="1:16" x14ac:dyDescent="0.25">
      <c r="A221" s="1">
        <v>44891</v>
      </c>
      <c r="B221" s="2">
        <v>2022</v>
      </c>
      <c r="C221" s="3" t="s">
        <v>16</v>
      </c>
      <c r="D221" s="3" t="s">
        <v>96</v>
      </c>
      <c r="E221" s="3" t="s">
        <v>34</v>
      </c>
      <c r="F221" s="3" t="s">
        <v>42</v>
      </c>
      <c r="G221" s="3" t="s">
        <v>19</v>
      </c>
      <c r="H221" s="3" t="s">
        <v>21</v>
      </c>
      <c r="I221" s="2">
        <v>18.27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18.27</v>
      </c>
    </row>
    <row r="222" spans="1:16" x14ac:dyDescent="0.25">
      <c r="A222" s="1">
        <v>44891</v>
      </c>
      <c r="B222" s="2">
        <v>2022</v>
      </c>
      <c r="C222" s="3" t="s">
        <v>16</v>
      </c>
      <c r="D222" s="3" t="s">
        <v>96</v>
      </c>
      <c r="E222" s="3" t="s">
        <v>34</v>
      </c>
      <c r="F222" s="3" t="s">
        <v>42</v>
      </c>
      <c r="G222" s="3" t="s">
        <v>19</v>
      </c>
      <c r="H222" s="3" t="s">
        <v>20</v>
      </c>
      <c r="I222" s="4">
        <v>1070.01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4">
        <v>1070.01</v>
      </c>
    </row>
    <row r="223" spans="1:16" x14ac:dyDescent="0.25">
      <c r="A223" s="1">
        <v>44891</v>
      </c>
      <c r="B223" s="2">
        <v>2022</v>
      </c>
      <c r="C223" s="3" t="s">
        <v>16</v>
      </c>
      <c r="D223" s="3" t="s">
        <v>96</v>
      </c>
      <c r="E223" s="3" t="s">
        <v>34</v>
      </c>
      <c r="F223" s="3" t="s">
        <v>41</v>
      </c>
      <c r="G223" s="3" t="s">
        <v>22</v>
      </c>
      <c r="H223" s="3" t="s">
        <v>21</v>
      </c>
      <c r="I223" s="2">
        <v>27.62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27.62</v>
      </c>
    </row>
    <row r="224" spans="1:16" x14ac:dyDescent="0.25">
      <c r="A224" s="1">
        <v>44891</v>
      </c>
      <c r="B224" s="2">
        <v>2022</v>
      </c>
      <c r="C224" s="3" t="s">
        <v>16</v>
      </c>
      <c r="D224" s="3" t="s">
        <v>96</v>
      </c>
      <c r="E224" s="3" t="s">
        <v>34</v>
      </c>
      <c r="F224" s="3" t="s">
        <v>41</v>
      </c>
      <c r="G224" s="3" t="s">
        <v>22</v>
      </c>
      <c r="H224" s="3" t="s">
        <v>28</v>
      </c>
      <c r="I224" s="2">
        <v>10.44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10.44</v>
      </c>
    </row>
    <row r="225" spans="1:16" x14ac:dyDescent="0.25">
      <c r="A225" s="1">
        <v>44891</v>
      </c>
      <c r="B225" s="2">
        <v>2022</v>
      </c>
      <c r="C225" s="3" t="s">
        <v>16</v>
      </c>
      <c r="D225" s="3" t="s">
        <v>96</v>
      </c>
      <c r="E225" s="3" t="s">
        <v>34</v>
      </c>
      <c r="F225" s="3" t="s">
        <v>41</v>
      </c>
      <c r="G225" s="3" t="s">
        <v>19</v>
      </c>
      <c r="H225" s="3" t="s">
        <v>21</v>
      </c>
      <c r="I225" s="2">
        <v>320.27999999999997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320.27999999999997</v>
      </c>
    </row>
    <row r="226" spans="1:16" x14ac:dyDescent="0.25">
      <c r="A226" s="1">
        <v>44891</v>
      </c>
      <c r="B226" s="2">
        <v>2022</v>
      </c>
      <c r="C226" s="3" t="s">
        <v>16</v>
      </c>
      <c r="D226" s="3" t="s">
        <v>96</v>
      </c>
      <c r="E226" s="3" t="s">
        <v>34</v>
      </c>
      <c r="F226" s="3" t="s">
        <v>41</v>
      </c>
      <c r="G226" s="3" t="s">
        <v>19</v>
      </c>
      <c r="H226" s="3" t="s">
        <v>20</v>
      </c>
      <c r="I226" s="2">
        <v>50.1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50.1</v>
      </c>
    </row>
    <row r="227" spans="1:16" x14ac:dyDescent="0.25">
      <c r="A227" s="1">
        <v>44891</v>
      </c>
      <c r="B227" s="2">
        <v>2022</v>
      </c>
      <c r="C227" s="3" t="s">
        <v>16</v>
      </c>
      <c r="D227" s="3" t="s">
        <v>96</v>
      </c>
      <c r="E227" s="3" t="s">
        <v>34</v>
      </c>
      <c r="F227" s="3" t="s">
        <v>37</v>
      </c>
      <c r="G227" s="3" t="s">
        <v>22</v>
      </c>
      <c r="H227" s="3" t="s">
        <v>21</v>
      </c>
      <c r="I227" s="2">
        <v>428.83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428.83</v>
      </c>
    </row>
    <row r="228" spans="1:16" x14ac:dyDescent="0.25">
      <c r="A228" s="1">
        <v>44891</v>
      </c>
      <c r="B228" s="2">
        <v>2022</v>
      </c>
      <c r="C228" s="3" t="s">
        <v>16</v>
      </c>
      <c r="D228" s="3" t="s">
        <v>96</v>
      </c>
      <c r="E228" s="3" t="s">
        <v>34</v>
      </c>
      <c r="F228" s="3" t="s">
        <v>37</v>
      </c>
      <c r="G228" s="3" t="s">
        <v>22</v>
      </c>
      <c r="H228" s="3" t="s">
        <v>20</v>
      </c>
      <c r="I228" s="2">
        <v>5.45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5.45</v>
      </c>
    </row>
    <row r="229" spans="1:16" x14ac:dyDescent="0.25">
      <c r="A229" s="1">
        <v>44891</v>
      </c>
      <c r="B229" s="2">
        <v>2022</v>
      </c>
      <c r="C229" s="3" t="s">
        <v>16</v>
      </c>
      <c r="D229" s="3" t="s">
        <v>96</v>
      </c>
      <c r="E229" s="3" t="s">
        <v>34</v>
      </c>
      <c r="F229" s="3" t="s">
        <v>37</v>
      </c>
      <c r="G229" s="3" t="s">
        <v>19</v>
      </c>
      <c r="H229" s="3" t="s">
        <v>21</v>
      </c>
      <c r="I229" s="2">
        <v>81.08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81.08</v>
      </c>
    </row>
    <row r="230" spans="1:16" x14ac:dyDescent="0.25">
      <c r="A230" s="1">
        <v>44891</v>
      </c>
      <c r="B230" s="2">
        <v>2022</v>
      </c>
      <c r="C230" s="3" t="s">
        <v>16</v>
      </c>
      <c r="D230" s="3" t="s">
        <v>96</v>
      </c>
      <c r="E230" s="3" t="s">
        <v>34</v>
      </c>
      <c r="F230" s="3" t="s">
        <v>37</v>
      </c>
      <c r="G230" s="3" t="s">
        <v>19</v>
      </c>
      <c r="H230" s="3" t="s">
        <v>20</v>
      </c>
      <c r="I230" s="2">
        <v>178.78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178.78</v>
      </c>
    </row>
    <row r="231" spans="1:16" x14ac:dyDescent="0.25">
      <c r="A231" s="1">
        <v>44891</v>
      </c>
      <c r="B231" s="2">
        <v>2022</v>
      </c>
      <c r="C231" s="3" t="s">
        <v>16</v>
      </c>
      <c r="D231" s="3" t="s">
        <v>96</v>
      </c>
      <c r="E231" s="3" t="s">
        <v>34</v>
      </c>
      <c r="F231" s="3" t="s">
        <v>80</v>
      </c>
      <c r="G231" s="3" t="s">
        <v>19</v>
      </c>
      <c r="H231" s="3" t="s">
        <v>21</v>
      </c>
      <c r="I231" s="2">
        <v>108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108</v>
      </c>
    </row>
    <row r="232" spans="1:16" x14ac:dyDescent="0.25">
      <c r="A232" s="1">
        <v>44891</v>
      </c>
      <c r="B232" s="2">
        <v>2022</v>
      </c>
      <c r="C232" s="3" t="s">
        <v>16</v>
      </c>
      <c r="D232" s="3" t="s">
        <v>96</v>
      </c>
      <c r="E232" s="3" t="s">
        <v>34</v>
      </c>
      <c r="F232" s="3" t="s">
        <v>35</v>
      </c>
      <c r="G232" s="3" t="s">
        <v>22</v>
      </c>
      <c r="H232" s="3" t="s">
        <v>21</v>
      </c>
      <c r="I232" s="2">
        <v>49.43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49.43</v>
      </c>
    </row>
    <row r="233" spans="1:16" x14ac:dyDescent="0.25">
      <c r="A233" s="1">
        <v>44891</v>
      </c>
      <c r="B233" s="2">
        <v>2022</v>
      </c>
      <c r="C233" s="3" t="s">
        <v>16</v>
      </c>
      <c r="D233" s="3" t="s">
        <v>96</v>
      </c>
      <c r="E233" s="3" t="s">
        <v>34</v>
      </c>
      <c r="F233" s="3" t="s">
        <v>35</v>
      </c>
      <c r="G233" s="3" t="s">
        <v>22</v>
      </c>
      <c r="H233" s="3" t="s">
        <v>20</v>
      </c>
      <c r="I233" s="2">
        <v>65.77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65.77</v>
      </c>
    </row>
    <row r="234" spans="1:16" x14ac:dyDescent="0.25">
      <c r="A234" s="1">
        <v>44891</v>
      </c>
      <c r="B234" s="2">
        <v>2022</v>
      </c>
      <c r="C234" s="3" t="s">
        <v>16</v>
      </c>
      <c r="D234" s="3" t="s">
        <v>96</v>
      </c>
      <c r="E234" s="3" t="s">
        <v>34</v>
      </c>
      <c r="F234" s="3" t="s">
        <v>35</v>
      </c>
      <c r="G234" s="3" t="s">
        <v>19</v>
      </c>
      <c r="H234" s="3" t="s">
        <v>21</v>
      </c>
      <c r="I234" s="4">
        <v>1157.6199999999999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4">
        <v>1157.6199999999999</v>
      </c>
    </row>
    <row r="235" spans="1:16" x14ac:dyDescent="0.25">
      <c r="A235" s="1">
        <v>44891</v>
      </c>
      <c r="B235" s="2">
        <v>2022</v>
      </c>
      <c r="C235" s="3" t="s">
        <v>16</v>
      </c>
      <c r="D235" s="3" t="s">
        <v>96</v>
      </c>
      <c r="E235" s="3" t="s">
        <v>34</v>
      </c>
      <c r="F235" s="3" t="s">
        <v>35</v>
      </c>
      <c r="G235" s="3" t="s">
        <v>19</v>
      </c>
      <c r="H235" s="3" t="s">
        <v>20</v>
      </c>
      <c r="I235" s="4">
        <v>24385.96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4">
        <v>24385.96</v>
      </c>
    </row>
    <row r="236" spans="1:16" x14ac:dyDescent="0.25">
      <c r="A236" s="1">
        <v>44891</v>
      </c>
      <c r="B236" s="2">
        <v>2022</v>
      </c>
      <c r="C236" s="3" t="s">
        <v>16</v>
      </c>
      <c r="D236" s="3" t="s">
        <v>96</v>
      </c>
      <c r="E236" s="3" t="s">
        <v>34</v>
      </c>
      <c r="F236" s="3" t="s">
        <v>35</v>
      </c>
      <c r="G236" s="3" t="s">
        <v>19</v>
      </c>
      <c r="H236" s="3" t="s">
        <v>36</v>
      </c>
      <c r="I236" s="2">
        <v>256.86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256.86</v>
      </c>
    </row>
    <row r="237" spans="1:16" x14ac:dyDescent="0.25">
      <c r="A237" s="1">
        <v>44891</v>
      </c>
      <c r="B237" s="2">
        <v>2022</v>
      </c>
      <c r="C237" s="3" t="s">
        <v>16</v>
      </c>
      <c r="D237" s="3" t="s">
        <v>96</v>
      </c>
      <c r="E237" s="3" t="s">
        <v>34</v>
      </c>
      <c r="F237" s="3" t="s">
        <v>78</v>
      </c>
      <c r="G237" s="3" t="s">
        <v>19</v>
      </c>
      <c r="H237" s="3" t="s">
        <v>20</v>
      </c>
      <c r="I237" s="2">
        <v>510.88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510.88</v>
      </c>
    </row>
    <row r="238" spans="1:16" x14ac:dyDescent="0.25">
      <c r="A238" s="1">
        <v>44891</v>
      </c>
      <c r="B238" s="2">
        <v>2022</v>
      </c>
      <c r="C238" s="3" t="s">
        <v>16</v>
      </c>
      <c r="D238" s="3" t="s">
        <v>96</v>
      </c>
      <c r="E238" s="3" t="s">
        <v>34</v>
      </c>
      <c r="F238" s="3" t="s">
        <v>111</v>
      </c>
      <c r="G238" s="3" t="s">
        <v>19</v>
      </c>
      <c r="H238" s="3" t="s">
        <v>21</v>
      </c>
      <c r="I238" s="2">
        <v>25.78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25.78</v>
      </c>
    </row>
    <row r="239" spans="1:16" x14ac:dyDescent="0.25">
      <c r="A239" s="1">
        <v>44891</v>
      </c>
      <c r="B239" s="2">
        <v>2022</v>
      </c>
      <c r="C239" s="3" t="s">
        <v>16</v>
      </c>
      <c r="D239" s="3" t="s">
        <v>96</v>
      </c>
      <c r="E239" s="3" t="s">
        <v>34</v>
      </c>
      <c r="F239" s="3" t="s">
        <v>77</v>
      </c>
      <c r="G239" s="3" t="s">
        <v>19</v>
      </c>
      <c r="H239" s="3" t="s">
        <v>21</v>
      </c>
      <c r="I239" s="2">
        <v>254.09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254.09</v>
      </c>
    </row>
    <row r="240" spans="1:16" x14ac:dyDescent="0.25">
      <c r="A240" s="1">
        <v>44891</v>
      </c>
      <c r="B240" s="2">
        <v>2022</v>
      </c>
      <c r="C240" s="3" t="s">
        <v>16</v>
      </c>
      <c r="D240" s="3" t="s">
        <v>96</v>
      </c>
      <c r="E240" s="3" t="s">
        <v>34</v>
      </c>
      <c r="F240" s="3" t="s">
        <v>77</v>
      </c>
      <c r="G240" s="3" t="s">
        <v>19</v>
      </c>
      <c r="H240" s="3" t="s">
        <v>20</v>
      </c>
      <c r="I240" s="2">
        <v>28.31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28.31</v>
      </c>
    </row>
    <row r="241" spans="1:16" x14ac:dyDescent="0.25">
      <c r="A241" s="1">
        <v>44891</v>
      </c>
      <c r="B241" s="2">
        <v>2022</v>
      </c>
      <c r="C241" s="3" t="s">
        <v>16</v>
      </c>
      <c r="D241" s="3" t="s">
        <v>96</v>
      </c>
      <c r="E241" s="3" t="s">
        <v>112</v>
      </c>
      <c r="F241" s="3"/>
      <c r="G241" s="3" t="s">
        <v>19</v>
      </c>
      <c r="H241" s="3" t="s">
        <v>20</v>
      </c>
      <c r="I241" s="2">
        <v>0</v>
      </c>
      <c r="J241" s="2">
        <v>0</v>
      </c>
      <c r="K241" s="4">
        <v>9072.42</v>
      </c>
      <c r="L241" s="2">
        <v>0</v>
      </c>
      <c r="M241" s="2">
        <v>0</v>
      </c>
      <c r="N241" s="2">
        <v>0</v>
      </c>
      <c r="O241" s="2">
        <v>0</v>
      </c>
      <c r="P241" s="4">
        <v>9072.42</v>
      </c>
    </row>
    <row r="242" spans="1:16" x14ac:dyDescent="0.25">
      <c r="A242" s="1">
        <v>44891</v>
      </c>
      <c r="B242" s="2">
        <v>2022</v>
      </c>
      <c r="C242" s="3" t="s">
        <v>16</v>
      </c>
      <c r="D242" s="3" t="s">
        <v>96</v>
      </c>
      <c r="E242" s="3" t="s">
        <v>113</v>
      </c>
      <c r="F242" s="3"/>
      <c r="G242" s="3" t="s">
        <v>114</v>
      </c>
      <c r="H242" s="3" t="s">
        <v>115</v>
      </c>
      <c r="I242" s="4">
        <v>1446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4">
        <v>1446</v>
      </c>
    </row>
    <row r="243" spans="1:16" x14ac:dyDescent="0.25">
      <c r="A243" s="1">
        <v>44891</v>
      </c>
      <c r="B243" s="2">
        <v>2022</v>
      </c>
      <c r="C243" s="3" t="s">
        <v>16</v>
      </c>
      <c r="D243" s="3" t="s">
        <v>96</v>
      </c>
      <c r="E243" s="3" t="s">
        <v>116</v>
      </c>
      <c r="F243" s="3"/>
      <c r="G243" s="3" t="s">
        <v>19</v>
      </c>
      <c r="H243" s="3" t="s">
        <v>25</v>
      </c>
      <c r="I243" s="4">
        <v>4203.21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4">
        <v>4203.21</v>
      </c>
    </row>
    <row r="244" spans="1:16" x14ac:dyDescent="0.25">
      <c r="A244" s="1">
        <v>44891</v>
      </c>
      <c r="B244" s="2">
        <v>2022</v>
      </c>
      <c r="C244" s="3" t="s">
        <v>16</v>
      </c>
      <c r="D244" s="3" t="s">
        <v>96</v>
      </c>
      <c r="E244" s="3" t="s">
        <v>81</v>
      </c>
      <c r="F244" s="3"/>
      <c r="G244" s="3" t="s">
        <v>19</v>
      </c>
      <c r="H244" s="3" t="s">
        <v>28</v>
      </c>
      <c r="I244" s="2">
        <v>303.66000000000003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303.66000000000003</v>
      </c>
    </row>
    <row r="245" spans="1:16" x14ac:dyDescent="0.25">
      <c r="A245" s="1">
        <v>44891</v>
      </c>
      <c r="B245" s="2">
        <v>2022</v>
      </c>
      <c r="C245" s="3" t="s">
        <v>16</v>
      </c>
      <c r="D245" s="3" t="s">
        <v>96</v>
      </c>
      <c r="E245" s="3" t="s">
        <v>81</v>
      </c>
      <c r="F245" s="3"/>
      <c r="G245" s="3" t="s">
        <v>19</v>
      </c>
      <c r="H245" s="3" t="s">
        <v>67</v>
      </c>
      <c r="I245" s="4">
        <v>9648.08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4">
        <v>9648.08</v>
      </c>
    </row>
    <row r="246" spans="1:16" x14ac:dyDescent="0.25">
      <c r="A246" s="1">
        <v>44891</v>
      </c>
      <c r="B246" s="2">
        <v>2022</v>
      </c>
      <c r="C246" s="3" t="s">
        <v>16</v>
      </c>
      <c r="D246" s="3" t="s">
        <v>96</v>
      </c>
      <c r="E246" s="3" t="s">
        <v>81</v>
      </c>
      <c r="F246" s="3"/>
      <c r="G246" s="3" t="s">
        <v>22</v>
      </c>
      <c r="H246" s="3" t="s">
        <v>67</v>
      </c>
      <c r="I246" s="2">
        <v>130.11000000000001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130.11000000000001</v>
      </c>
    </row>
    <row r="247" spans="1:16" x14ac:dyDescent="0.25">
      <c r="A247" s="1">
        <v>44891</v>
      </c>
      <c r="B247" s="2">
        <v>2022</v>
      </c>
      <c r="C247" s="3" t="s">
        <v>16</v>
      </c>
      <c r="D247" s="3" t="s">
        <v>96</v>
      </c>
      <c r="E247" s="3" t="s">
        <v>82</v>
      </c>
      <c r="F247" s="3" t="s">
        <v>117</v>
      </c>
      <c r="G247" s="3" t="s">
        <v>19</v>
      </c>
      <c r="H247" s="3" t="s">
        <v>21</v>
      </c>
      <c r="I247" s="2">
        <v>82.95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82.95</v>
      </c>
    </row>
    <row r="248" spans="1:16" x14ac:dyDescent="0.25">
      <c r="A248" s="1">
        <v>44891</v>
      </c>
      <c r="B248" s="2">
        <v>2022</v>
      </c>
      <c r="C248" s="3" t="s">
        <v>16</v>
      </c>
      <c r="D248" s="3" t="s">
        <v>96</v>
      </c>
      <c r="E248" s="3" t="s">
        <v>82</v>
      </c>
      <c r="F248" s="3" t="s">
        <v>83</v>
      </c>
      <c r="G248" s="3" t="s">
        <v>22</v>
      </c>
      <c r="H248" s="3" t="s">
        <v>20</v>
      </c>
      <c r="I248" s="2">
        <v>29.4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29.4</v>
      </c>
    </row>
    <row r="249" spans="1:16" x14ac:dyDescent="0.25">
      <c r="A249" s="1">
        <v>44891</v>
      </c>
      <c r="B249" s="2">
        <v>2022</v>
      </c>
      <c r="C249" s="3" t="s">
        <v>16</v>
      </c>
      <c r="D249" s="3" t="s">
        <v>96</v>
      </c>
      <c r="E249" s="3" t="s">
        <v>82</v>
      </c>
      <c r="F249" s="3" t="s">
        <v>117</v>
      </c>
      <c r="G249" s="3" t="s">
        <v>19</v>
      </c>
      <c r="H249" s="3" t="s">
        <v>20</v>
      </c>
      <c r="I249" s="2">
        <v>0</v>
      </c>
      <c r="J249" s="2">
        <v>0</v>
      </c>
      <c r="K249" s="2">
        <v>0</v>
      </c>
      <c r="L249" s="2">
        <v>0</v>
      </c>
      <c r="M249" s="2">
        <v>149.34</v>
      </c>
      <c r="N249" s="2">
        <v>0</v>
      </c>
      <c r="O249" s="2">
        <v>0</v>
      </c>
      <c r="P249" s="2">
        <v>0</v>
      </c>
    </row>
    <row r="250" spans="1:16" x14ac:dyDescent="0.25">
      <c r="A250" s="1">
        <v>44891</v>
      </c>
      <c r="B250" s="2">
        <v>2022</v>
      </c>
      <c r="C250" s="3" t="s">
        <v>16</v>
      </c>
      <c r="D250" s="3" t="s">
        <v>96</v>
      </c>
      <c r="E250" s="3" t="s">
        <v>82</v>
      </c>
      <c r="F250" s="3" t="s">
        <v>83</v>
      </c>
      <c r="G250" s="3" t="s">
        <v>22</v>
      </c>
      <c r="H250" s="3" t="s">
        <v>21</v>
      </c>
      <c r="I250" s="2">
        <v>315.52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315.52</v>
      </c>
    </row>
    <row r="251" spans="1:16" x14ac:dyDescent="0.25">
      <c r="A251" s="1">
        <v>44891</v>
      </c>
      <c r="B251" s="2">
        <v>2022</v>
      </c>
      <c r="C251" s="3" t="s">
        <v>16</v>
      </c>
      <c r="D251" s="3" t="s">
        <v>96</v>
      </c>
      <c r="E251" s="3" t="s">
        <v>82</v>
      </c>
      <c r="F251" s="3" t="s">
        <v>83</v>
      </c>
      <c r="G251" s="3" t="s">
        <v>19</v>
      </c>
      <c r="H251" s="3" t="s">
        <v>21</v>
      </c>
      <c r="I251" s="2">
        <v>91.52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91.52</v>
      </c>
    </row>
    <row r="252" spans="1:16" x14ac:dyDescent="0.25">
      <c r="A252" s="1">
        <v>44891</v>
      </c>
      <c r="B252" s="2">
        <v>2022</v>
      </c>
      <c r="C252" s="3" t="s">
        <v>16</v>
      </c>
      <c r="D252" s="3" t="s">
        <v>96</v>
      </c>
      <c r="E252" s="3" t="s">
        <v>82</v>
      </c>
      <c r="F252" s="3" t="s">
        <v>83</v>
      </c>
      <c r="G252" s="3" t="s">
        <v>19</v>
      </c>
      <c r="H252" s="3" t="s">
        <v>20</v>
      </c>
      <c r="I252" s="2">
        <v>257.74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257.74</v>
      </c>
    </row>
    <row r="253" spans="1:16" ht="30" x14ac:dyDescent="0.25">
      <c r="A253" s="1">
        <v>44891</v>
      </c>
      <c r="B253" s="2">
        <v>2022</v>
      </c>
      <c r="C253" s="3" t="s">
        <v>16</v>
      </c>
      <c r="D253" s="3" t="s">
        <v>96</v>
      </c>
      <c r="E253" s="3" t="s">
        <v>43</v>
      </c>
      <c r="F253" s="3" t="s">
        <v>118</v>
      </c>
      <c r="G253" s="3" t="s">
        <v>19</v>
      </c>
      <c r="H253" s="3" t="s">
        <v>21</v>
      </c>
      <c r="I253" s="2">
        <v>0</v>
      </c>
      <c r="J253" s="2">
        <v>0</v>
      </c>
      <c r="K253" s="2">
        <v>21.18</v>
      </c>
      <c r="L253" s="2">
        <v>0</v>
      </c>
      <c r="M253" s="2">
        <v>0</v>
      </c>
      <c r="N253" s="2">
        <v>0</v>
      </c>
      <c r="O253" s="2">
        <v>0</v>
      </c>
      <c r="P253" s="2">
        <v>21.18</v>
      </c>
    </row>
    <row r="254" spans="1:16" x14ac:dyDescent="0.25">
      <c r="A254" s="1">
        <v>44891</v>
      </c>
      <c r="B254" s="2">
        <v>2022</v>
      </c>
      <c r="C254" s="3" t="s">
        <v>16</v>
      </c>
      <c r="D254" s="3" t="s">
        <v>96</v>
      </c>
      <c r="E254" s="3" t="s">
        <v>43</v>
      </c>
      <c r="F254" s="3" t="s">
        <v>52</v>
      </c>
      <c r="G254" s="3" t="s">
        <v>22</v>
      </c>
      <c r="H254" s="3" t="s">
        <v>21</v>
      </c>
      <c r="I254" s="2">
        <v>89.19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89.19</v>
      </c>
    </row>
    <row r="255" spans="1:16" ht="30" x14ac:dyDescent="0.25">
      <c r="A255" s="1">
        <v>44891</v>
      </c>
      <c r="B255" s="2">
        <v>2022</v>
      </c>
      <c r="C255" s="3" t="s">
        <v>16</v>
      </c>
      <c r="D255" s="3" t="s">
        <v>96</v>
      </c>
      <c r="E255" s="3" t="s">
        <v>43</v>
      </c>
      <c r="F255" s="3" t="s">
        <v>46</v>
      </c>
      <c r="G255" s="3" t="s">
        <v>19</v>
      </c>
      <c r="H255" s="3" t="s">
        <v>21</v>
      </c>
      <c r="I255" s="2">
        <v>294.37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294.37</v>
      </c>
    </row>
    <row r="256" spans="1:16" ht="30" x14ac:dyDescent="0.25">
      <c r="A256" s="1">
        <v>44891</v>
      </c>
      <c r="B256" s="2">
        <v>2022</v>
      </c>
      <c r="C256" s="3" t="s">
        <v>16</v>
      </c>
      <c r="D256" s="3" t="s">
        <v>96</v>
      </c>
      <c r="E256" s="3" t="s">
        <v>43</v>
      </c>
      <c r="F256" s="3" t="s">
        <v>46</v>
      </c>
      <c r="G256" s="3" t="s">
        <v>19</v>
      </c>
      <c r="H256" s="3" t="s">
        <v>20</v>
      </c>
      <c r="I256" s="2">
        <v>459.17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459.17</v>
      </c>
    </row>
    <row r="257" spans="1:16" x14ac:dyDescent="0.25">
      <c r="A257" s="1">
        <v>44891</v>
      </c>
      <c r="B257" s="2">
        <v>2022</v>
      </c>
      <c r="C257" s="3" t="s">
        <v>16</v>
      </c>
      <c r="D257" s="3" t="s">
        <v>96</v>
      </c>
      <c r="E257" s="3" t="s">
        <v>43</v>
      </c>
      <c r="F257" s="3" t="s">
        <v>52</v>
      </c>
      <c r="G257" s="3" t="s">
        <v>19</v>
      </c>
      <c r="H257" s="3" t="s">
        <v>21</v>
      </c>
      <c r="I257" s="2">
        <v>65.540000000000006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65.540000000000006</v>
      </c>
    </row>
    <row r="258" spans="1:16" ht="30" x14ac:dyDescent="0.25">
      <c r="A258" s="1">
        <v>44891</v>
      </c>
      <c r="B258" s="2">
        <v>2022</v>
      </c>
      <c r="C258" s="3" t="s">
        <v>16</v>
      </c>
      <c r="D258" s="3" t="s">
        <v>96</v>
      </c>
      <c r="E258" s="3" t="s">
        <v>43</v>
      </c>
      <c r="F258" s="3" t="s">
        <v>46</v>
      </c>
      <c r="G258" s="3" t="s">
        <v>19</v>
      </c>
      <c r="H258" s="3" t="s">
        <v>36</v>
      </c>
      <c r="I258" s="2">
        <v>323.14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323.14</v>
      </c>
    </row>
    <row r="259" spans="1:16" x14ac:dyDescent="0.25">
      <c r="A259" s="1">
        <v>44891</v>
      </c>
      <c r="B259" s="2">
        <v>2022</v>
      </c>
      <c r="C259" s="3" t="s">
        <v>16</v>
      </c>
      <c r="D259" s="3" t="s">
        <v>96</v>
      </c>
      <c r="E259" s="3" t="s">
        <v>43</v>
      </c>
      <c r="F259" s="3" t="s">
        <v>50</v>
      </c>
      <c r="G259" s="3" t="s">
        <v>19</v>
      </c>
      <c r="H259" s="3" t="s">
        <v>21</v>
      </c>
      <c r="I259" s="4">
        <v>9650.6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4">
        <v>9650.6</v>
      </c>
    </row>
    <row r="260" spans="1:16" x14ac:dyDescent="0.25">
      <c r="A260" s="1">
        <v>44891</v>
      </c>
      <c r="B260" s="2">
        <v>2022</v>
      </c>
      <c r="C260" s="3" t="s">
        <v>16</v>
      </c>
      <c r="D260" s="3" t="s">
        <v>96</v>
      </c>
      <c r="E260" s="3" t="s">
        <v>43</v>
      </c>
      <c r="F260" s="3" t="s">
        <v>50</v>
      </c>
      <c r="G260" s="3" t="s">
        <v>22</v>
      </c>
      <c r="H260" s="3" t="s">
        <v>21</v>
      </c>
      <c r="I260" s="4">
        <v>3951.34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4">
        <v>3951.34</v>
      </c>
    </row>
    <row r="261" spans="1:16" x14ac:dyDescent="0.25">
      <c r="A261" s="1">
        <v>44891</v>
      </c>
      <c r="B261" s="2">
        <v>2022</v>
      </c>
      <c r="C261" s="3" t="s">
        <v>16</v>
      </c>
      <c r="D261" s="3" t="s">
        <v>96</v>
      </c>
      <c r="E261" s="3" t="s">
        <v>43</v>
      </c>
      <c r="F261" s="3" t="s">
        <v>49</v>
      </c>
      <c r="G261" s="3" t="s">
        <v>19</v>
      </c>
      <c r="H261" s="3" t="s">
        <v>21</v>
      </c>
      <c r="I261" s="4">
        <v>10953.69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4">
        <v>10953.69</v>
      </c>
    </row>
    <row r="262" spans="1:16" x14ac:dyDescent="0.25">
      <c r="A262" s="1">
        <v>44891</v>
      </c>
      <c r="B262" s="2">
        <v>2022</v>
      </c>
      <c r="C262" s="3" t="s">
        <v>16</v>
      </c>
      <c r="D262" s="3" t="s">
        <v>96</v>
      </c>
      <c r="E262" s="3" t="s">
        <v>43</v>
      </c>
      <c r="F262" s="3" t="s">
        <v>49</v>
      </c>
      <c r="G262" s="3" t="s">
        <v>22</v>
      </c>
      <c r="H262" s="3" t="s">
        <v>21</v>
      </c>
      <c r="I262" s="4">
        <v>4961.18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4">
        <v>4961.18</v>
      </c>
    </row>
    <row r="263" spans="1:16" ht="30" x14ac:dyDescent="0.25">
      <c r="A263" s="1">
        <v>44891</v>
      </c>
      <c r="B263" s="2">
        <v>2022</v>
      </c>
      <c r="C263" s="3" t="s">
        <v>16</v>
      </c>
      <c r="D263" s="3" t="s">
        <v>96</v>
      </c>
      <c r="E263" s="3" t="s">
        <v>43</v>
      </c>
      <c r="F263" s="3" t="s">
        <v>47</v>
      </c>
      <c r="G263" s="3" t="s">
        <v>22</v>
      </c>
      <c r="H263" s="3" t="s">
        <v>21</v>
      </c>
      <c r="I263" s="4">
        <v>2990.27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4">
        <v>2990.27</v>
      </c>
    </row>
    <row r="264" spans="1:16" x14ac:dyDescent="0.25">
      <c r="A264" s="1">
        <v>44891</v>
      </c>
      <c r="B264" s="2">
        <v>2022</v>
      </c>
      <c r="C264" s="3" t="s">
        <v>16</v>
      </c>
      <c r="D264" s="3" t="s">
        <v>96</v>
      </c>
      <c r="E264" s="3" t="s">
        <v>43</v>
      </c>
      <c r="F264" s="3" t="s">
        <v>50</v>
      </c>
      <c r="G264" s="3" t="s">
        <v>19</v>
      </c>
      <c r="H264" s="3" t="s">
        <v>36</v>
      </c>
      <c r="I264" s="2">
        <v>725.3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725.3</v>
      </c>
    </row>
    <row r="265" spans="1:16" x14ac:dyDescent="0.25">
      <c r="A265" s="1">
        <v>44891</v>
      </c>
      <c r="B265" s="2">
        <v>2022</v>
      </c>
      <c r="C265" s="3" t="s">
        <v>16</v>
      </c>
      <c r="D265" s="3" t="s">
        <v>96</v>
      </c>
      <c r="E265" s="3" t="s">
        <v>43</v>
      </c>
      <c r="F265" s="3" t="s">
        <v>50</v>
      </c>
      <c r="G265" s="3" t="s">
        <v>19</v>
      </c>
      <c r="H265" s="3" t="s">
        <v>20</v>
      </c>
      <c r="I265" s="4">
        <v>20069.23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4">
        <v>20069.23</v>
      </c>
    </row>
    <row r="266" spans="1:16" x14ac:dyDescent="0.25">
      <c r="A266" s="1">
        <v>44891</v>
      </c>
      <c r="B266" s="2">
        <v>2022</v>
      </c>
      <c r="C266" s="3" t="s">
        <v>16</v>
      </c>
      <c r="D266" s="3" t="s">
        <v>96</v>
      </c>
      <c r="E266" s="3" t="s">
        <v>43</v>
      </c>
      <c r="F266" s="3" t="s">
        <v>50</v>
      </c>
      <c r="G266" s="3" t="s">
        <v>22</v>
      </c>
      <c r="H266" s="3" t="s">
        <v>20</v>
      </c>
      <c r="I266" s="2">
        <v>416.87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416.87</v>
      </c>
    </row>
    <row r="267" spans="1:16" ht="30" x14ac:dyDescent="0.25">
      <c r="A267" s="1">
        <v>44891</v>
      </c>
      <c r="B267" s="2">
        <v>2022</v>
      </c>
      <c r="C267" s="3" t="s">
        <v>16</v>
      </c>
      <c r="D267" s="3" t="s">
        <v>96</v>
      </c>
      <c r="E267" s="3" t="s">
        <v>43</v>
      </c>
      <c r="F267" s="3" t="s">
        <v>51</v>
      </c>
      <c r="G267" s="3" t="s">
        <v>19</v>
      </c>
      <c r="H267" s="3" t="s">
        <v>21</v>
      </c>
      <c r="I267" s="2">
        <v>153.11000000000001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153.11000000000001</v>
      </c>
    </row>
    <row r="268" spans="1:16" x14ac:dyDescent="0.25">
      <c r="A268" s="1">
        <v>44891</v>
      </c>
      <c r="B268" s="2">
        <v>2022</v>
      </c>
      <c r="C268" s="3" t="s">
        <v>16</v>
      </c>
      <c r="D268" s="3" t="s">
        <v>96</v>
      </c>
      <c r="E268" s="3" t="s">
        <v>43</v>
      </c>
      <c r="F268" s="3" t="s">
        <v>49</v>
      </c>
      <c r="G268" s="3" t="s">
        <v>19</v>
      </c>
      <c r="H268" s="3" t="s">
        <v>36</v>
      </c>
      <c r="I268" s="4">
        <v>1192.6199999999999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4">
        <v>1192.6199999999999</v>
      </c>
    </row>
    <row r="269" spans="1:16" x14ac:dyDescent="0.25">
      <c r="A269" s="1">
        <v>44891</v>
      </c>
      <c r="B269" s="2">
        <v>2022</v>
      </c>
      <c r="C269" s="3" t="s">
        <v>16</v>
      </c>
      <c r="D269" s="3" t="s">
        <v>96</v>
      </c>
      <c r="E269" s="3" t="s">
        <v>43</v>
      </c>
      <c r="F269" s="3" t="s">
        <v>49</v>
      </c>
      <c r="G269" s="3" t="s">
        <v>19</v>
      </c>
      <c r="H269" s="3" t="s">
        <v>20</v>
      </c>
      <c r="I269" s="4">
        <v>8682.23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4">
        <v>8682.23</v>
      </c>
    </row>
    <row r="270" spans="1:16" x14ac:dyDescent="0.25">
      <c r="A270" s="1">
        <v>44891</v>
      </c>
      <c r="B270" s="2">
        <v>2022</v>
      </c>
      <c r="C270" s="3" t="s">
        <v>16</v>
      </c>
      <c r="D270" s="3" t="s">
        <v>96</v>
      </c>
      <c r="E270" s="3" t="s">
        <v>43</v>
      </c>
      <c r="F270" s="3" t="s">
        <v>49</v>
      </c>
      <c r="G270" s="3" t="s">
        <v>22</v>
      </c>
      <c r="H270" s="3" t="s">
        <v>20</v>
      </c>
      <c r="I270" s="2">
        <v>529.09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529.09</v>
      </c>
    </row>
    <row r="271" spans="1:16" x14ac:dyDescent="0.25">
      <c r="A271" s="1">
        <v>44891</v>
      </c>
      <c r="B271" s="2">
        <v>2022</v>
      </c>
      <c r="C271" s="3" t="s">
        <v>16</v>
      </c>
      <c r="D271" s="3" t="s">
        <v>96</v>
      </c>
      <c r="E271" s="3" t="s">
        <v>43</v>
      </c>
      <c r="F271" s="3" t="s">
        <v>119</v>
      </c>
      <c r="G271" s="3" t="s">
        <v>22</v>
      </c>
      <c r="H271" s="3" t="s">
        <v>21</v>
      </c>
      <c r="I271" s="2">
        <v>121.01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121.01</v>
      </c>
    </row>
    <row r="272" spans="1:16" x14ac:dyDescent="0.25">
      <c r="A272" s="1">
        <v>44891</v>
      </c>
      <c r="B272" s="2">
        <v>2022</v>
      </c>
      <c r="C272" s="3" t="s">
        <v>16</v>
      </c>
      <c r="D272" s="3" t="s">
        <v>96</v>
      </c>
      <c r="E272" s="3" t="s">
        <v>43</v>
      </c>
      <c r="F272" s="3" t="s">
        <v>54</v>
      </c>
      <c r="G272" s="3" t="s">
        <v>19</v>
      </c>
      <c r="H272" s="3" t="s">
        <v>21</v>
      </c>
      <c r="I272" s="2">
        <v>154.11000000000001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154.11000000000001</v>
      </c>
    </row>
    <row r="273" spans="1:16" x14ac:dyDescent="0.25">
      <c r="A273" s="1">
        <v>44891</v>
      </c>
      <c r="B273" s="2">
        <v>2022</v>
      </c>
      <c r="C273" s="3" t="s">
        <v>16</v>
      </c>
      <c r="D273" s="3" t="s">
        <v>96</v>
      </c>
      <c r="E273" s="3" t="s">
        <v>43</v>
      </c>
      <c r="F273" s="3" t="s">
        <v>54</v>
      </c>
      <c r="G273" s="3" t="s">
        <v>22</v>
      </c>
      <c r="H273" s="3" t="s">
        <v>21</v>
      </c>
      <c r="I273" s="2">
        <v>532.45000000000005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532.45000000000005</v>
      </c>
    </row>
    <row r="274" spans="1:16" x14ac:dyDescent="0.25">
      <c r="A274" s="1">
        <v>44891</v>
      </c>
      <c r="B274" s="2">
        <v>2022</v>
      </c>
      <c r="C274" s="3" t="s">
        <v>16</v>
      </c>
      <c r="D274" s="3" t="s">
        <v>96</v>
      </c>
      <c r="E274" s="3" t="s">
        <v>43</v>
      </c>
      <c r="F274" s="3" t="s">
        <v>53</v>
      </c>
      <c r="G274" s="3" t="s">
        <v>19</v>
      </c>
      <c r="H274" s="3" t="s">
        <v>20</v>
      </c>
      <c r="I274" s="2">
        <v>227.09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227.09</v>
      </c>
    </row>
    <row r="275" spans="1:16" x14ac:dyDescent="0.25">
      <c r="A275" s="1">
        <v>44891</v>
      </c>
      <c r="B275" s="2">
        <v>2022</v>
      </c>
      <c r="C275" s="3" t="s">
        <v>16</v>
      </c>
      <c r="D275" s="3" t="s">
        <v>96</v>
      </c>
      <c r="E275" s="3" t="s">
        <v>43</v>
      </c>
      <c r="F275" s="3" t="s">
        <v>53</v>
      </c>
      <c r="G275" s="3" t="s">
        <v>19</v>
      </c>
      <c r="H275" s="3" t="s">
        <v>21</v>
      </c>
      <c r="I275" s="2">
        <v>261.97000000000003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261.97000000000003</v>
      </c>
    </row>
    <row r="276" spans="1:16" x14ac:dyDescent="0.25">
      <c r="A276" s="1">
        <v>44891</v>
      </c>
      <c r="B276" s="2">
        <v>2022</v>
      </c>
      <c r="C276" s="3" t="s">
        <v>16</v>
      </c>
      <c r="D276" s="3" t="s">
        <v>96</v>
      </c>
      <c r="E276" s="3" t="s">
        <v>43</v>
      </c>
      <c r="F276" s="3" t="s">
        <v>52</v>
      </c>
      <c r="G276" s="3" t="s">
        <v>19</v>
      </c>
      <c r="H276" s="3" t="s">
        <v>20</v>
      </c>
      <c r="I276" s="4">
        <v>1611.75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4">
        <v>1611.75</v>
      </c>
    </row>
    <row r="277" spans="1:16" ht="30" x14ac:dyDescent="0.25">
      <c r="A277" s="1">
        <v>44891</v>
      </c>
      <c r="B277" s="2">
        <v>2022</v>
      </c>
      <c r="C277" s="3" t="s">
        <v>16</v>
      </c>
      <c r="D277" s="3" t="s">
        <v>96</v>
      </c>
      <c r="E277" s="3" t="s">
        <v>43</v>
      </c>
      <c r="F277" s="3" t="s">
        <v>47</v>
      </c>
      <c r="G277" s="3" t="s">
        <v>19</v>
      </c>
      <c r="H277" s="3" t="s">
        <v>36</v>
      </c>
      <c r="I277" s="2">
        <v>74.75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74.75</v>
      </c>
    </row>
    <row r="278" spans="1:16" ht="30" x14ac:dyDescent="0.25">
      <c r="A278" s="1">
        <v>44891</v>
      </c>
      <c r="B278" s="2">
        <v>2022</v>
      </c>
      <c r="C278" s="3" t="s">
        <v>16</v>
      </c>
      <c r="D278" s="3" t="s">
        <v>96</v>
      </c>
      <c r="E278" s="3" t="s">
        <v>43</v>
      </c>
      <c r="F278" s="3" t="s">
        <v>47</v>
      </c>
      <c r="G278" s="3" t="s">
        <v>19</v>
      </c>
      <c r="H278" s="3" t="s">
        <v>20</v>
      </c>
      <c r="I278" s="4">
        <v>16570.39</v>
      </c>
      <c r="J278" s="2">
        <v>0</v>
      </c>
      <c r="K278" s="2">
        <v>0</v>
      </c>
      <c r="L278" s="2">
        <v>0</v>
      </c>
      <c r="M278" s="2">
        <v>19.77</v>
      </c>
      <c r="N278" s="2">
        <v>0</v>
      </c>
      <c r="O278" s="2">
        <v>0</v>
      </c>
      <c r="P278" s="4">
        <v>16570.39</v>
      </c>
    </row>
    <row r="279" spans="1:16" ht="30" x14ac:dyDescent="0.25">
      <c r="A279" s="1">
        <v>44891</v>
      </c>
      <c r="B279" s="2">
        <v>2022</v>
      </c>
      <c r="C279" s="3" t="s">
        <v>16</v>
      </c>
      <c r="D279" s="3" t="s">
        <v>96</v>
      </c>
      <c r="E279" s="3" t="s">
        <v>43</v>
      </c>
      <c r="F279" s="3" t="s">
        <v>47</v>
      </c>
      <c r="G279" s="3" t="s">
        <v>19</v>
      </c>
      <c r="H279" s="3" t="s">
        <v>21</v>
      </c>
      <c r="I279" s="4">
        <v>4511.5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4">
        <v>4511.5</v>
      </c>
    </row>
    <row r="280" spans="1:16" ht="30" x14ac:dyDescent="0.25">
      <c r="A280" s="1">
        <v>44891</v>
      </c>
      <c r="B280" s="2">
        <v>2022</v>
      </c>
      <c r="C280" s="3" t="s">
        <v>16</v>
      </c>
      <c r="D280" s="3" t="s">
        <v>96</v>
      </c>
      <c r="E280" s="3" t="s">
        <v>43</v>
      </c>
      <c r="F280" s="3" t="s">
        <v>47</v>
      </c>
      <c r="G280" s="3" t="s">
        <v>22</v>
      </c>
      <c r="H280" s="3" t="s">
        <v>20</v>
      </c>
      <c r="I280" s="4">
        <v>1427.24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4">
        <v>1427.24</v>
      </c>
    </row>
    <row r="281" spans="1:16" x14ac:dyDescent="0.25">
      <c r="A281" s="1">
        <v>44891</v>
      </c>
      <c r="B281" s="2">
        <v>2022</v>
      </c>
      <c r="C281" s="3" t="s">
        <v>16</v>
      </c>
      <c r="D281" s="3" t="s">
        <v>96</v>
      </c>
      <c r="E281" s="3" t="s">
        <v>120</v>
      </c>
      <c r="F281" s="3" t="s">
        <v>30</v>
      </c>
      <c r="G281" s="3" t="s">
        <v>19</v>
      </c>
      <c r="H281" s="3" t="s">
        <v>25</v>
      </c>
      <c r="I281" s="4">
        <v>2306.19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4">
        <v>2306.19</v>
      </c>
    </row>
    <row r="282" spans="1:16" x14ac:dyDescent="0.25">
      <c r="A282" s="1">
        <v>44891</v>
      </c>
      <c r="B282" s="2">
        <v>2022</v>
      </c>
      <c r="C282" s="3" t="s">
        <v>16</v>
      </c>
      <c r="D282" s="3" t="s">
        <v>96</v>
      </c>
      <c r="E282" s="3" t="s">
        <v>120</v>
      </c>
      <c r="F282" s="3" t="s">
        <v>30</v>
      </c>
      <c r="G282" s="3" t="s">
        <v>19</v>
      </c>
      <c r="H282" s="3" t="s">
        <v>28</v>
      </c>
      <c r="I282" s="4">
        <v>1360.44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4">
        <v>1360.44</v>
      </c>
    </row>
    <row r="283" spans="1:16" x14ac:dyDescent="0.25">
      <c r="A283" s="1">
        <v>44891</v>
      </c>
      <c r="B283" s="2">
        <v>2022</v>
      </c>
      <c r="C283" s="3" t="s">
        <v>16</v>
      </c>
      <c r="D283" s="3" t="s">
        <v>96</v>
      </c>
      <c r="E283" s="3" t="s">
        <v>55</v>
      </c>
      <c r="F283" s="3" t="s">
        <v>84</v>
      </c>
      <c r="G283" s="3" t="s">
        <v>22</v>
      </c>
      <c r="H283" s="3" t="s">
        <v>21</v>
      </c>
      <c r="I283" s="2">
        <v>34.799999999999997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34.799999999999997</v>
      </c>
    </row>
    <row r="284" spans="1:16" x14ac:dyDescent="0.25">
      <c r="A284" s="1">
        <v>44891</v>
      </c>
      <c r="B284" s="2">
        <v>2022</v>
      </c>
      <c r="C284" s="3" t="s">
        <v>16</v>
      </c>
      <c r="D284" s="3" t="s">
        <v>96</v>
      </c>
      <c r="E284" s="3" t="s">
        <v>55</v>
      </c>
      <c r="F284" s="3" t="s">
        <v>56</v>
      </c>
      <c r="G284" s="3" t="s">
        <v>22</v>
      </c>
      <c r="H284" s="3" t="s">
        <v>21</v>
      </c>
      <c r="I284" s="4">
        <v>2207.92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4">
        <v>2207.92</v>
      </c>
    </row>
    <row r="285" spans="1:16" x14ac:dyDescent="0.25">
      <c r="A285" s="1">
        <v>44891</v>
      </c>
      <c r="B285" s="2">
        <v>2022</v>
      </c>
      <c r="C285" s="3" t="s">
        <v>16</v>
      </c>
      <c r="D285" s="3" t="s">
        <v>96</v>
      </c>
      <c r="E285" s="3" t="s">
        <v>55</v>
      </c>
      <c r="F285" s="3" t="s">
        <v>56</v>
      </c>
      <c r="G285" s="3" t="s">
        <v>22</v>
      </c>
      <c r="H285" s="3" t="s">
        <v>25</v>
      </c>
      <c r="I285" s="2">
        <v>443.29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443.29</v>
      </c>
    </row>
    <row r="286" spans="1:16" x14ac:dyDescent="0.25">
      <c r="A286" s="1">
        <v>44891</v>
      </c>
      <c r="B286" s="2">
        <v>2022</v>
      </c>
      <c r="C286" s="3" t="s">
        <v>16</v>
      </c>
      <c r="D286" s="3" t="s">
        <v>96</v>
      </c>
      <c r="E286" s="3" t="s">
        <v>55</v>
      </c>
      <c r="F286" s="3" t="s">
        <v>56</v>
      </c>
      <c r="G286" s="3" t="s">
        <v>19</v>
      </c>
      <c r="H286" s="3" t="s">
        <v>21</v>
      </c>
      <c r="I286" s="2">
        <v>814.43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814.43</v>
      </c>
    </row>
    <row r="287" spans="1:16" x14ac:dyDescent="0.25">
      <c r="A287" s="1">
        <v>44891</v>
      </c>
      <c r="B287" s="2">
        <v>2022</v>
      </c>
      <c r="C287" s="3" t="s">
        <v>16</v>
      </c>
      <c r="D287" s="3" t="s">
        <v>96</v>
      </c>
      <c r="E287" s="3" t="s">
        <v>55</v>
      </c>
      <c r="F287" s="3" t="s">
        <v>56</v>
      </c>
      <c r="G287" s="3" t="s">
        <v>19</v>
      </c>
      <c r="H287" s="3" t="s">
        <v>25</v>
      </c>
      <c r="I287" s="2">
        <v>415.69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415.69</v>
      </c>
    </row>
    <row r="288" spans="1:16" x14ac:dyDescent="0.25">
      <c r="A288" s="1">
        <v>44891</v>
      </c>
      <c r="B288" s="2">
        <v>2022</v>
      </c>
      <c r="C288" s="3" t="s">
        <v>16</v>
      </c>
      <c r="D288" s="3" t="s">
        <v>96</v>
      </c>
      <c r="E288" s="3" t="s">
        <v>85</v>
      </c>
      <c r="F288" s="3" t="s">
        <v>86</v>
      </c>
      <c r="G288" s="3" t="s">
        <v>22</v>
      </c>
      <c r="H288" s="3" t="s">
        <v>21</v>
      </c>
      <c r="I288" s="2">
        <v>45.3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45.3</v>
      </c>
    </row>
    <row r="289" spans="1:16" x14ac:dyDescent="0.25">
      <c r="A289" s="1">
        <v>44891</v>
      </c>
      <c r="B289" s="2">
        <v>2022</v>
      </c>
      <c r="C289" s="3" t="s">
        <v>16</v>
      </c>
      <c r="D289" s="3" t="s">
        <v>96</v>
      </c>
      <c r="E289" s="3" t="s">
        <v>85</v>
      </c>
      <c r="F289" s="3" t="s">
        <v>86</v>
      </c>
      <c r="G289" s="3" t="s">
        <v>19</v>
      </c>
      <c r="H289" s="3" t="s">
        <v>20</v>
      </c>
      <c r="I289" s="2">
        <v>288.24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288.24</v>
      </c>
    </row>
    <row r="290" spans="1:16" x14ac:dyDescent="0.25">
      <c r="A290" s="1">
        <v>44891</v>
      </c>
      <c r="B290" s="2">
        <v>2022</v>
      </c>
      <c r="C290" s="3" t="s">
        <v>16</v>
      </c>
      <c r="D290" s="3" t="s">
        <v>96</v>
      </c>
      <c r="E290" s="3" t="s">
        <v>85</v>
      </c>
      <c r="F290" s="3" t="s">
        <v>86</v>
      </c>
      <c r="G290" s="3" t="s">
        <v>19</v>
      </c>
      <c r="H290" s="3" t="s">
        <v>67</v>
      </c>
      <c r="I290" s="2">
        <v>385.08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385.08</v>
      </c>
    </row>
    <row r="291" spans="1:16" x14ac:dyDescent="0.25">
      <c r="A291" s="1">
        <v>44891</v>
      </c>
      <c r="B291" s="2">
        <v>2022</v>
      </c>
      <c r="C291" s="3" t="s">
        <v>16</v>
      </c>
      <c r="D291" s="3" t="s">
        <v>96</v>
      </c>
      <c r="E291" s="3" t="s">
        <v>85</v>
      </c>
      <c r="F291" s="3" t="s">
        <v>86</v>
      </c>
      <c r="G291" s="3" t="s">
        <v>19</v>
      </c>
      <c r="H291" s="3" t="s">
        <v>121</v>
      </c>
      <c r="I291" s="2">
        <v>829.02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829.02</v>
      </c>
    </row>
    <row r="292" spans="1:16" x14ac:dyDescent="0.25">
      <c r="A292" s="1">
        <v>44891</v>
      </c>
      <c r="B292" s="2">
        <v>2022</v>
      </c>
      <c r="C292" s="3" t="s">
        <v>16</v>
      </c>
      <c r="D292" s="3" t="s">
        <v>96</v>
      </c>
      <c r="E292" s="3" t="s">
        <v>85</v>
      </c>
      <c r="F292" s="3" t="s">
        <v>122</v>
      </c>
      <c r="G292" s="3" t="s">
        <v>22</v>
      </c>
      <c r="H292" s="3" t="s">
        <v>20</v>
      </c>
      <c r="I292" s="2">
        <v>17.73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17.73</v>
      </c>
    </row>
    <row r="293" spans="1:16" x14ac:dyDescent="0.25">
      <c r="A293" s="1">
        <v>44891</v>
      </c>
      <c r="B293" s="2">
        <v>2022</v>
      </c>
      <c r="C293" s="3" t="s">
        <v>16</v>
      </c>
      <c r="D293" s="3" t="s">
        <v>96</v>
      </c>
      <c r="E293" s="3" t="s">
        <v>85</v>
      </c>
      <c r="F293" s="3" t="s">
        <v>122</v>
      </c>
      <c r="G293" s="3" t="s">
        <v>19</v>
      </c>
      <c r="H293" s="3" t="s">
        <v>67</v>
      </c>
      <c r="I293" s="4">
        <v>2622.96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4">
        <v>2622.96</v>
      </c>
    </row>
    <row r="294" spans="1:16" x14ac:dyDescent="0.25">
      <c r="A294" s="1">
        <v>44891</v>
      </c>
      <c r="B294" s="2">
        <v>2022</v>
      </c>
      <c r="C294" s="3" t="s">
        <v>16</v>
      </c>
      <c r="D294" s="3" t="s">
        <v>96</v>
      </c>
      <c r="E294" s="3" t="s">
        <v>85</v>
      </c>
      <c r="F294" s="3" t="s">
        <v>122</v>
      </c>
      <c r="G294" s="3" t="s">
        <v>19</v>
      </c>
      <c r="H294" s="3" t="s">
        <v>121</v>
      </c>
      <c r="I294" s="2">
        <v>614.70000000000005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614.70000000000005</v>
      </c>
    </row>
    <row r="295" spans="1:16" x14ac:dyDescent="0.25">
      <c r="A295" s="1">
        <v>44891</v>
      </c>
      <c r="B295" s="2">
        <v>2022</v>
      </c>
      <c r="C295" s="3" t="s">
        <v>16</v>
      </c>
      <c r="D295" s="3" t="s">
        <v>96</v>
      </c>
      <c r="E295" s="3" t="s">
        <v>85</v>
      </c>
      <c r="F295" s="3" t="s">
        <v>123</v>
      </c>
      <c r="G295" s="3" t="s">
        <v>22</v>
      </c>
      <c r="H295" s="3" t="s">
        <v>67</v>
      </c>
      <c r="I295" s="2">
        <v>366.39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366.39</v>
      </c>
    </row>
    <row r="296" spans="1:16" x14ac:dyDescent="0.25">
      <c r="A296" s="1">
        <v>44891</v>
      </c>
      <c r="B296" s="2">
        <v>2022</v>
      </c>
      <c r="C296" s="3" t="s">
        <v>16</v>
      </c>
      <c r="D296" s="3" t="s">
        <v>96</v>
      </c>
      <c r="E296" s="3" t="s">
        <v>85</v>
      </c>
      <c r="F296" s="3" t="s">
        <v>123</v>
      </c>
      <c r="G296" s="3" t="s">
        <v>19</v>
      </c>
      <c r="H296" s="3" t="s">
        <v>67</v>
      </c>
      <c r="I296" s="4">
        <v>8079.27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4">
        <v>8079.27</v>
      </c>
    </row>
    <row r="297" spans="1:16" x14ac:dyDescent="0.25">
      <c r="A297" s="1">
        <v>44891</v>
      </c>
      <c r="B297" s="2">
        <v>2022</v>
      </c>
      <c r="C297" s="3" t="s">
        <v>16</v>
      </c>
      <c r="D297" s="3" t="s">
        <v>96</v>
      </c>
      <c r="E297" s="3" t="s">
        <v>85</v>
      </c>
      <c r="F297" s="3" t="s">
        <v>123</v>
      </c>
      <c r="G297" s="3" t="s">
        <v>19</v>
      </c>
      <c r="H297" s="3" t="s">
        <v>121</v>
      </c>
      <c r="I297" s="4">
        <v>1445.51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4">
        <v>1445.51</v>
      </c>
    </row>
    <row r="298" spans="1:16" x14ac:dyDescent="0.25">
      <c r="A298" s="1">
        <v>44891</v>
      </c>
      <c r="B298" s="2">
        <v>2022</v>
      </c>
      <c r="C298" s="3" t="s">
        <v>16</v>
      </c>
      <c r="D298" s="3" t="s">
        <v>96</v>
      </c>
      <c r="E298" s="3" t="s">
        <v>124</v>
      </c>
      <c r="F298" s="3"/>
      <c r="G298" s="3" t="s">
        <v>22</v>
      </c>
      <c r="H298" s="3" t="s">
        <v>73</v>
      </c>
      <c r="I298" s="2">
        <v>0.04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0.04</v>
      </c>
    </row>
    <row r="299" spans="1:16" x14ac:dyDescent="0.25">
      <c r="A299" s="1">
        <v>44891</v>
      </c>
      <c r="B299" s="2">
        <v>2022</v>
      </c>
      <c r="C299" s="3" t="s">
        <v>16</v>
      </c>
      <c r="D299" s="3" t="s">
        <v>96</v>
      </c>
      <c r="E299" s="3" t="s">
        <v>87</v>
      </c>
      <c r="F299" s="3"/>
      <c r="G299" s="3" t="s">
        <v>19</v>
      </c>
      <c r="H299" s="3" t="s">
        <v>28</v>
      </c>
      <c r="I299" s="2">
        <v>120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120</v>
      </c>
    </row>
    <row r="300" spans="1:16" x14ac:dyDescent="0.25">
      <c r="A300" s="1">
        <v>44891</v>
      </c>
      <c r="B300" s="2">
        <v>2022</v>
      </c>
      <c r="C300" s="3" t="s">
        <v>16</v>
      </c>
      <c r="D300" s="3" t="s">
        <v>96</v>
      </c>
      <c r="E300" s="3" t="s">
        <v>88</v>
      </c>
      <c r="F300" s="3" t="s">
        <v>25</v>
      </c>
      <c r="G300" s="3" t="s">
        <v>19</v>
      </c>
      <c r="H300" s="3" t="s">
        <v>20</v>
      </c>
      <c r="I300" s="2">
        <v>234.27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234.27</v>
      </c>
    </row>
    <row r="301" spans="1:16" x14ac:dyDescent="0.25">
      <c r="A301" s="1">
        <v>44891</v>
      </c>
      <c r="B301" s="2">
        <v>2022</v>
      </c>
      <c r="C301" s="3" t="s">
        <v>16</v>
      </c>
      <c r="D301" s="3" t="s">
        <v>96</v>
      </c>
      <c r="E301" s="3" t="s">
        <v>89</v>
      </c>
      <c r="F301" s="3" t="s">
        <v>90</v>
      </c>
      <c r="G301" s="3" t="s">
        <v>19</v>
      </c>
      <c r="H301" s="3" t="s">
        <v>21</v>
      </c>
      <c r="I301" s="2">
        <v>195.69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195.69</v>
      </c>
    </row>
    <row r="302" spans="1:16" x14ac:dyDescent="0.25">
      <c r="A302" s="1">
        <v>44891</v>
      </c>
      <c r="B302" s="2">
        <v>2022</v>
      </c>
      <c r="C302" s="3" t="s">
        <v>16</v>
      </c>
      <c r="D302" s="3" t="s">
        <v>96</v>
      </c>
      <c r="E302" s="3" t="s">
        <v>125</v>
      </c>
      <c r="F302" s="3"/>
      <c r="G302" s="3" t="s">
        <v>22</v>
      </c>
      <c r="H302" s="3" t="s">
        <v>73</v>
      </c>
      <c r="I302" s="2">
        <v>0.06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0.06</v>
      </c>
    </row>
    <row r="303" spans="1:16" x14ac:dyDescent="0.25">
      <c r="A303" s="1">
        <v>44891</v>
      </c>
      <c r="B303" s="2">
        <v>2022</v>
      </c>
      <c r="C303" s="3" t="s">
        <v>16</v>
      </c>
      <c r="D303" s="3" t="s">
        <v>96</v>
      </c>
      <c r="E303" s="3" t="s">
        <v>59</v>
      </c>
      <c r="F303" s="3"/>
      <c r="G303" s="3" t="s">
        <v>19</v>
      </c>
      <c r="H303" s="3" t="s">
        <v>20</v>
      </c>
      <c r="I303" s="2">
        <v>23.75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23.75</v>
      </c>
    </row>
    <row r="304" spans="1:16" x14ac:dyDescent="0.25">
      <c r="A304" s="1">
        <v>44891</v>
      </c>
      <c r="B304" s="2">
        <v>2022</v>
      </c>
      <c r="C304" s="3" t="s">
        <v>16</v>
      </c>
      <c r="D304" s="3" t="s">
        <v>96</v>
      </c>
      <c r="E304" s="3" t="s">
        <v>59</v>
      </c>
      <c r="F304" s="3"/>
      <c r="G304" s="3" t="s">
        <v>19</v>
      </c>
      <c r="H304" s="3" t="s">
        <v>25</v>
      </c>
      <c r="I304" s="2">
        <v>18.690000000000001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18.690000000000001</v>
      </c>
    </row>
    <row r="305" spans="1:16" x14ac:dyDescent="0.25">
      <c r="A305" s="1">
        <v>44891</v>
      </c>
      <c r="B305" s="2">
        <v>2022</v>
      </c>
      <c r="C305" s="3" t="s">
        <v>16</v>
      </c>
      <c r="D305" s="3" t="s">
        <v>96</v>
      </c>
      <c r="E305" s="3" t="s">
        <v>59</v>
      </c>
      <c r="F305" s="3"/>
      <c r="G305" s="3" t="s">
        <v>22</v>
      </c>
      <c r="H305" s="3" t="s">
        <v>25</v>
      </c>
      <c r="I305" s="2">
        <v>210.76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210.76</v>
      </c>
    </row>
    <row r="306" spans="1:16" x14ac:dyDescent="0.25">
      <c r="A306" s="1">
        <v>44891</v>
      </c>
      <c r="B306" s="2">
        <v>2022</v>
      </c>
      <c r="C306" s="3" t="s">
        <v>16</v>
      </c>
      <c r="D306" s="3" t="s">
        <v>96</v>
      </c>
      <c r="E306" s="3" t="s">
        <v>59</v>
      </c>
      <c r="F306" s="3"/>
      <c r="G306" s="3" t="s">
        <v>22</v>
      </c>
      <c r="H306" s="3" t="s">
        <v>20</v>
      </c>
      <c r="I306" s="2">
        <v>13.56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13.56</v>
      </c>
    </row>
    <row r="307" spans="1:16" x14ac:dyDescent="0.25">
      <c r="A307" s="1">
        <v>44891</v>
      </c>
      <c r="B307" s="2">
        <v>2022</v>
      </c>
      <c r="C307" s="3" t="s">
        <v>16</v>
      </c>
      <c r="D307" s="3" t="s">
        <v>96</v>
      </c>
      <c r="E307" s="3" t="s">
        <v>59</v>
      </c>
      <c r="F307" s="3"/>
      <c r="G307" s="3" t="s">
        <v>22</v>
      </c>
      <c r="H307" s="3" t="s">
        <v>21</v>
      </c>
      <c r="I307" s="2">
        <v>317.83</v>
      </c>
      <c r="J307" s="2">
        <v>0</v>
      </c>
      <c r="K307" s="2">
        <v>19.84</v>
      </c>
      <c r="L307" s="2">
        <v>0</v>
      </c>
      <c r="M307" s="2">
        <v>19.84</v>
      </c>
      <c r="N307" s="2">
        <v>0</v>
      </c>
      <c r="O307" s="2">
        <v>0</v>
      </c>
      <c r="P307" s="2">
        <v>337.67</v>
      </c>
    </row>
    <row r="308" spans="1:16" x14ac:dyDescent="0.25">
      <c r="A308" s="1">
        <v>44891</v>
      </c>
      <c r="B308" s="2">
        <v>2022</v>
      </c>
      <c r="C308" s="3" t="s">
        <v>16</v>
      </c>
      <c r="D308" s="3" t="s">
        <v>96</v>
      </c>
      <c r="E308" s="3" t="s">
        <v>59</v>
      </c>
      <c r="F308" s="3"/>
      <c r="G308" s="3" t="s">
        <v>19</v>
      </c>
      <c r="H308" s="3" t="s">
        <v>21</v>
      </c>
      <c r="I308" s="4">
        <v>1241.3800000000001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4">
        <v>1241.3800000000001</v>
      </c>
    </row>
    <row r="309" spans="1:16" x14ac:dyDescent="0.25">
      <c r="A309" s="1">
        <v>44891</v>
      </c>
      <c r="B309" s="2">
        <v>2022</v>
      </c>
      <c r="C309" s="3" t="s">
        <v>16</v>
      </c>
      <c r="D309" s="3" t="s">
        <v>96</v>
      </c>
      <c r="E309" s="3" t="s">
        <v>60</v>
      </c>
      <c r="F309" s="3" t="s">
        <v>62</v>
      </c>
      <c r="G309" s="3" t="s">
        <v>19</v>
      </c>
      <c r="H309" s="3" t="s">
        <v>28</v>
      </c>
      <c r="I309" s="4">
        <v>1105.77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4">
        <v>1105.77</v>
      </c>
    </row>
    <row r="310" spans="1:16" x14ac:dyDescent="0.25">
      <c r="A310" s="1">
        <v>44891</v>
      </c>
      <c r="B310" s="2">
        <v>2022</v>
      </c>
      <c r="C310" s="3" t="s">
        <v>16</v>
      </c>
      <c r="D310" s="3" t="s">
        <v>96</v>
      </c>
      <c r="E310" s="3" t="s">
        <v>60</v>
      </c>
      <c r="F310" s="3" t="s">
        <v>62</v>
      </c>
      <c r="G310" s="3" t="s">
        <v>22</v>
      </c>
      <c r="H310" s="3" t="s">
        <v>25</v>
      </c>
      <c r="I310" s="4">
        <v>3383.05</v>
      </c>
      <c r="J310" s="2">
        <v>0</v>
      </c>
      <c r="K310" s="2">
        <v>20</v>
      </c>
      <c r="L310" s="2">
        <v>0</v>
      </c>
      <c r="M310" s="2">
        <v>0</v>
      </c>
      <c r="N310" s="2">
        <v>0</v>
      </c>
      <c r="O310" s="2">
        <v>0</v>
      </c>
      <c r="P310" s="4">
        <v>3403.05</v>
      </c>
    </row>
    <row r="311" spans="1:16" x14ac:dyDescent="0.25">
      <c r="A311" s="1">
        <v>44891</v>
      </c>
      <c r="B311" s="2">
        <v>2022</v>
      </c>
      <c r="C311" s="3" t="s">
        <v>16</v>
      </c>
      <c r="D311" s="3" t="s">
        <v>96</v>
      </c>
      <c r="E311" s="3" t="s">
        <v>60</v>
      </c>
      <c r="F311" s="3" t="s">
        <v>62</v>
      </c>
      <c r="G311" s="3" t="s">
        <v>19</v>
      </c>
      <c r="H311" s="3" t="s">
        <v>21</v>
      </c>
      <c r="I311" s="2">
        <v>730.5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730.5</v>
      </c>
    </row>
    <row r="312" spans="1:16" x14ac:dyDescent="0.25">
      <c r="A312" s="1">
        <v>44891</v>
      </c>
      <c r="B312" s="2">
        <v>2022</v>
      </c>
      <c r="C312" s="3" t="s">
        <v>16</v>
      </c>
      <c r="D312" s="3" t="s">
        <v>96</v>
      </c>
      <c r="E312" s="3" t="s">
        <v>60</v>
      </c>
      <c r="F312" s="3" t="s">
        <v>62</v>
      </c>
      <c r="G312" s="3" t="s">
        <v>19</v>
      </c>
      <c r="H312" s="3" t="s">
        <v>25</v>
      </c>
      <c r="I312" s="4">
        <v>154048.28</v>
      </c>
      <c r="J312" s="2">
        <v>0</v>
      </c>
      <c r="K312" s="4">
        <v>1569.97</v>
      </c>
      <c r="L312" s="2">
        <v>0</v>
      </c>
      <c r="M312" s="2">
        <v>157.31</v>
      </c>
      <c r="N312" s="2">
        <v>253.55</v>
      </c>
      <c r="O312" s="2">
        <v>0</v>
      </c>
      <c r="P312" s="4">
        <v>155618.25</v>
      </c>
    </row>
    <row r="313" spans="1:16" x14ac:dyDescent="0.25">
      <c r="A313" s="1">
        <v>44891</v>
      </c>
      <c r="B313" s="2">
        <v>2022</v>
      </c>
      <c r="C313" s="3" t="s">
        <v>16</v>
      </c>
      <c r="D313" s="3" t="s">
        <v>96</v>
      </c>
      <c r="E313" s="3" t="s">
        <v>60</v>
      </c>
      <c r="F313" s="3" t="s">
        <v>61</v>
      </c>
      <c r="G313" s="3" t="s">
        <v>22</v>
      </c>
      <c r="H313" s="3" t="s">
        <v>21</v>
      </c>
      <c r="I313" s="2">
        <v>24.25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24.25</v>
      </c>
    </row>
    <row r="314" spans="1:16" x14ac:dyDescent="0.25">
      <c r="A314" s="1">
        <v>44891</v>
      </c>
      <c r="B314" s="2">
        <v>2022</v>
      </c>
      <c r="C314" s="3" t="s">
        <v>16</v>
      </c>
      <c r="D314" s="3" t="s">
        <v>96</v>
      </c>
      <c r="E314" s="3" t="s">
        <v>60</v>
      </c>
      <c r="F314" s="3" t="s">
        <v>61</v>
      </c>
      <c r="G314" s="3" t="s">
        <v>22</v>
      </c>
      <c r="H314" s="3" t="s">
        <v>25</v>
      </c>
      <c r="I314" s="2">
        <v>494.84</v>
      </c>
      <c r="J314" s="2">
        <v>0</v>
      </c>
      <c r="K314" s="2">
        <v>0</v>
      </c>
      <c r="L314" s="2">
        <v>0</v>
      </c>
      <c r="M314" s="2">
        <v>450.5</v>
      </c>
      <c r="N314" s="2">
        <v>0</v>
      </c>
      <c r="O314" s="2">
        <v>0</v>
      </c>
      <c r="P314" s="2">
        <v>494.84</v>
      </c>
    </row>
    <row r="315" spans="1:16" x14ac:dyDescent="0.25">
      <c r="A315" s="1">
        <v>44891</v>
      </c>
      <c r="B315" s="2">
        <v>2022</v>
      </c>
      <c r="C315" s="3" t="s">
        <v>16</v>
      </c>
      <c r="D315" s="3" t="s">
        <v>96</v>
      </c>
      <c r="E315" s="3" t="s">
        <v>60</v>
      </c>
      <c r="F315" s="3" t="s">
        <v>61</v>
      </c>
      <c r="G315" s="3" t="s">
        <v>19</v>
      </c>
      <c r="H315" s="3" t="s">
        <v>21</v>
      </c>
      <c r="I315" s="2">
        <v>535.27</v>
      </c>
      <c r="J315" s="2">
        <v>0</v>
      </c>
      <c r="K315" s="2">
        <v>0</v>
      </c>
      <c r="L315" s="2">
        <v>0</v>
      </c>
      <c r="M315" s="2">
        <v>36.93</v>
      </c>
      <c r="N315" s="2">
        <v>0</v>
      </c>
      <c r="O315" s="2">
        <v>0</v>
      </c>
      <c r="P315" s="2">
        <v>535.27</v>
      </c>
    </row>
    <row r="316" spans="1:16" x14ac:dyDescent="0.25">
      <c r="A316" s="1">
        <v>44891</v>
      </c>
      <c r="B316" s="2">
        <v>2022</v>
      </c>
      <c r="C316" s="3" t="s">
        <v>16</v>
      </c>
      <c r="D316" s="3" t="s">
        <v>96</v>
      </c>
      <c r="E316" s="3" t="s">
        <v>60</v>
      </c>
      <c r="F316" s="3" t="s">
        <v>61</v>
      </c>
      <c r="G316" s="3" t="s">
        <v>19</v>
      </c>
      <c r="H316" s="3" t="s">
        <v>25</v>
      </c>
      <c r="I316" s="4">
        <v>36532.22</v>
      </c>
      <c r="J316" s="2">
        <v>0</v>
      </c>
      <c r="K316" s="2">
        <v>0</v>
      </c>
      <c r="L316" s="2">
        <v>0</v>
      </c>
      <c r="M316" s="4">
        <v>3488.23</v>
      </c>
      <c r="N316" s="2">
        <v>0</v>
      </c>
      <c r="O316" s="2">
        <v>0</v>
      </c>
      <c r="P316" s="4">
        <v>36532.22</v>
      </c>
    </row>
    <row r="317" spans="1:16" ht="30" x14ac:dyDescent="0.25">
      <c r="A317" s="1">
        <v>44891</v>
      </c>
      <c r="B317" s="2">
        <v>2022</v>
      </c>
      <c r="C317" s="3" t="s">
        <v>16</v>
      </c>
      <c r="D317" s="3" t="s">
        <v>96</v>
      </c>
      <c r="E317" s="3" t="s">
        <v>60</v>
      </c>
      <c r="F317" s="3" t="s">
        <v>126</v>
      </c>
      <c r="G317" s="3" t="s">
        <v>22</v>
      </c>
      <c r="H317" s="3" t="s">
        <v>25</v>
      </c>
      <c r="I317" s="2">
        <v>577.48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577.48</v>
      </c>
    </row>
    <row r="318" spans="1:16" ht="30" x14ac:dyDescent="0.25">
      <c r="A318" s="1">
        <v>44891</v>
      </c>
      <c r="B318" s="2">
        <v>2022</v>
      </c>
      <c r="C318" s="3" t="s">
        <v>16</v>
      </c>
      <c r="D318" s="3" t="s">
        <v>96</v>
      </c>
      <c r="E318" s="3" t="s">
        <v>60</v>
      </c>
      <c r="F318" s="3" t="s">
        <v>126</v>
      </c>
      <c r="G318" s="3" t="s">
        <v>19</v>
      </c>
      <c r="H318" s="3" t="s">
        <v>25</v>
      </c>
      <c r="I318" s="4">
        <v>5290.43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4">
        <v>5290.43</v>
      </c>
    </row>
    <row r="319" spans="1:16" x14ac:dyDescent="0.25">
      <c r="A319" s="1">
        <v>44891</v>
      </c>
      <c r="B319" s="2">
        <v>2022</v>
      </c>
      <c r="C319" s="3" t="s">
        <v>16</v>
      </c>
      <c r="D319" s="3" t="s">
        <v>127</v>
      </c>
      <c r="E319" s="3" t="s">
        <v>64</v>
      </c>
      <c r="F319" s="3"/>
      <c r="G319" s="3" t="s">
        <v>22</v>
      </c>
      <c r="H319" s="3" t="s">
        <v>33</v>
      </c>
      <c r="I319" s="2">
        <v>3.43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3.43</v>
      </c>
    </row>
    <row r="320" spans="1:16" x14ac:dyDescent="0.25">
      <c r="A320" s="1">
        <v>44891</v>
      </c>
      <c r="B320" s="2">
        <v>2022</v>
      </c>
      <c r="C320" s="3" t="s">
        <v>16</v>
      </c>
      <c r="D320" s="3" t="s">
        <v>127</v>
      </c>
      <c r="E320" s="3" t="s">
        <v>97</v>
      </c>
      <c r="F320" s="3"/>
      <c r="G320" s="3" t="s">
        <v>22</v>
      </c>
      <c r="H320" s="3" t="s">
        <v>33</v>
      </c>
      <c r="I320" s="2">
        <v>0.2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0.2</v>
      </c>
    </row>
    <row r="321" spans="1:16" x14ac:dyDescent="0.25">
      <c r="A321" s="1">
        <v>44891</v>
      </c>
      <c r="B321" s="2">
        <v>2022</v>
      </c>
      <c r="C321" s="3" t="s">
        <v>16</v>
      </c>
      <c r="D321" s="3" t="s">
        <v>127</v>
      </c>
      <c r="E321" s="3" t="s">
        <v>18</v>
      </c>
      <c r="F321" s="3"/>
      <c r="G321" s="3" t="s">
        <v>19</v>
      </c>
      <c r="H321" s="3" t="s">
        <v>36</v>
      </c>
      <c r="I321" s="2">
        <v>31.42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31.42</v>
      </c>
    </row>
    <row r="322" spans="1:16" x14ac:dyDescent="0.25">
      <c r="A322" s="1">
        <v>44891</v>
      </c>
      <c r="B322" s="2">
        <v>2022</v>
      </c>
      <c r="C322" s="3" t="s">
        <v>16</v>
      </c>
      <c r="D322" s="3" t="s">
        <v>127</v>
      </c>
      <c r="E322" s="3" t="s">
        <v>18</v>
      </c>
      <c r="F322" s="3"/>
      <c r="G322" s="3" t="s">
        <v>19</v>
      </c>
      <c r="H322" s="3" t="s">
        <v>20</v>
      </c>
      <c r="I322" s="2">
        <v>4.7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4.7</v>
      </c>
    </row>
    <row r="323" spans="1:16" x14ac:dyDescent="0.25">
      <c r="A323" s="1">
        <v>44891</v>
      </c>
      <c r="B323" s="2">
        <v>2022</v>
      </c>
      <c r="C323" s="3" t="s">
        <v>16</v>
      </c>
      <c r="D323" s="3" t="s">
        <v>127</v>
      </c>
      <c r="E323" s="3" t="s">
        <v>18</v>
      </c>
      <c r="F323" s="3"/>
      <c r="G323" s="3" t="s">
        <v>22</v>
      </c>
      <c r="H323" s="3" t="s">
        <v>28</v>
      </c>
      <c r="I323" s="2">
        <v>196.91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196.91</v>
      </c>
    </row>
    <row r="324" spans="1:16" x14ac:dyDescent="0.25">
      <c r="A324" s="1">
        <v>44891</v>
      </c>
      <c r="B324" s="2">
        <v>2022</v>
      </c>
      <c r="C324" s="3" t="s">
        <v>16</v>
      </c>
      <c r="D324" s="3" t="s">
        <v>127</v>
      </c>
      <c r="E324" s="3" t="s">
        <v>18</v>
      </c>
      <c r="F324" s="3"/>
      <c r="G324" s="3" t="s">
        <v>22</v>
      </c>
      <c r="H324" s="3" t="s">
        <v>20</v>
      </c>
      <c r="I324" s="2">
        <v>10.99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10.99</v>
      </c>
    </row>
    <row r="325" spans="1:16" x14ac:dyDescent="0.25">
      <c r="A325" s="1">
        <v>44891</v>
      </c>
      <c r="B325" s="2">
        <v>2022</v>
      </c>
      <c r="C325" s="3" t="s">
        <v>16</v>
      </c>
      <c r="D325" s="3" t="s">
        <v>127</v>
      </c>
      <c r="E325" s="3" t="s">
        <v>18</v>
      </c>
      <c r="F325" s="3"/>
      <c r="G325" s="3" t="s">
        <v>19</v>
      </c>
      <c r="H325" s="3" t="s">
        <v>21</v>
      </c>
      <c r="I325" s="4">
        <v>5568.11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4">
        <v>5568.11</v>
      </c>
    </row>
    <row r="326" spans="1:16" x14ac:dyDescent="0.25">
      <c r="A326" s="1">
        <v>44891</v>
      </c>
      <c r="B326" s="2">
        <v>2022</v>
      </c>
      <c r="C326" s="3" t="s">
        <v>16</v>
      </c>
      <c r="D326" s="3" t="s">
        <v>127</v>
      </c>
      <c r="E326" s="3" t="s">
        <v>18</v>
      </c>
      <c r="F326" s="3"/>
      <c r="G326" s="3" t="s">
        <v>22</v>
      </c>
      <c r="H326" s="3" t="s">
        <v>21</v>
      </c>
      <c r="I326" s="4">
        <v>15975.53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4">
        <v>15975.53</v>
      </c>
    </row>
    <row r="327" spans="1:16" x14ac:dyDescent="0.25">
      <c r="A327" s="1">
        <v>44891</v>
      </c>
      <c r="B327" s="2">
        <v>2022</v>
      </c>
      <c r="C327" s="3" t="s">
        <v>16</v>
      </c>
      <c r="D327" s="3" t="s">
        <v>127</v>
      </c>
      <c r="E327" s="3" t="s">
        <v>23</v>
      </c>
      <c r="F327" s="3" t="s">
        <v>24</v>
      </c>
      <c r="G327" s="3" t="s">
        <v>22</v>
      </c>
      <c r="H327" s="3" t="s">
        <v>28</v>
      </c>
      <c r="I327" s="2">
        <v>160.16999999999999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160.16999999999999</v>
      </c>
    </row>
    <row r="328" spans="1:16" x14ac:dyDescent="0.25">
      <c r="A328" s="1">
        <v>44891</v>
      </c>
      <c r="B328" s="2">
        <v>2022</v>
      </c>
      <c r="C328" s="3" t="s">
        <v>16</v>
      </c>
      <c r="D328" s="3" t="s">
        <v>127</v>
      </c>
      <c r="E328" s="3" t="s">
        <v>23</v>
      </c>
      <c r="F328" s="3" t="s">
        <v>24</v>
      </c>
      <c r="G328" s="3" t="s">
        <v>19</v>
      </c>
      <c r="H328" s="3" t="s">
        <v>28</v>
      </c>
      <c r="I328" s="2">
        <v>4.5599999999999996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4.5599999999999996</v>
      </c>
    </row>
    <row r="329" spans="1:16" x14ac:dyDescent="0.25">
      <c r="A329" s="1">
        <v>44891</v>
      </c>
      <c r="B329" s="2">
        <v>2022</v>
      </c>
      <c r="C329" s="3" t="s">
        <v>16</v>
      </c>
      <c r="D329" s="3" t="s">
        <v>127</v>
      </c>
      <c r="E329" s="3" t="s">
        <v>23</v>
      </c>
      <c r="F329" s="3" t="s">
        <v>128</v>
      </c>
      <c r="G329" s="3" t="s">
        <v>22</v>
      </c>
      <c r="H329" s="3" t="s">
        <v>25</v>
      </c>
      <c r="I329" s="2">
        <v>102.44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102.44</v>
      </c>
    </row>
    <row r="330" spans="1:16" x14ac:dyDescent="0.25">
      <c r="A330" s="1">
        <v>44891</v>
      </c>
      <c r="B330" s="2">
        <v>2022</v>
      </c>
      <c r="C330" s="3" t="s">
        <v>16</v>
      </c>
      <c r="D330" s="3" t="s">
        <v>127</v>
      </c>
      <c r="E330" s="3" t="s">
        <v>23</v>
      </c>
      <c r="F330" s="3" t="s">
        <v>24</v>
      </c>
      <c r="G330" s="3" t="s">
        <v>19</v>
      </c>
      <c r="H330" s="3" t="s">
        <v>25</v>
      </c>
      <c r="I330" s="2">
        <v>294.58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294.58</v>
      </c>
    </row>
    <row r="331" spans="1:16" x14ac:dyDescent="0.25">
      <c r="A331" s="1">
        <v>44891</v>
      </c>
      <c r="B331" s="2">
        <v>2022</v>
      </c>
      <c r="C331" s="3" t="s">
        <v>16</v>
      </c>
      <c r="D331" s="3" t="s">
        <v>127</v>
      </c>
      <c r="E331" s="3" t="s">
        <v>23</v>
      </c>
      <c r="F331" s="3" t="s">
        <v>24</v>
      </c>
      <c r="G331" s="3" t="s">
        <v>22</v>
      </c>
      <c r="H331" s="3" t="s">
        <v>25</v>
      </c>
      <c r="I331" s="4">
        <v>3660.53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4">
        <v>3660.53</v>
      </c>
    </row>
    <row r="332" spans="1:16" x14ac:dyDescent="0.25">
      <c r="A332" s="1">
        <v>44891</v>
      </c>
      <c r="B332" s="2">
        <v>2022</v>
      </c>
      <c r="C332" s="3" t="s">
        <v>16</v>
      </c>
      <c r="D332" s="3" t="s">
        <v>127</v>
      </c>
      <c r="E332" s="3" t="s">
        <v>23</v>
      </c>
      <c r="F332" s="3" t="s">
        <v>24</v>
      </c>
      <c r="G332" s="3" t="s">
        <v>22</v>
      </c>
      <c r="H332" s="3" t="s">
        <v>21</v>
      </c>
      <c r="I332" s="2">
        <v>264.85000000000002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264.85000000000002</v>
      </c>
    </row>
    <row r="333" spans="1:16" ht="30" x14ac:dyDescent="0.25">
      <c r="A333" s="1">
        <v>44891</v>
      </c>
      <c r="B333" s="2">
        <v>2022</v>
      </c>
      <c r="C333" s="3" t="s">
        <v>16</v>
      </c>
      <c r="D333" s="3" t="s">
        <v>127</v>
      </c>
      <c r="E333" s="3" t="s">
        <v>65</v>
      </c>
      <c r="F333" s="3" t="s">
        <v>66</v>
      </c>
      <c r="G333" s="3" t="s">
        <v>19</v>
      </c>
      <c r="H333" s="3" t="s">
        <v>67</v>
      </c>
      <c r="I333" s="4">
        <v>3293.55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4">
        <v>3293.55</v>
      </c>
    </row>
    <row r="334" spans="1:16" x14ac:dyDescent="0.25">
      <c r="A334" s="1">
        <v>44891</v>
      </c>
      <c r="B334" s="2">
        <v>2022</v>
      </c>
      <c r="C334" s="3" t="s">
        <v>16</v>
      </c>
      <c r="D334" s="3" t="s">
        <v>127</v>
      </c>
      <c r="E334" s="3" t="s">
        <v>98</v>
      </c>
      <c r="F334" s="3"/>
      <c r="G334" s="3" t="s">
        <v>22</v>
      </c>
      <c r="H334" s="3" t="s">
        <v>28</v>
      </c>
      <c r="I334" s="2">
        <v>225.7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225.7</v>
      </c>
    </row>
    <row r="335" spans="1:16" x14ac:dyDescent="0.25">
      <c r="A335" s="1">
        <v>44891</v>
      </c>
      <c r="B335" s="2">
        <v>2022</v>
      </c>
      <c r="C335" s="3" t="s">
        <v>16</v>
      </c>
      <c r="D335" s="3" t="s">
        <v>127</v>
      </c>
      <c r="E335" s="3" t="s">
        <v>26</v>
      </c>
      <c r="F335" s="3" t="s">
        <v>70</v>
      </c>
      <c r="G335" s="3" t="s">
        <v>19</v>
      </c>
      <c r="H335" s="3" t="s">
        <v>25</v>
      </c>
      <c r="I335" s="2">
        <v>287.64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287.64</v>
      </c>
    </row>
    <row r="336" spans="1:16" x14ac:dyDescent="0.25">
      <c r="A336" s="1">
        <v>44891</v>
      </c>
      <c r="B336" s="2">
        <v>2022</v>
      </c>
      <c r="C336" s="3" t="s">
        <v>16</v>
      </c>
      <c r="D336" s="3" t="s">
        <v>127</v>
      </c>
      <c r="E336" s="3" t="s">
        <v>29</v>
      </c>
      <c r="F336" s="3" t="s">
        <v>100</v>
      </c>
      <c r="G336" s="3" t="s">
        <v>22</v>
      </c>
      <c r="H336" s="3" t="s">
        <v>31</v>
      </c>
      <c r="I336" s="2">
        <v>55.43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55.43</v>
      </c>
    </row>
    <row r="337" spans="1:16" x14ac:dyDescent="0.25">
      <c r="A337" s="1">
        <v>44891</v>
      </c>
      <c r="B337" s="2">
        <v>2022</v>
      </c>
      <c r="C337" s="3" t="s">
        <v>16</v>
      </c>
      <c r="D337" s="3" t="s">
        <v>127</v>
      </c>
      <c r="E337" s="3" t="s">
        <v>29</v>
      </c>
      <c r="F337" s="3" t="s">
        <v>30</v>
      </c>
      <c r="G337" s="3" t="s">
        <v>22</v>
      </c>
      <c r="H337" s="3" t="s">
        <v>31</v>
      </c>
      <c r="I337" s="2">
        <v>868.65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868.65</v>
      </c>
    </row>
    <row r="338" spans="1:16" x14ac:dyDescent="0.25">
      <c r="A338" s="1">
        <v>44891</v>
      </c>
      <c r="B338" s="2">
        <v>2022</v>
      </c>
      <c r="C338" s="3" t="s">
        <v>16</v>
      </c>
      <c r="D338" s="3" t="s">
        <v>127</v>
      </c>
      <c r="E338" s="3" t="s">
        <v>29</v>
      </c>
      <c r="F338" s="3" t="s">
        <v>30</v>
      </c>
      <c r="G338" s="3" t="s">
        <v>22</v>
      </c>
      <c r="H338" s="3" t="s">
        <v>25</v>
      </c>
      <c r="I338" s="2">
        <v>42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42</v>
      </c>
    </row>
    <row r="339" spans="1:16" x14ac:dyDescent="0.25">
      <c r="A339" s="1">
        <v>44891</v>
      </c>
      <c r="B339" s="2">
        <v>2022</v>
      </c>
      <c r="C339" s="3" t="s">
        <v>16</v>
      </c>
      <c r="D339" s="3" t="s">
        <v>127</v>
      </c>
      <c r="E339" s="3" t="s">
        <v>102</v>
      </c>
      <c r="F339" s="3" t="s">
        <v>103</v>
      </c>
      <c r="G339" s="3" t="s">
        <v>22</v>
      </c>
      <c r="H339" s="3" t="s">
        <v>104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</row>
    <row r="340" spans="1:16" x14ac:dyDescent="0.25">
      <c r="A340" s="1">
        <v>44891</v>
      </c>
      <c r="B340" s="2">
        <v>2022</v>
      </c>
      <c r="C340" s="3" t="s">
        <v>16</v>
      </c>
      <c r="D340" s="3" t="s">
        <v>127</v>
      </c>
      <c r="E340" s="3" t="s">
        <v>102</v>
      </c>
      <c r="F340" s="3" t="s">
        <v>103</v>
      </c>
      <c r="G340" s="3" t="s">
        <v>19</v>
      </c>
      <c r="H340" s="3" t="s">
        <v>104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</row>
    <row r="341" spans="1:16" x14ac:dyDescent="0.25">
      <c r="A341" s="1">
        <v>44891</v>
      </c>
      <c r="B341" s="2">
        <v>2022</v>
      </c>
      <c r="C341" s="3" t="s">
        <v>16</v>
      </c>
      <c r="D341" s="3" t="s">
        <v>127</v>
      </c>
      <c r="E341" s="3" t="s">
        <v>74</v>
      </c>
      <c r="F341" s="3"/>
      <c r="G341" s="3" t="s">
        <v>19</v>
      </c>
      <c r="H341" s="3"/>
      <c r="I341" s="4">
        <v>1950.44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4">
        <v>1950.44</v>
      </c>
    </row>
    <row r="342" spans="1:16" x14ac:dyDescent="0.25">
      <c r="A342" s="1">
        <v>44891</v>
      </c>
      <c r="B342" s="2">
        <v>2022</v>
      </c>
      <c r="C342" s="3" t="s">
        <v>16</v>
      </c>
      <c r="D342" s="3" t="s">
        <v>127</v>
      </c>
      <c r="E342" s="3" t="s">
        <v>74</v>
      </c>
      <c r="F342" s="3"/>
      <c r="G342" s="3" t="s">
        <v>19</v>
      </c>
      <c r="H342" s="3"/>
      <c r="I342" s="4">
        <v>1771.73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4">
        <v>1771.73</v>
      </c>
    </row>
    <row r="343" spans="1:16" x14ac:dyDescent="0.25">
      <c r="A343" s="1">
        <v>44891</v>
      </c>
      <c r="B343" s="2">
        <v>2022</v>
      </c>
      <c r="C343" s="3" t="s">
        <v>16</v>
      </c>
      <c r="D343" s="3" t="s">
        <v>127</v>
      </c>
      <c r="E343" s="3" t="s">
        <v>32</v>
      </c>
      <c r="F343" s="3"/>
      <c r="G343" s="3" t="s">
        <v>19</v>
      </c>
      <c r="H343" s="3" t="s">
        <v>33</v>
      </c>
      <c r="I343" s="4">
        <v>14916.06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4">
        <v>14916.06</v>
      </c>
    </row>
    <row r="344" spans="1:16" x14ac:dyDescent="0.25">
      <c r="A344" s="1">
        <v>44891</v>
      </c>
      <c r="B344" s="2">
        <v>2022</v>
      </c>
      <c r="C344" s="3" t="s">
        <v>16</v>
      </c>
      <c r="D344" s="3" t="s">
        <v>127</v>
      </c>
      <c r="E344" s="3" t="s">
        <v>32</v>
      </c>
      <c r="F344" s="3"/>
      <c r="G344" s="3" t="s">
        <v>22</v>
      </c>
      <c r="H344" s="3" t="s">
        <v>33</v>
      </c>
      <c r="I344" s="2">
        <v>248.88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248.88</v>
      </c>
    </row>
    <row r="345" spans="1:16" x14ac:dyDescent="0.25">
      <c r="A345" s="1">
        <v>44891</v>
      </c>
      <c r="B345" s="2">
        <v>2022</v>
      </c>
      <c r="C345" s="3" t="s">
        <v>16</v>
      </c>
      <c r="D345" s="3" t="s">
        <v>127</v>
      </c>
      <c r="E345" s="3" t="s">
        <v>34</v>
      </c>
      <c r="F345" s="3" t="s">
        <v>79</v>
      </c>
      <c r="G345" s="3" t="s">
        <v>19</v>
      </c>
      <c r="H345" s="3" t="s">
        <v>20</v>
      </c>
      <c r="I345" s="2">
        <v>602.26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602.26</v>
      </c>
    </row>
    <row r="346" spans="1:16" x14ac:dyDescent="0.25">
      <c r="A346" s="1">
        <v>44891</v>
      </c>
      <c r="B346" s="2">
        <v>2022</v>
      </c>
      <c r="C346" s="3" t="s">
        <v>16</v>
      </c>
      <c r="D346" s="3" t="s">
        <v>127</v>
      </c>
      <c r="E346" s="3" t="s">
        <v>34</v>
      </c>
      <c r="F346" s="3" t="s">
        <v>37</v>
      </c>
      <c r="G346" s="3" t="s">
        <v>19</v>
      </c>
      <c r="H346" s="3" t="s">
        <v>21</v>
      </c>
      <c r="I346" s="2">
        <v>7.87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7.87</v>
      </c>
    </row>
    <row r="347" spans="1:16" x14ac:dyDescent="0.25">
      <c r="A347" s="1">
        <v>44891</v>
      </c>
      <c r="B347" s="2">
        <v>2022</v>
      </c>
      <c r="C347" s="3" t="s">
        <v>16</v>
      </c>
      <c r="D347" s="3" t="s">
        <v>127</v>
      </c>
      <c r="E347" s="3" t="s">
        <v>34</v>
      </c>
      <c r="F347" s="3" t="s">
        <v>129</v>
      </c>
      <c r="G347" s="3" t="s">
        <v>19</v>
      </c>
      <c r="H347" s="3" t="s">
        <v>130</v>
      </c>
      <c r="I347" s="2">
        <v>0.46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0.46</v>
      </c>
    </row>
    <row r="348" spans="1:16" x14ac:dyDescent="0.25">
      <c r="A348" s="1">
        <v>44891</v>
      </c>
      <c r="B348" s="2">
        <v>2022</v>
      </c>
      <c r="C348" s="3" t="s">
        <v>16</v>
      </c>
      <c r="D348" s="3" t="s">
        <v>127</v>
      </c>
      <c r="E348" s="3" t="s">
        <v>34</v>
      </c>
      <c r="F348" s="3" t="s">
        <v>131</v>
      </c>
      <c r="G348" s="3" t="s">
        <v>19</v>
      </c>
      <c r="H348" s="3" t="s">
        <v>20</v>
      </c>
      <c r="I348" s="2">
        <v>12.21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12.21</v>
      </c>
    </row>
    <row r="349" spans="1:16" x14ac:dyDescent="0.25">
      <c r="A349" s="1">
        <v>44891</v>
      </c>
      <c r="B349" s="2">
        <v>2022</v>
      </c>
      <c r="C349" s="3" t="s">
        <v>16</v>
      </c>
      <c r="D349" s="3" t="s">
        <v>127</v>
      </c>
      <c r="E349" s="3" t="s">
        <v>34</v>
      </c>
      <c r="F349" s="3" t="s">
        <v>41</v>
      </c>
      <c r="G349" s="3" t="s">
        <v>22</v>
      </c>
      <c r="H349" s="3" t="s">
        <v>20</v>
      </c>
      <c r="I349" s="2">
        <v>2.11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2.11</v>
      </c>
    </row>
    <row r="350" spans="1:16" x14ac:dyDescent="0.25">
      <c r="A350" s="1">
        <v>44891</v>
      </c>
      <c r="B350" s="2">
        <v>2022</v>
      </c>
      <c r="C350" s="3" t="s">
        <v>16</v>
      </c>
      <c r="D350" s="3" t="s">
        <v>127</v>
      </c>
      <c r="E350" s="3" t="s">
        <v>34</v>
      </c>
      <c r="F350" s="3" t="s">
        <v>129</v>
      </c>
      <c r="G350" s="3" t="s">
        <v>22</v>
      </c>
      <c r="H350" s="3" t="s">
        <v>130</v>
      </c>
      <c r="I350" s="2">
        <v>47.81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47.81</v>
      </c>
    </row>
    <row r="351" spans="1:16" x14ac:dyDescent="0.25">
      <c r="A351" s="1">
        <v>44891</v>
      </c>
      <c r="B351" s="2">
        <v>2022</v>
      </c>
      <c r="C351" s="3" t="s">
        <v>16</v>
      </c>
      <c r="D351" s="3" t="s">
        <v>127</v>
      </c>
      <c r="E351" s="3" t="s">
        <v>34</v>
      </c>
      <c r="F351" s="3" t="s">
        <v>37</v>
      </c>
      <c r="G351" s="3" t="s">
        <v>19</v>
      </c>
      <c r="H351" s="3" t="s">
        <v>36</v>
      </c>
      <c r="I351" s="2">
        <v>25.99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25.99</v>
      </c>
    </row>
    <row r="352" spans="1:16" x14ac:dyDescent="0.25">
      <c r="A352" s="1">
        <v>44891</v>
      </c>
      <c r="B352" s="2">
        <v>2022</v>
      </c>
      <c r="C352" s="3" t="s">
        <v>16</v>
      </c>
      <c r="D352" s="3" t="s">
        <v>127</v>
      </c>
      <c r="E352" s="3" t="s">
        <v>34</v>
      </c>
      <c r="F352" s="3" t="s">
        <v>79</v>
      </c>
      <c r="G352" s="3" t="s">
        <v>19</v>
      </c>
      <c r="H352" s="3" t="s">
        <v>28</v>
      </c>
      <c r="I352" s="2">
        <v>348.55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348.55</v>
      </c>
    </row>
    <row r="353" spans="1:16" x14ac:dyDescent="0.25">
      <c r="A353" s="1">
        <v>44891</v>
      </c>
      <c r="B353" s="2">
        <v>2022</v>
      </c>
      <c r="C353" s="3" t="s">
        <v>16</v>
      </c>
      <c r="D353" s="3" t="s">
        <v>127</v>
      </c>
      <c r="E353" s="3" t="s">
        <v>34</v>
      </c>
      <c r="F353" s="3" t="s">
        <v>132</v>
      </c>
      <c r="G353" s="3" t="s">
        <v>22</v>
      </c>
      <c r="H353" s="3" t="s">
        <v>21</v>
      </c>
      <c r="I353" s="2">
        <v>144.24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144.24</v>
      </c>
    </row>
    <row r="354" spans="1:16" x14ac:dyDescent="0.25">
      <c r="A354" s="1">
        <v>44891</v>
      </c>
      <c r="B354" s="2">
        <v>2022</v>
      </c>
      <c r="C354" s="3" t="s">
        <v>16</v>
      </c>
      <c r="D354" s="3" t="s">
        <v>127</v>
      </c>
      <c r="E354" s="3" t="s">
        <v>34</v>
      </c>
      <c r="F354" s="3" t="s">
        <v>77</v>
      </c>
      <c r="G354" s="3" t="s">
        <v>19</v>
      </c>
      <c r="H354" s="3" t="s">
        <v>36</v>
      </c>
      <c r="I354" s="2">
        <v>8.42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8.42</v>
      </c>
    </row>
    <row r="355" spans="1:16" x14ac:dyDescent="0.25">
      <c r="A355" s="1">
        <v>44891</v>
      </c>
      <c r="B355" s="2">
        <v>2022</v>
      </c>
      <c r="C355" s="3" t="s">
        <v>16</v>
      </c>
      <c r="D355" s="3" t="s">
        <v>127</v>
      </c>
      <c r="E355" s="3" t="s">
        <v>34</v>
      </c>
      <c r="F355" s="3" t="s">
        <v>133</v>
      </c>
      <c r="G355" s="3" t="s">
        <v>19</v>
      </c>
      <c r="H355" s="3" t="s">
        <v>36</v>
      </c>
      <c r="I355" s="2">
        <v>1.35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1.35</v>
      </c>
    </row>
    <row r="356" spans="1:16" x14ac:dyDescent="0.25">
      <c r="A356" s="1">
        <v>44891</v>
      </c>
      <c r="B356" s="2">
        <v>2022</v>
      </c>
      <c r="C356" s="3" t="s">
        <v>16</v>
      </c>
      <c r="D356" s="3" t="s">
        <v>127</v>
      </c>
      <c r="E356" s="3" t="s">
        <v>34</v>
      </c>
      <c r="F356" s="3" t="s">
        <v>134</v>
      </c>
      <c r="G356" s="3" t="s">
        <v>19</v>
      </c>
      <c r="H356" s="3" t="s">
        <v>20</v>
      </c>
      <c r="I356" s="2">
        <v>120.23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120.23</v>
      </c>
    </row>
    <row r="357" spans="1:16" x14ac:dyDescent="0.25">
      <c r="A357" s="1">
        <v>44891</v>
      </c>
      <c r="B357" s="2">
        <v>2022</v>
      </c>
      <c r="C357" s="3" t="s">
        <v>16</v>
      </c>
      <c r="D357" s="3" t="s">
        <v>127</v>
      </c>
      <c r="E357" s="3" t="s">
        <v>34</v>
      </c>
      <c r="F357" s="3" t="s">
        <v>77</v>
      </c>
      <c r="G357" s="3" t="s">
        <v>19</v>
      </c>
      <c r="H357" s="3" t="s">
        <v>20</v>
      </c>
      <c r="I357" s="2">
        <v>83.92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83.92</v>
      </c>
    </row>
    <row r="358" spans="1:16" x14ac:dyDescent="0.25">
      <c r="A358" s="1">
        <v>44891</v>
      </c>
      <c r="B358" s="2">
        <v>2022</v>
      </c>
      <c r="C358" s="3" t="s">
        <v>16</v>
      </c>
      <c r="D358" s="3" t="s">
        <v>127</v>
      </c>
      <c r="E358" s="3" t="s">
        <v>34</v>
      </c>
      <c r="F358" s="3" t="s">
        <v>78</v>
      </c>
      <c r="G358" s="3" t="s">
        <v>19</v>
      </c>
      <c r="H358" s="3" t="s">
        <v>20</v>
      </c>
      <c r="I358" s="2">
        <v>98.95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98.95</v>
      </c>
    </row>
    <row r="359" spans="1:16" x14ac:dyDescent="0.25">
      <c r="A359" s="1">
        <v>44891</v>
      </c>
      <c r="B359" s="2">
        <v>2022</v>
      </c>
      <c r="C359" s="3" t="s">
        <v>16</v>
      </c>
      <c r="D359" s="3" t="s">
        <v>127</v>
      </c>
      <c r="E359" s="3" t="s">
        <v>34</v>
      </c>
      <c r="F359" s="3" t="s">
        <v>35</v>
      </c>
      <c r="G359" s="3" t="s">
        <v>19</v>
      </c>
      <c r="H359" s="3" t="s">
        <v>36</v>
      </c>
      <c r="I359" s="4">
        <v>2739.9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4">
        <v>2739.9</v>
      </c>
    </row>
    <row r="360" spans="1:16" x14ac:dyDescent="0.25">
      <c r="A360" s="1">
        <v>44891</v>
      </c>
      <c r="B360" s="2">
        <v>2022</v>
      </c>
      <c r="C360" s="3" t="s">
        <v>16</v>
      </c>
      <c r="D360" s="3" t="s">
        <v>127</v>
      </c>
      <c r="E360" s="3" t="s">
        <v>34</v>
      </c>
      <c r="F360" s="3" t="s">
        <v>35</v>
      </c>
      <c r="G360" s="3" t="s">
        <v>19</v>
      </c>
      <c r="H360" s="3" t="s">
        <v>20</v>
      </c>
      <c r="I360" s="4">
        <v>3454.65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4">
        <v>3454.65</v>
      </c>
    </row>
    <row r="361" spans="1:16" x14ac:dyDescent="0.25">
      <c r="A361" s="1">
        <v>44891</v>
      </c>
      <c r="B361" s="2">
        <v>2022</v>
      </c>
      <c r="C361" s="3" t="s">
        <v>16</v>
      </c>
      <c r="D361" s="3" t="s">
        <v>127</v>
      </c>
      <c r="E361" s="3" t="s">
        <v>34</v>
      </c>
      <c r="F361" s="3" t="s">
        <v>35</v>
      </c>
      <c r="G361" s="3" t="s">
        <v>19</v>
      </c>
      <c r="H361" s="3" t="s">
        <v>21</v>
      </c>
      <c r="I361" s="2">
        <v>207.44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207.44</v>
      </c>
    </row>
    <row r="362" spans="1:16" x14ac:dyDescent="0.25">
      <c r="A362" s="1">
        <v>44891</v>
      </c>
      <c r="B362" s="2">
        <v>2022</v>
      </c>
      <c r="C362" s="3" t="s">
        <v>16</v>
      </c>
      <c r="D362" s="3" t="s">
        <v>127</v>
      </c>
      <c r="E362" s="3" t="s">
        <v>34</v>
      </c>
      <c r="F362" s="3" t="s">
        <v>35</v>
      </c>
      <c r="G362" s="3" t="s">
        <v>22</v>
      </c>
      <c r="H362" s="3" t="s">
        <v>20</v>
      </c>
      <c r="I362" s="2">
        <v>188.55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188.55</v>
      </c>
    </row>
    <row r="363" spans="1:16" x14ac:dyDescent="0.25">
      <c r="A363" s="1">
        <v>44891</v>
      </c>
      <c r="B363" s="2">
        <v>2022</v>
      </c>
      <c r="C363" s="3" t="s">
        <v>16</v>
      </c>
      <c r="D363" s="3" t="s">
        <v>127</v>
      </c>
      <c r="E363" s="3" t="s">
        <v>34</v>
      </c>
      <c r="F363" s="3" t="s">
        <v>35</v>
      </c>
      <c r="G363" s="3" t="s">
        <v>22</v>
      </c>
      <c r="H363" s="3" t="s">
        <v>21</v>
      </c>
      <c r="I363" s="2">
        <v>2.12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2.12</v>
      </c>
    </row>
    <row r="364" spans="1:16" x14ac:dyDescent="0.25">
      <c r="A364" s="1">
        <v>44891</v>
      </c>
      <c r="B364" s="2">
        <v>2022</v>
      </c>
      <c r="C364" s="3" t="s">
        <v>16</v>
      </c>
      <c r="D364" s="3" t="s">
        <v>127</v>
      </c>
      <c r="E364" s="3" t="s">
        <v>34</v>
      </c>
      <c r="F364" s="3" t="s">
        <v>106</v>
      </c>
      <c r="G364" s="3" t="s">
        <v>22</v>
      </c>
      <c r="H364" s="3" t="s">
        <v>21</v>
      </c>
      <c r="I364" s="2">
        <v>75.14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75.14</v>
      </c>
    </row>
    <row r="365" spans="1:16" x14ac:dyDescent="0.25">
      <c r="A365" s="1">
        <v>44891</v>
      </c>
      <c r="B365" s="2">
        <v>2022</v>
      </c>
      <c r="C365" s="3" t="s">
        <v>16</v>
      </c>
      <c r="D365" s="3" t="s">
        <v>127</v>
      </c>
      <c r="E365" s="3" t="s">
        <v>34</v>
      </c>
      <c r="F365" s="3" t="s">
        <v>37</v>
      </c>
      <c r="G365" s="3" t="s">
        <v>19</v>
      </c>
      <c r="H365" s="3" t="s">
        <v>20</v>
      </c>
      <c r="I365" s="2">
        <v>51.87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51.87</v>
      </c>
    </row>
    <row r="366" spans="1:16" x14ac:dyDescent="0.25">
      <c r="A366" s="1">
        <v>44891</v>
      </c>
      <c r="B366" s="2">
        <v>2022</v>
      </c>
      <c r="C366" s="3" t="s">
        <v>16</v>
      </c>
      <c r="D366" s="3" t="s">
        <v>127</v>
      </c>
      <c r="E366" s="3" t="s">
        <v>34</v>
      </c>
      <c r="F366" s="3" t="s">
        <v>37</v>
      </c>
      <c r="G366" s="3" t="s">
        <v>22</v>
      </c>
      <c r="H366" s="3" t="s">
        <v>36</v>
      </c>
      <c r="I366" s="2">
        <v>0.69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0.69</v>
      </c>
    </row>
    <row r="367" spans="1:16" x14ac:dyDescent="0.25">
      <c r="A367" s="1">
        <v>44891</v>
      </c>
      <c r="B367" s="2">
        <v>2022</v>
      </c>
      <c r="C367" s="3" t="s">
        <v>16</v>
      </c>
      <c r="D367" s="3" t="s">
        <v>127</v>
      </c>
      <c r="E367" s="3" t="s">
        <v>34</v>
      </c>
      <c r="F367" s="3" t="s">
        <v>37</v>
      </c>
      <c r="G367" s="3" t="s">
        <v>22</v>
      </c>
      <c r="H367" s="3" t="s">
        <v>20</v>
      </c>
      <c r="I367" s="2">
        <v>4.78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4.78</v>
      </c>
    </row>
    <row r="368" spans="1:16" x14ac:dyDescent="0.25">
      <c r="A368" s="1">
        <v>44891</v>
      </c>
      <c r="B368" s="2">
        <v>2022</v>
      </c>
      <c r="C368" s="3" t="s">
        <v>16</v>
      </c>
      <c r="D368" s="3" t="s">
        <v>127</v>
      </c>
      <c r="E368" s="3" t="s">
        <v>34</v>
      </c>
      <c r="F368" s="3" t="s">
        <v>37</v>
      </c>
      <c r="G368" s="3" t="s">
        <v>22</v>
      </c>
      <c r="H368" s="3" t="s">
        <v>21</v>
      </c>
      <c r="I368" s="2">
        <v>42.22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42.22</v>
      </c>
    </row>
    <row r="369" spans="1:16" x14ac:dyDescent="0.25">
      <c r="A369" s="1">
        <v>44891</v>
      </c>
      <c r="B369" s="2">
        <v>2022</v>
      </c>
      <c r="C369" s="3" t="s">
        <v>16</v>
      </c>
      <c r="D369" s="3" t="s">
        <v>127</v>
      </c>
      <c r="E369" s="3" t="s">
        <v>34</v>
      </c>
      <c r="F369" s="3" t="s">
        <v>41</v>
      </c>
      <c r="G369" s="3" t="s">
        <v>19</v>
      </c>
      <c r="H369" s="3" t="s">
        <v>28</v>
      </c>
      <c r="I369" s="2">
        <v>50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50</v>
      </c>
    </row>
    <row r="370" spans="1:16" x14ac:dyDescent="0.25">
      <c r="A370" s="1">
        <v>44891</v>
      </c>
      <c r="B370" s="2">
        <v>2022</v>
      </c>
      <c r="C370" s="3" t="s">
        <v>16</v>
      </c>
      <c r="D370" s="3" t="s">
        <v>127</v>
      </c>
      <c r="E370" s="3" t="s">
        <v>34</v>
      </c>
      <c r="F370" s="3" t="s">
        <v>108</v>
      </c>
      <c r="G370" s="3" t="s">
        <v>19</v>
      </c>
      <c r="H370" s="3" t="s">
        <v>20</v>
      </c>
      <c r="I370" s="2">
        <v>520.57000000000005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520.57000000000005</v>
      </c>
    </row>
    <row r="371" spans="1:16" x14ac:dyDescent="0.25">
      <c r="A371" s="1">
        <v>44891</v>
      </c>
      <c r="B371" s="2">
        <v>2022</v>
      </c>
      <c r="C371" s="3" t="s">
        <v>16</v>
      </c>
      <c r="D371" s="3" t="s">
        <v>127</v>
      </c>
      <c r="E371" s="3" t="s">
        <v>34</v>
      </c>
      <c r="F371" s="3" t="s">
        <v>38</v>
      </c>
      <c r="G371" s="3" t="s">
        <v>22</v>
      </c>
      <c r="H371" s="3" t="s">
        <v>21</v>
      </c>
      <c r="I371" s="2">
        <v>837.22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837.22</v>
      </c>
    </row>
    <row r="372" spans="1:16" x14ac:dyDescent="0.25">
      <c r="A372" s="1">
        <v>44891</v>
      </c>
      <c r="B372" s="2">
        <v>2022</v>
      </c>
      <c r="C372" s="3" t="s">
        <v>16</v>
      </c>
      <c r="D372" s="3" t="s">
        <v>127</v>
      </c>
      <c r="E372" s="3" t="s">
        <v>34</v>
      </c>
      <c r="F372" s="3" t="s">
        <v>39</v>
      </c>
      <c r="G372" s="3" t="s">
        <v>19</v>
      </c>
      <c r="H372" s="3" t="s">
        <v>36</v>
      </c>
      <c r="I372" s="2">
        <v>920.15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920.15</v>
      </c>
    </row>
    <row r="373" spans="1:16" x14ac:dyDescent="0.25">
      <c r="A373" s="1">
        <v>44891</v>
      </c>
      <c r="B373" s="2">
        <v>2022</v>
      </c>
      <c r="C373" s="3" t="s">
        <v>16</v>
      </c>
      <c r="D373" s="3" t="s">
        <v>127</v>
      </c>
      <c r="E373" s="3" t="s">
        <v>34</v>
      </c>
      <c r="F373" s="3" t="s">
        <v>39</v>
      </c>
      <c r="G373" s="3" t="s">
        <v>19</v>
      </c>
      <c r="H373" s="3" t="s">
        <v>20</v>
      </c>
      <c r="I373" s="4">
        <v>224198.46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4">
        <v>224198.46</v>
      </c>
    </row>
    <row r="374" spans="1:16" x14ac:dyDescent="0.25">
      <c r="A374" s="1">
        <v>44891</v>
      </c>
      <c r="B374" s="2">
        <v>2022</v>
      </c>
      <c r="C374" s="3" t="s">
        <v>16</v>
      </c>
      <c r="D374" s="3" t="s">
        <v>127</v>
      </c>
      <c r="E374" s="3" t="s">
        <v>34</v>
      </c>
      <c r="F374" s="3" t="s">
        <v>39</v>
      </c>
      <c r="G374" s="3" t="s">
        <v>22</v>
      </c>
      <c r="H374" s="3" t="s">
        <v>36</v>
      </c>
      <c r="I374" s="2">
        <v>1.8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1.8</v>
      </c>
    </row>
    <row r="375" spans="1:16" x14ac:dyDescent="0.25">
      <c r="A375" s="1">
        <v>44891</v>
      </c>
      <c r="B375" s="2">
        <v>2022</v>
      </c>
      <c r="C375" s="3" t="s">
        <v>16</v>
      </c>
      <c r="D375" s="3" t="s">
        <v>127</v>
      </c>
      <c r="E375" s="3" t="s">
        <v>34</v>
      </c>
      <c r="F375" s="3" t="s">
        <v>39</v>
      </c>
      <c r="G375" s="3" t="s">
        <v>22</v>
      </c>
      <c r="H375" s="3" t="s">
        <v>20</v>
      </c>
      <c r="I375" s="2">
        <v>144.18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144.18</v>
      </c>
    </row>
    <row r="376" spans="1:16" x14ac:dyDescent="0.25">
      <c r="A376" s="1">
        <v>44891</v>
      </c>
      <c r="B376" s="2">
        <v>2022</v>
      </c>
      <c r="C376" s="3" t="s">
        <v>16</v>
      </c>
      <c r="D376" s="3" t="s">
        <v>127</v>
      </c>
      <c r="E376" s="3" t="s">
        <v>34</v>
      </c>
      <c r="F376" s="3" t="s">
        <v>39</v>
      </c>
      <c r="G376" s="3" t="s">
        <v>22</v>
      </c>
      <c r="H376" s="3" t="s">
        <v>21</v>
      </c>
      <c r="I376" s="2">
        <v>12.77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12.77</v>
      </c>
    </row>
    <row r="377" spans="1:16" ht="30" x14ac:dyDescent="0.25">
      <c r="A377" s="1">
        <v>44891</v>
      </c>
      <c r="B377" s="2">
        <v>2022</v>
      </c>
      <c r="C377" s="3" t="s">
        <v>16</v>
      </c>
      <c r="D377" s="3" t="s">
        <v>127</v>
      </c>
      <c r="E377" s="3" t="s">
        <v>34</v>
      </c>
      <c r="F377" s="3" t="s">
        <v>110</v>
      </c>
      <c r="G377" s="3" t="s">
        <v>19</v>
      </c>
      <c r="H377" s="3" t="s">
        <v>21</v>
      </c>
      <c r="I377" s="2">
        <v>6.74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6.74</v>
      </c>
    </row>
    <row r="378" spans="1:16" ht="30" x14ac:dyDescent="0.25">
      <c r="A378" s="1">
        <v>44891</v>
      </c>
      <c r="B378" s="2">
        <v>2022</v>
      </c>
      <c r="C378" s="3" t="s">
        <v>16</v>
      </c>
      <c r="D378" s="3" t="s">
        <v>127</v>
      </c>
      <c r="E378" s="3" t="s">
        <v>34</v>
      </c>
      <c r="F378" s="3" t="s">
        <v>110</v>
      </c>
      <c r="G378" s="3" t="s">
        <v>22</v>
      </c>
      <c r="H378" s="3" t="s">
        <v>21</v>
      </c>
      <c r="I378" s="2">
        <v>20.32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20.32</v>
      </c>
    </row>
    <row r="379" spans="1:16" x14ac:dyDescent="0.25">
      <c r="A379" s="1">
        <v>44891</v>
      </c>
      <c r="B379" s="2">
        <v>2022</v>
      </c>
      <c r="C379" s="3" t="s">
        <v>16</v>
      </c>
      <c r="D379" s="3" t="s">
        <v>127</v>
      </c>
      <c r="E379" s="3" t="s">
        <v>34</v>
      </c>
      <c r="F379" s="3" t="s">
        <v>41</v>
      </c>
      <c r="G379" s="3" t="s">
        <v>19</v>
      </c>
      <c r="H379" s="3" t="s">
        <v>20</v>
      </c>
      <c r="I379" s="2">
        <v>268.5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268.5</v>
      </c>
    </row>
    <row r="380" spans="1:16" x14ac:dyDescent="0.25">
      <c r="A380" s="1">
        <v>44891</v>
      </c>
      <c r="B380" s="2">
        <v>2022</v>
      </c>
      <c r="C380" s="3" t="s">
        <v>16</v>
      </c>
      <c r="D380" s="3" t="s">
        <v>127</v>
      </c>
      <c r="E380" s="3" t="s">
        <v>34</v>
      </c>
      <c r="F380" s="3" t="s">
        <v>41</v>
      </c>
      <c r="G380" s="3" t="s">
        <v>19</v>
      </c>
      <c r="H380" s="3" t="s">
        <v>21</v>
      </c>
      <c r="I380" s="2">
        <v>121.06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121.06</v>
      </c>
    </row>
    <row r="381" spans="1:16" x14ac:dyDescent="0.25">
      <c r="A381" s="1">
        <v>44891</v>
      </c>
      <c r="B381" s="2">
        <v>2022</v>
      </c>
      <c r="C381" s="3" t="s">
        <v>16</v>
      </c>
      <c r="D381" s="3" t="s">
        <v>127</v>
      </c>
      <c r="E381" s="3" t="s">
        <v>34</v>
      </c>
      <c r="F381" s="3" t="s">
        <v>41</v>
      </c>
      <c r="G381" s="3" t="s">
        <v>22</v>
      </c>
      <c r="H381" s="3" t="s">
        <v>28</v>
      </c>
      <c r="I381" s="2">
        <v>147.35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147.35</v>
      </c>
    </row>
    <row r="382" spans="1:16" x14ac:dyDescent="0.25">
      <c r="A382" s="1">
        <v>44891</v>
      </c>
      <c r="B382" s="2">
        <v>2022</v>
      </c>
      <c r="C382" s="3" t="s">
        <v>16</v>
      </c>
      <c r="D382" s="3" t="s">
        <v>127</v>
      </c>
      <c r="E382" s="3" t="s">
        <v>34</v>
      </c>
      <c r="F382" s="3" t="s">
        <v>41</v>
      </c>
      <c r="G382" s="3" t="s">
        <v>22</v>
      </c>
      <c r="H382" s="3" t="s">
        <v>36</v>
      </c>
      <c r="I382" s="2">
        <v>1.1200000000000001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1.1200000000000001</v>
      </c>
    </row>
    <row r="383" spans="1:16" x14ac:dyDescent="0.25">
      <c r="A383" s="1">
        <v>44891</v>
      </c>
      <c r="B383" s="2">
        <v>2022</v>
      </c>
      <c r="C383" s="3" t="s">
        <v>16</v>
      </c>
      <c r="D383" s="3" t="s">
        <v>127</v>
      </c>
      <c r="E383" s="3" t="s">
        <v>34</v>
      </c>
      <c r="F383" s="3" t="s">
        <v>41</v>
      </c>
      <c r="G383" s="3" t="s">
        <v>22</v>
      </c>
      <c r="H383" s="3" t="s">
        <v>21</v>
      </c>
      <c r="I383" s="2">
        <v>44.6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44.6</v>
      </c>
    </row>
    <row r="384" spans="1:16" x14ac:dyDescent="0.25">
      <c r="A384" s="1">
        <v>44891</v>
      </c>
      <c r="B384" s="2">
        <v>2022</v>
      </c>
      <c r="C384" s="3" t="s">
        <v>16</v>
      </c>
      <c r="D384" s="3" t="s">
        <v>127</v>
      </c>
      <c r="E384" s="3" t="s">
        <v>34</v>
      </c>
      <c r="F384" s="3" t="s">
        <v>42</v>
      </c>
      <c r="G384" s="3" t="s">
        <v>19</v>
      </c>
      <c r="H384" s="3" t="s">
        <v>20</v>
      </c>
      <c r="I384" s="2">
        <v>355.27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355.27</v>
      </c>
    </row>
    <row r="385" spans="1:16" x14ac:dyDescent="0.25">
      <c r="A385" s="1">
        <v>44891</v>
      </c>
      <c r="B385" s="2">
        <v>2022</v>
      </c>
      <c r="C385" s="3" t="s">
        <v>16</v>
      </c>
      <c r="D385" s="3" t="s">
        <v>127</v>
      </c>
      <c r="E385" s="3" t="s">
        <v>34</v>
      </c>
      <c r="F385" s="3" t="s">
        <v>135</v>
      </c>
      <c r="G385" s="3" t="s">
        <v>19</v>
      </c>
      <c r="H385" s="3" t="s">
        <v>36</v>
      </c>
      <c r="I385" s="2">
        <v>10.039999999999999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10.039999999999999</v>
      </c>
    </row>
    <row r="386" spans="1:16" x14ac:dyDescent="0.25">
      <c r="A386" s="1">
        <v>44891</v>
      </c>
      <c r="B386" s="2">
        <v>2022</v>
      </c>
      <c r="C386" s="3" t="s">
        <v>16</v>
      </c>
      <c r="D386" s="3" t="s">
        <v>127</v>
      </c>
      <c r="E386" s="3" t="s">
        <v>34</v>
      </c>
      <c r="F386" s="3" t="s">
        <v>135</v>
      </c>
      <c r="G386" s="3" t="s">
        <v>22</v>
      </c>
      <c r="H386" s="3" t="s">
        <v>36</v>
      </c>
      <c r="I386" s="2">
        <v>17.22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17.22</v>
      </c>
    </row>
    <row r="387" spans="1:16" x14ac:dyDescent="0.25">
      <c r="A387" s="1">
        <v>44891</v>
      </c>
      <c r="B387" s="2">
        <v>2022</v>
      </c>
      <c r="C387" s="3" t="s">
        <v>16</v>
      </c>
      <c r="D387" s="3" t="s">
        <v>127</v>
      </c>
      <c r="E387" s="3" t="s">
        <v>34</v>
      </c>
      <c r="F387" s="3" t="s">
        <v>38</v>
      </c>
      <c r="G387" s="3" t="s">
        <v>19</v>
      </c>
      <c r="H387" s="3" t="s">
        <v>20</v>
      </c>
      <c r="I387" s="2">
        <v>36.75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36.75</v>
      </c>
    </row>
    <row r="388" spans="1:16" x14ac:dyDescent="0.25">
      <c r="A388" s="1">
        <v>44891</v>
      </c>
      <c r="B388" s="2">
        <v>2022</v>
      </c>
      <c r="C388" s="3" t="s">
        <v>16</v>
      </c>
      <c r="D388" s="3" t="s">
        <v>127</v>
      </c>
      <c r="E388" s="3" t="s">
        <v>34</v>
      </c>
      <c r="F388" s="3" t="s">
        <v>38</v>
      </c>
      <c r="G388" s="3" t="s">
        <v>19</v>
      </c>
      <c r="H388" s="3" t="s">
        <v>21</v>
      </c>
      <c r="I388" s="2">
        <v>5.72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5.72</v>
      </c>
    </row>
    <row r="389" spans="1:16" x14ac:dyDescent="0.25">
      <c r="A389" s="1">
        <v>44891</v>
      </c>
      <c r="B389" s="2">
        <v>2022</v>
      </c>
      <c r="C389" s="3" t="s">
        <v>16</v>
      </c>
      <c r="D389" s="3" t="s">
        <v>127</v>
      </c>
      <c r="E389" s="3" t="s">
        <v>34</v>
      </c>
      <c r="F389" s="3" t="s">
        <v>38</v>
      </c>
      <c r="G389" s="3" t="s">
        <v>22</v>
      </c>
      <c r="H389" s="3" t="s">
        <v>20</v>
      </c>
      <c r="I389" s="2">
        <v>2.85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2.85</v>
      </c>
    </row>
    <row r="390" spans="1:16" x14ac:dyDescent="0.25">
      <c r="A390" s="1">
        <v>44891</v>
      </c>
      <c r="B390" s="2">
        <v>2022</v>
      </c>
      <c r="C390" s="3" t="s">
        <v>16</v>
      </c>
      <c r="D390" s="3" t="s">
        <v>127</v>
      </c>
      <c r="E390" s="3" t="s">
        <v>136</v>
      </c>
      <c r="F390" s="3"/>
      <c r="G390" s="3" t="s">
        <v>22</v>
      </c>
      <c r="H390" s="3" t="s">
        <v>137</v>
      </c>
      <c r="I390" s="2">
        <v>24.4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24.4</v>
      </c>
    </row>
    <row r="391" spans="1:16" x14ac:dyDescent="0.25">
      <c r="A391" s="1">
        <v>44891</v>
      </c>
      <c r="B391" s="2">
        <v>2022</v>
      </c>
      <c r="C391" s="3" t="s">
        <v>16</v>
      </c>
      <c r="D391" s="3" t="s">
        <v>127</v>
      </c>
      <c r="E391" s="3" t="s">
        <v>138</v>
      </c>
      <c r="F391" s="3"/>
      <c r="G391" s="3" t="s">
        <v>22</v>
      </c>
      <c r="H391" s="3" t="s">
        <v>33</v>
      </c>
      <c r="I391" s="2">
        <v>5.12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5.12</v>
      </c>
    </row>
    <row r="392" spans="1:16" x14ac:dyDescent="0.25">
      <c r="A392" s="1">
        <v>44891</v>
      </c>
      <c r="B392" s="2">
        <v>2022</v>
      </c>
      <c r="C392" s="3" t="s">
        <v>16</v>
      </c>
      <c r="D392" s="3" t="s">
        <v>127</v>
      </c>
      <c r="E392" s="3" t="s">
        <v>138</v>
      </c>
      <c r="F392" s="3"/>
      <c r="G392" s="3" t="s">
        <v>19</v>
      </c>
      <c r="H392" s="3" t="s">
        <v>33</v>
      </c>
      <c r="I392" s="4">
        <v>1629.77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4">
        <v>1629.77</v>
      </c>
    </row>
    <row r="393" spans="1:16" ht="30" x14ac:dyDescent="0.25">
      <c r="A393" s="1">
        <v>44891</v>
      </c>
      <c r="B393" s="2">
        <v>2022</v>
      </c>
      <c r="C393" s="3" t="s">
        <v>16</v>
      </c>
      <c r="D393" s="3" t="s">
        <v>127</v>
      </c>
      <c r="E393" s="3" t="s">
        <v>43</v>
      </c>
      <c r="F393" s="3" t="s">
        <v>118</v>
      </c>
      <c r="G393" s="3" t="s">
        <v>22</v>
      </c>
      <c r="H393" s="3" t="s">
        <v>21</v>
      </c>
      <c r="I393" s="2">
        <v>74.48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74.48</v>
      </c>
    </row>
    <row r="394" spans="1:16" ht="30" x14ac:dyDescent="0.25">
      <c r="A394" s="1">
        <v>44891</v>
      </c>
      <c r="B394" s="2">
        <v>2022</v>
      </c>
      <c r="C394" s="3" t="s">
        <v>16</v>
      </c>
      <c r="D394" s="3" t="s">
        <v>127</v>
      </c>
      <c r="E394" s="3" t="s">
        <v>43</v>
      </c>
      <c r="F394" s="3" t="s">
        <v>44</v>
      </c>
      <c r="G394" s="3" t="s">
        <v>22</v>
      </c>
      <c r="H394" s="3" t="s">
        <v>21</v>
      </c>
      <c r="I394" s="2">
        <v>22.98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22.98</v>
      </c>
    </row>
    <row r="395" spans="1:16" ht="30" x14ac:dyDescent="0.25">
      <c r="A395" s="1">
        <v>44891</v>
      </c>
      <c r="B395" s="2">
        <v>2022</v>
      </c>
      <c r="C395" s="3" t="s">
        <v>16</v>
      </c>
      <c r="D395" s="3" t="s">
        <v>127</v>
      </c>
      <c r="E395" s="3" t="s">
        <v>43</v>
      </c>
      <c r="F395" s="3" t="s">
        <v>44</v>
      </c>
      <c r="G395" s="3" t="s">
        <v>22</v>
      </c>
      <c r="H395" s="3" t="s">
        <v>20</v>
      </c>
      <c r="I395" s="2">
        <v>137.47999999999999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137.47999999999999</v>
      </c>
    </row>
    <row r="396" spans="1:16" x14ac:dyDescent="0.25">
      <c r="A396" s="1">
        <v>44891</v>
      </c>
      <c r="B396" s="2">
        <v>2022</v>
      </c>
      <c r="C396" s="3" t="s">
        <v>16</v>
      </c>
      <c r="D396" s="3" t="s">
        <v>127</v>
      </c>
      <c r="E396" s="3" t="s">
        <v>43</v>
      </c>
      <c r="F396" s="3" t="s">
        <v>50</v>
      </c>
      <c r="G396" s="3" t="s">
        <v>19</v>
      </c>
      <c r="H396" s="3" t="s">
        <v>21</v>
      </c>
      <c r="I396" s="2">
        <v>60.14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60.14</v>
      </c>
    </row>
    <row r="397" spans="1:16" x14ac:dyDescent="0.25">
      <c r="A397" s="1">
        <v>44891</v>
      </c>
      <c r="B397" s="2">
        <v>2022</v>
      </c>
      <c r="C397" s="3" t="s">
        <v>16</v>
      </c>
      <c r="D397" s="3" t="s">
        <v>127</v>
      </c>
      <c r="E397" s="3" t="s">
        <v>43</v>
      </c>
      <c r="F397" s="3" t="s">
        <v>50</v>
      </c>
      <c r="G397" s="3" t="s">
        <v>22</v>
      </c>
      <c r="H397" s="3" t="s">
        <v>21</v>
      </c>
      <c r="I397" s="4">
        <v>1156.8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4">
        <v>1156.8</v>
      </c>
    </row>
    <row r="398" spans="1:16" x14ac:dyDescent="0.25">
      <c r="A398" s="1">
        <v>44891</v>
      </c>
      <c r="B398" s="2">
        <v>2022</v>
      </c>
      <c r="C398" s="3" t="s">
        <v>16</v>
      </c>
      <c r="D398" s="3" t="s">
        <v>127</v>
      </c>
      <c r="E398" s="3" t="s">
        <v>43</v>
      </c>
      <c r="F398" s="3" t="s">
        <v>49</v>
      </c>
      <c r="G398" s="3" t="s">
        <v>22</v>
      </c>
      <c r="H398" s="3" t="s">
        <v>21</v>
      </c>
      <c r="I398" s="4">
        <v>3368.84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4">
        <v>3368.84</v>
      </c>
    </row>
    <row r="399" spans="1:16" ht="30" x14ac:dyDescent="0.25">
      <c r="A399" s="1">
        <v>44891</v>
      </c>
      <c r="B399" s="2">
        <v>2022</v>
      </c>
      <c r="C399" s="3" t="s">
        <v>16</v>
      </c>
      <c r="D399" s="3" t="s">
        <v>127</v>
      </c>
      <c r="E399" s="3" t="s">
        <v>43</v>
      </c>
      <c r="F399" s="3" t="s">
        <v>47</v>
      </c>
      <c r="G399" s="3" t="s">
        <v>19</v>
      </c>
      <c r="H399" s="3" t="s">
        <v>21</v>
      </c>
      <c r="I399" s="4">
        <v>1630.82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4">
        <v>1630.82</v>
      </c>
    </row>
    <row r="400" spans="1:16" ht="30" x14ac:dyDescent="0.25">
      <c r="A400" s="1">
        <v>44891</v>
      </c>
      <c r="B400" s="2">
        <v>2022</v>
      </c>
      <c r="C400" s="3" t="s">
        <v>16</v>
      </c>
      <c r="D400" s="3" t="s">
        <v>127</v>
      </c>
      <c r="E400" s="3" t="s">
        <v>43</v>
      </c>
      <c r="F400" s="3" t="s">
        <v>47</v>
      </c>
      <c r="G400" s="3" t="s">
        <v>22</v>
      </c>
      <c r="H400" s="3" t="s">
        <v>36</v>
      </c>
      <c r="I400" s="2">
        <v>16.079999999999998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16.079999999999998</v>
      </c>
    </row>
    <row r="401" spans="1:16" ht="30" x14ac:dyDescent="0.25">
      <c r="A401" s="1">
        <v>44891</v>
      </c>
      <c r="B401" s="2">
        <v>2022</v>
      </c>
      <c r="C401" s="3" t="s">
        <v>16</v>
      </c>
      <c r="D401" s="3" t="s">
        <v>127</v>
      </c>
      <c r="E401" s="3" t="s">
        <v>43</v>
      </c>
      <c r="F401" s="3" t="s">
        <v>47</v>
      </c>
      <c r="G401" s="3" t="s">
        <v>22</v>
      </c>
      <c r="H401" s="3" t="s">
        <v>20</v>
      </c>
      <c r="I401" s="4">
        <v>2934.3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4">
        <v>2934.3</v>
      </c>
    </row>
    <row r="402" spans="1:16" ht="30" x14ac:dyDescent="0.25">
      <c r="A402" s="1">
        <v>44891</v>
      </c>
      <c r="B402" s="2">
        <v>2022</v>
      </c>
      <c r="C402" s="3" t="s">
        <v>16</v>
      </c>
      <c r="D402" s="3" t="s">
        <v>127</v>
      </c>
      <c r="E402" s="3" t="s">
        <v>43</v>
      </c>
      <c r="F402" s="3" t="s">
        <v>47</v>
      </c>
      <c r="G402" s="3" t="s">
        <v>22</v>
      </c>
      <c r="H402" s="3" t="s">
        <v>21</v>
      </c>
      <c r="I402" s="4">
        <v>2362.59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4">
        <v>2362.59</v>
      </c>
    </row>
    <row r="403" spans="1:16" x14ac:dyDescent="0.25">
      <c r="A403" s="1">
        <v>44891</v>
      </c>
      <c r="B403" s="2">
        <v>2022</v>
      </c>
      <c r="C403" s="3" t="s">
        <v>16</v>
      </c>
      <c r="D403" s="3" t="s">
        <v>127</v>
      </c>
      <c r="E403" s="3" t="s">
        <v>43</v>
      </c>
      <c r="F403" s="3" t="s">
        <v>50</v>
      </c>
      <c r="G403" s="3" t="s">
        <v>19</v>
      </c>
      <c r="H403" s="3" t="s">
        <v>36</v>
      </c>
      <c r="I403" s="2">
        <v>42.52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42.52</v>
      </c>
    </row>
    <row r="404" spans="1:16" x14ac:dyDescent="0.25">
      <c r="A404" s="1">
        <v>44891</v>
      </c>
      <c r="B404" s="2">
        <v>2022</v>
      </c>
      <c r="C404" s="3" t="s">
        <v>16</v>
      </c>
      <c r="D404" s="3" t="s">
        <v>127</v>
      </c>
      <c r="E404" s="3" t="s">
        <v>43</v>
      </c>
      <c r="F404" s="3" t="s">
        <v>50</v>
      </c>
      <c r="G404" s="3" t="s">
        <v>19</v>
      </c>
      <c r="H404" s="3" t="s">
        <v>20</v>
      </c>
      <c r="I404" s="4">
        <v>1761.28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4">
        <v>1761.28</v>
      </c>
    </row>
    <row r="405" spans="1:16" x14ac:dyDescent="0.25">
      <c r="A405" s="1">
        <v>44891</v>
      </c>
      <c r="B405" s="2">
        <v>2022</v>
      </c>
      <c r="C405" s="3" t="s">
        <v>16</v>
      </c>
      <c r="D405" s="3" t="s">
        <v>127</v>
      </c>
      <c r="E405" s="3" t="s">
        <v>43</v>
      </c>
      <c r="F405" s="3" t="s">
        <v>50</v>
      </c>
      <c r="G405" s="3" t="s">
        <v>22</v>
      </c>
      <c r="H405" s="3" t="s">
        <v>36</v>
      </c>
      <c r="I405" s="2">
        <v>3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3</v>
      </c>
    </row>
    <row r="406" spans="1:16" x14ac:dyDescent="0.25">
      <c r="A406" s="1">
        <v>44891</v>
      </c>
      <c r="B406" s="2">
        <v>2022</v>
      </c>
      <c r="C406" s="3" t="s">
        <v>16</v>
      </c>
      <c r="D406" s="3" t="s">
        <v>127</v>
      </c>
      <c r="E406" s="3" t="s">
        <v>43</v>
      </c>
      <c r="F406" s="3" t="s">
        <v>50</v>
      </c>
      <c r="G406" s="3" t="s">
        <v>22</v>
      </c>
      <c r="H406" s="3" t="s">
        <v>20</v>
      </c>
      <c r="I406" s="2">
        <v>487.7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487.7</v>
      </c>
    </row>
    <row r="407" spans="1:16" x14ac:dyDescent="0.25">
      <c r="A407" s="1">
        <v>44891</v>
      </c>
      <c r="B407" s="2">
        <v>2022</v>
      </c>
      <c r="C407" s="3" t="s">
        <v>16</v>
      </c>
      <c r="D407" s="3" t="s">
        <v>127</v>
      </c>
      <c r="E407" s="3" t="s">
        <v>43</v>
      </c>
      <c r="F407" s="3" t="s">
        <v>49</v>
      </c>
      <c r="G407" s="3" t="s">
        <v>19</v>
      </c>
      <c r="H407" s="3" t="s">
        <v>36</v>
      </c>
      <c r="I407" s="2">
        <v>9.6199999999999992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9.6199999999999992</v>
      </c>
    </row>
    <row r="408" spans="1:16" x14ac:dyDescent="0.25">
      <c r="A408" s="1">
        <v>44891</v>
      </c>
      <c r="B408" s="2">
        <v>2022</v>
      </c>
      <c r="C408" s="3" t="s">
        <v>16</v>
      </c>
      <c r="D408" s="3" t="s">
        <v>127</v>
      </c>
      <c r="E408" s="3" t="s">
        <v>43</v>
      </c>
      <c r="F408" s="3" t="s">
        <v>49</v>
      </c>
      <c r="G408" s="3" t="s">
        <v>19</v>
      </c>
      <c r="H408" s="3" t="s">
        <v>20</v>
      </c>
      <c r="I408" s="2">
        <v>54.19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54.19</v>
      </c>
    </row>
    <row r="409" spans="1:16" x14ac:dyDescent="0.25">
      <c r="A409" s="1">
        <v>44891</v>
      </c>
      <c r="B409" s="2">
        <v>2022</v>
      </c>
      <c r="C409" s="3" t="s">
        <v>16</v>
      </c>
      <c r="D409" s="3" t="s">
        <v>127</v>
      </c>
      <c r="E409" s="3" t="s">
        <v>43</v>
      </c>
      <c r="F409" s="3" t="s">
        <v>49</v>
      </c>
      <c r="G409" s="3" t="s">
        <v>19</v>
      </c>
      <c r="H409" s="3" t="s">
        <v>21</v>
      </c>
      <c r="I409" s="2">
        <v>197.88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197.88</v>
      </c>
    </row>
    <row r="410" spans="1:16" x14ac:dyDescent="0.25">
      <c r="A410" s="1">
        <v>44891</v>
      </c>
      <c r="B410" s="2">
        <v>2022</v>
      </c>
      <c r="C410" s="3" t="s">
        <v>16</v>
      </c>
      <c r="D410" s="3" t="s">
        <v>127</v>
      </c>
      <c r="E410" s="3" t="s">
        <v>43</v>
      </c>
      <c r="F410" s="3" t="s">
        <v>49</v>
      </c>
      <c r="G410" s="3" t="s">
        <v>22</v>
      </c>
      <c r="H410" s="3" t="s">
        <v>20</v>
      </c>
      <c r="I410" s="2">
        <v>83.04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83.04</v>
      </c>
    </row>
    <row r="411" spans="1:16" x14ac:dyDescent="0.25">
      <c r="A411" s="1">
        <v>44891</v>
      </c>
      <c r="B411" s="2">
        <v>2022</v>
      </c>
      <c r="C411" s="3" t="s">
        <v>16</v>
      </c>
      <c r="D411" s="3" t="s">
        <v>127</v>
      </c>
      <c r="E411" s="3" t="s">
        <v>43</v>
      </c>
      <c r="F411" s="3" t="s">
        <v>54</v>
      </c>
      <c r="G411" s="3" t="s">
        <v>22</v>
      </c>
      <c r="H411" s="3" t="s">
        <v>21</v>
      </c>
      <c r="I411" s="2">
        <v>108.74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108.74</v>
      </c>
    </row>
    <row r="412" spans="1:16" x14ac:dyDescent="0.25">
      <c r="A412" s="1">
        <v>44891</v>
      </c>
      <c r="B412" s="2">
        <v>2022</v>
      </c>
      <c r="C412" s="3" t="s">
        <v>16</v>
      </c>
      <c r="D412" s="3" t="s">
        <v>127</v>
      </c>
      <c r="E412" s="3" t="s">
        <v>43</v>
      </c>
      <c r="F412" s="3" t="s">
        <v>53</v>
      </c>
      <c r="G412" s="3" t="s">
        <v>22</v>
      </c>
      <c r="H412" s="3" t="s">
        <v>21</v>
      </c>
      <c r="I412" s="2">
        <v>868.95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868.95</v>
      </c>
    </row>
    <row r="413" spans="1:16" x14ac:dyDescent="0.25">
      <c r="A413" s="1">
        <v>44891</v>
      </c>
      <c r="B413" s="2">
        <v>2022</v>
      </c>
      <c r="C413" s="3" t="s">
        <v>16</v>
      </c>
      <c r="D413" s="3" t="s">
        <v>127</v>
      </c>
      <c r="E413" s="3" t="s">
        <v>43</v>
      </c>
      <c r="F413" s="3" t="s">
        <v>52</v>
      </c>
      <c r="G413" s="3" t="s">
        <v>19</v>
      </c>
      <c r="H413" s="3" t="s">
        <v>20</v>
      </c>
      <c r="I413" s="2">
        <v>3.01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3.01</v>
      </c>
    </row>
    <row r="414" spans="1:16" x14ac:dyDescent="0.25">
      <c r="A414" s="1">
        <v>44891</v>
      </c>
      <c r="B414" s="2">
        <v>2022</v>
      </c>
      <c r="C414" s="3" t="s">
        <v>16</v>
      </c>
      <c r="D414" s="3" t="s">
        <v>127</v>
      </c>
      <c r="E414" s="3" t="s">
        <v>43</v>
      </c>
      <c r="F414" s="3" t="s">
        <v>52</v>
      </c>
      <c r="G414" s="3" t="s">
        <v>19</v>
      </c>
      <c r="H414" s="3" t="s">
        <v>21</v>
      </c>
      <c r="I414" s="2">
        <v>1.29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1.29</v>
      </c>
    </row>
    <row r="415" spans="1:16" x14ac:dyDescent="0.25">
      <c r="A415" s="1">
        <v>44891</v>
      </c>
      <c r="B415" s="2">
        <v>2022</v>
      </c>
      <c r="C415" s="3" t="s">
        <v>16</v>
      </c>
      <c r="D415" s="3" t="s">
        <v>127</v>
      </c>
      <c r="E415" s="3" t="s">
        <v>43</v>
      </c>
      <c r="F415" s="3" t="s">
        <v>52</v>
      </c>
      <c r="G415" s="3" t="s">
        <v>22</v>
      </c>
      <c r="H415" s="3" t="s">
        <v>20</v>
      </c>
      <c r="I415" s="2">
        <v>421.19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421.19</v>
      </c>
    </row>
    <row r="416" spans="1:16" x14ac:dyDescent="0.25">
      <c r="A416" s="1">
        <v>44891</v>
      </c>
      <c r="B416" s="2">
        <v>2022</v>
      </c>
      <c r="C416" s="3" t="s">
        <v>16</v>
      </c>
      <c r="D416" s="3" t="s">
        <v>127</v>
      </c>
      <c r="E416" s="3" t="s">
        <v>43</v>
      </c>
      <c r="F416" s="3" t="s">
        <v>52</v>
      </c>
      <c r="G416" s="3" t="s">
        <v>22</v>
      </c>
      <c r="H416" s="3" t="s">
        <v>21</v>
      </c>
      <c r="I416" s="2">
        <v>568.79999999999995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568.79999999999995</v>
      </c>
    </row>
    <row r="417" spans="1:16" ht="30" x14ac:dyDescent="0.25">
      <c r="A417" s="1">
        <v>44891</v>
      </c>
      <c r="B417" s="2">
        <v>2022</v>
      </c>
      <c r="C417" s="3" t="s">
        <v>16</v>
      </c>
      <c r="D417" s="3" t="s">
        <v>127</v>
      </c>
      <c r="E417" s="3" t="s">
        <v>43</v>
      </c>
      <c r="F417" s="3" t="s">
        <v>47</v>
      </c>
      <c r="G417" s="3" t="s">
        <v>19</v>
      </c>
      <c r="H417" s="3" t="s">
        <v>36</v>
      </c>
      <c r="I417" s="4">
        <v>2494.67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4">
        <v>2494.67</v>
      </c>
    </row>
    <row r="418" spans="1:16" ht="30" x14ac:dyDescent="0.25">
      <c r="A418" s="1">
        <v>44891</v>
      </c>
      <c r="B418" s="2">
        <v>2022</v>
      </c>
      <c r="C418" s="3" t="s">
        <v>16</v>
      </c>
      <c r="D418" s="3" t="s">
        <v>127</v>
      </c>
      <c r="E418" s="3" t="s">
        <v>43</v>
      </c>
      <c r="F418" s="3" t="s">
        <v>47</v>
      </c>
      <c r="G418" s="3" t="s">
        <v>19</v>
      </c>
      <c r="H418" s="3" t="s">
        <v>20</v>
      </c>
      <c r="I418" s="4">
        <v>21133.48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4">
        <v>21133.48</v>
      </c>
    </row>
    <row r="419" spans="1:16" x14ac:dyDescent="0.25">
      <c r="A419" s="1">
        <v>44891</v>
      </c>
      <c r="B419" s="2">
        <v>2022</v>
      </c>
      <c r="C419" s="3" t="s">
        <v>16</v>
      </c>
      <c r="D419" s="3" t="s">
        <v>127</v>
      </c>
      <c r="E419" s="3" t="s">
        <v>55</v>
      </c>
      <c r="F419" s="3" t="s">
        <v>56</v>
      </c>
      <c r="G419" s="3" t="s">
        <v>22</v>
      </c>
      <c r="H419" s="3" t="s">
        <v>25</v>
      </c>
      <c r="I419" s="2">
        <v>127.21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127.21</v>
      </c>
    </row>
    <row r="420" spans="1:16" x14ac:dyDescent="0.25">
      <c r="A420" s="1">
        <v>44891</v>
      </c>
      <c r="B420" s="2">
        <v>2022</v>
      </c>
      <c r="C420" s="3" t="s">
        <v>16</v>
      </c>
      <c r="D420" s="3" t="s">
        <v>127</v>
      </c>
      <c r="E420" s="3" t="s">
        <v>85</v>
      </c>
      <c r="F420" s="3" t="s">
        <v>139</v>
      </c>
      <c r="G420" s="3" t="s">
        <v>19</v>
      </c>
      <c r="H420" s="3" t="s">
        <v>28</v>
      </c>
      <c r="I420" s="2">
        <v>620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620</v>
      </c>
    </row>
    <row r="421" spans="1:16" x14ac:dyDescent="0.25">
      <c r="A421" s="1">
        <v>44891</v>
      </c>
      <c r="B421" s="2">
        <v>2022</v>
      </c>
      <c r="C421" s="3" t="s">
        <v>16</v>
      </c>
      <c r="D421" s="3" t="s">
        <v>127</v>
      </c>
      <c r="E421" s="3" t="s">
        <v>85</v>
      </c>
      <c r="F421" s="3" t="s">
        <v>122</v>
      </c>
      <c r="G421" s="3" t="s">
        <v>22</v>
      </c>
      <c r="H421" s="3" t="s">
        <v>21</v>
      </c>
      <c r="I421" s="2">
        <v>9.14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9.14</v>
      </c>
    </row>
    <row r="422" spans="1:16" x14ac:dyDescent="0.25">
      <c r="A422" s="1">
        <v>44891</v>
      </c>
      <c r="B422" s="2">
        <v>2022</v>
      </c>
      <c r="C422" s="3" t="s">
        <v>16</v>
      </c>
      <c r="D422" s="3" t="s">
        <v>127</v>
      </c>
      <c r="E422" s="3" t="s">
        <v>57</v>
      </c>
      <c r="F422" s="3" t="s">
        <v>140</v>
      </c>
      <c r="G422" s="3" t="s">
        <v>22</v>
      </c>
      <c r="H422" s="3" t="s">
        <v>28</v>
      </c>
      <c r="I422" s="2">
        <v>2.37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2.37</v>
      </c>
    </row>
    <row r="423" spans="1:16" x14ac:dyDescent="0.25">
      <c r="A423" s="1">
        <v>44891</v>
      </c>
      <c r="B423" s="2">
        <v>2022</v>
      </c>
      <c r="C423" s="3" t="s">
        <v>16</v>
      </c>
      <c r="D423" s="3" t="s">
        <v>127</v>
      </c>
      <c r="E423" s="3" t="s">
        <v>57</v>
      </c>
      <c r="F423" s="3" t="s">
        <v>141</v>
      </c>
      <c r="G423" s="3" t="s">
        <v>22</v>
      </c>
      <c r="H423" s="3" t="s">
        <v>28</v>
      </c>
      <c r="I423" s="2">
        <v>54.85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54.85</v>
      </c>
    </row>
    <row r="424" spans="1:16" x14ac:dyDescent="0.25">
      <c r="A424" s="1">
        <v>44891</v>
      </c>
      <c r="B424" s="2">
        <v>2022</v>
      </c>
      <c r="C424" s="3" t="s">
        <v>16</v>
      </c>
      <c r="D424" s="3" t="s">
        <v>127</v>
      </c>
      <c r="E424" s="3" t="s">
        <v>57</v>
      </c>
      <c r="F424" s="3" t="s">
        <v>58</v>
      </c>
      <c r="G424" s="3" t="s">
        <v>22</v>
      </c>
      <c r="H424" s="3" t="s">
        <v>28</v>
      </c>
      <c r="I424" s="4">
        <v>1823.59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4">
        <v>1823.59</v>
      </c>
    </row>
    <row r="425" spans="1:16" x14ac:dyDescent="0.25">
      <c r="A425" s="1">
        <v>44891</v>
      </c>
      <c r="B425" s="2">
        <v>2022</v>
      </c>
      <c r="C425" s="3" t="s">
        <v>16</v>
      </c>
      <c r="D425" s="3" t="s">
        <v>127</v>
      </c>
      <c r="E425" s="3" t="s">
        <v>57</v>
      </c>
      <c r="F425" s="3" t="s">
        <v>142</v>
      </c>
      <c r="G425" s="3" t="s">
        <v>22</v>
      </c>
      <c r="H425" s="3" t="s">
        <v>28</v>
      </c>
      <c r="I425" s="2">
        <v>26.62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26.62</v>
      </c>
    </row>
    <row r="426" spans="1:16" x14ac:dyDescent="0.25">
      <c r="A426" s="1">
        <v>44891</v>
      </c>
      <c r="B426" s="2">
        <v>2022</v>
      </c>
      <c r="C426" s="3" t="s">
        <v>16</v>
      </c>
      <c r="D426" s="3" t="s">
        <v>127</v>
      </c>
      <c r="E426" s="3" t="s">
        <v>88</v>
      </c>
      <c r="F426" s="3" t="s">
        <v>143</v>
      </c>
      <c r="G426" s="3" t="s">
        <v>22</v>
      </c>
      <c r="H426" s="3" t="s">
        <v>21</v>
      </c>
      <c r="I426" s="2">
        <v>21.5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21.5</v>
      </c>
    </row>
    <row r="427" spans="1:16" ht="30" x14ac:dyDescent="0.25">
      <c r="A427" s="1">
        <v>44891</v>
      </c>
      <c r="B427" s="2">
        <v>2022</v>
      </c>
      <c r="C427" s="3" t="s">
        <v>16</v>
      </c>
      <c r="D427" s="3" t="s">
        <v>127</v>
      </c>
      <c r="E427" s="3" t="s">
        <v>94</v>
      </c>
      <c r="F427" s="3" t="s">
        <v>144</v>
      </c>
      <c r="G427" s="3" t="s">
        <v>22</v>
      </c>
      <c r="H427" s="3" t="s">
        <v>21</v>
      </c>
      <c r="I427" s="2">
        <v>13.14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13.14</v>
      </c>
    </row>
    <row r="428" spans="1:16" x14ac:dyDescent="0.25">
      <c r="A428" s="1">
        <v>44891</v>
      </c>
      <c r="B428" s="2">
        <v>2022</v>
      </c>
      <c r="C428" s="3" t="s">
        <v>16</v>
      </c>
      <c r="D428" s="3" t="s">
        <v>127</v>
      </c>
      <c r="E428" s="3" t="s">
        <v>59</v>
      </c>
      <c r="F428" s="3"/>
      <c r="G428" s="3" t="s">
        <v>22</v>
      </c>
      <c r="H428" s="3" t="s">
        <v>21</v>
      </c>
      <c r="I428" s="2">
        <v>209.1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209.1</v>
      </c>
    </row>
    <row r="429" spans="1:16" x14ac:dyDescent="0.25">
      <c r="A429" s="1">
        <v>44891</v>
      </c>
      <c r="B429" s="2">
        <v>2022</v>
      </c>
      <c r="C429" s="3" t="s">
        <v>16</v>
      </c>
      <c r="D429" s="3" t="s">
        <v>127</v>
      </c>
      <c r="E429" s="3" t="s">
        <v>59</v>
      </c>
      <c r="F429" s="3"/>
      <c r="G429" s="3" t="s">
        <v>22</v>
      </c>
      <c r="H429" s="3" t="s">
        <v>25</v>
      </c>
      <c r="I429" s="2">
        <v>152.34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152.34</v>
      </c>
    </row>
    <row r="430" spans="1:16" x14ac:dyDescent="0.25">
      <c r="A430" s="1">
        <v>44891</v>
      </c>
      <c r="B430" s="2">
        <v>2022</v>
      </c>
      <c r="C430" s="3" t="s">
        <v>16</v>
      </c>
      <c r="D430" s="3" t="s">
        <v>127</v>
      </c>
      <c r="E430" s="3" t="s">
        <v>59</v>
      </c>
      <c r="F430" s="3"/>
      <c r="G430" s="3" t="s">
        <v>19</v>
      </c>
      <c r="H430" s="3" t="s">
        <v>21</v>
      </c>
      <c r="I430" s="2">
        <v>86.14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86.14</v>
      </c>
    </row>
    <row r="431" spans="1:16" x14ac:dyDescent="0.25">
      <c r="A431" s="1">
        <v>44891</v>
      </c>
      <c r="B431" s="2">
        <v>2022</v>
      </c>
      <c r="C431" s="3" t="s">
        <v>16</v>
      </c>
      <c r="D431" s="3" t="s">
        <v>127</v>
      </c>
      <c r="E431" s="3" t="s">
        <v>60</v>
      </c>
      <c r="F431" s="3" t="s">
        <v>62</v>
      </c>
      <c r="G431" s="3" t="s">
        <v>22</v>
      </c>
      <c r="H431" s="3" t="s">
        <v>28</v>
      </c>
      <c r="I431" s="2">
        <v>319.04000000000002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319.04000000000002</v>
      </c>
    </row>
    <row r="432" spans="1:16" x14ac:dyDescent="0.25">
      <c r="A432" s="1">
        <v>44891</v>
      </c>
      <c r="B432" s="2">
        <v>2022</v>
      </c>
      <c r="C432" s="3" t="s">
        <v>16</v>
      </c>
      <c r="D432" s="3" t="s">
        <v>127</v>
      </c>
      <c r="E432" s="3" t="s">
        <v>60</v>
      </c>
      <c r="F432" s="3" t="s">
        <v>145</v>
      </c>
      <c r="G432" s="3" t="s">
        <v>19</v>
      </c>
      <c r="H432" s="3" t="s">
        <v>25</v>
      </c>
      <c r="I432" s="2">
        <v>998.95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998.95</v>
      </c>
    </row>
    <row r="433" spans="1:16" x14ac:dyDescent="0.25">
      <c r="A433" s="1">
        <v>44891</v>
      </c>
      <c r="B433" s="2">
        <v>2022</v>
      </c>
      <c r="C433" s="3" t="s">
        <v>16</v>
      </c>
      <c r="D433" s="3" t="s">
        <v>127</v>
      </c>
      <c r="E433" s="3" t="s">
        <v>60</v>
      </c>
      <c r="F433" s="3" t="s">
        <v>145</v>
      </c>
      <c r="G433" s="3" t="s">
        <v>22</v>
      </c>
      <c r="H433" s="3" t="s">
        <v>25</v>
      </c>
      <c r="I433" s="2">
        <v>168.53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168.53</v>
      </c>
    </row>
    <row r="434" spans="1:16" x14ac:dyDescent="0.25">
      <c r="A434" s="1">
        <v>44891</v>
      </c>
      <c r="B434" s="2">
        <v>2022</v>
      </c>
      <c r="C434" s="3" t="s">
        <v>16</v>
      </c>
      <c r="D434" s="3" t="s">
        <v>127</v>
      </c>
      <c r="E434" s="3" t="s">
        <v>60</v>
      </c>
      <c r="F434" s="3" t="s">
        <v>61</v>
      </c>
      <c r="G434" s="3" t="s">
        <v>19</v>
      </c>
      <c r="H434" s="3" t="s">
        <v>25</v>
      </c>
      <c r="I434" s="4">
        <v>9907.77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4">
        <v>9907.77</v>
      </c>
    </row>
    <row r="435" spans="1:16" x14ac:dyDescent="0.25">
      <c r="A435" s="1">
        <v>44891</v>
      </c>
      <c r="B435" s="2">
        <v>2022</v>
      </c>
      <c r="C435" s="3" t="s">
        <v>16</v>
      </c>
      <c r="D435" s="3" t="s">
        <v>127</v>
      </c>
      <c r="E435" s="3" t="s">
        <v>60</v>
      </c>
      <c r="F435" s="3" t="s">
        <v>61</v>
      </c>
      <c r="G435" s="3" t="s">
        <v>22</v>
      </c>
      <c r="H435" s="3" t="s">
        <v>25</v>
      </c>
      <c r="I435" s="4">
        <v>1359.62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4">
        <v>1359.62</v>
      </c>
    </row>
    <row r="436" spans="1:16" x14ac:dyDescent="0.25">
      <c r="A436" s="1">
        <v>44891</v>
      </c>
      <c r="B436" s="2">
        <v>2022</v>
      </c>
      <c r="C436" s="3" t="s">
        <v>16</v>
      </c>
      <c r="D436" s="3" t="s">
        <v>127</v>
      </c>
      <c r="E436" s="3" t="s">
        <v>60</v>
      </c>
      <c r="F436" s="3" t="s">
        <v>62</v>
      </c>
      <c r="G436" s="3" t="s">
        <v>19</v>
      </c>
      <c r="H436" s="3" t="s">
        <v>25</v>
      </c>
      <c r="I436" s="4">
        <v>4345.45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4">
        <v>4345.45</v>
      </c>
    </row>
    <row r="437" spans="1:16" x14ac:dyDescent="0.25">
      <c r="A437" s="1">
        <v>44891</v>
      </c>
      <c r="B437" s="2">
        <v>2022</v>
      </c>
      <c r="C437" s="3" t="s">
        <v>16</v>
      </c>
      <c r="D437" s="3" t="s">
        <v>127</v>
      </c>
      <c r="E437" s="3" t="s">
        <v>60</v>
      </c>
      <c r="F437" s="3" t="s">
        <v>62</v>
      </c>
      <c r="G437" s="3" t="s">
        <v>22</v>
      </c>
      <c r="H437" s="3" t="s">
        <v>25</v>
      </c>
      <c r="I437" s="4">
        <v>2584.09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4">
        <v>2584.09</v>
      </c>
    </row>
    <row r="438" spans="1:16" x14ac:dyDescent="0.25">
      <c r="A438" s="1">
        <v>44891</v>
      </c>
      <c r="B438" s="2">
        <v>2022</v>
      </c>
      <c r="C438" s="3" t="s">
        <v>16</v>
      </c>
      <c r="D438" s="3" t="s">
        <v>127</v>
      </c>
      <c r="E438" s="3" t="s">
        <v>146</v>
      </c>
      <c r="F438" s="3"/>
      <c r="G438" s="3" t="s">
        <v>19</v>
      </c>
      <c r="H438" s="3" t="s">
        <v>33</v>
      </c>
      <c r="I438" s="2">
        <v>25.21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25.21</v>
      </c>
    </row>
    <row r="439" spans="1:16" x14ac:dyDescent="0.25">
      <c r="A439" s="1">
        <v>44891</v>
      </c>
      <c r="B439" s="2">
        <v>2022</v>
      </c>
      <c r="C439" s="3" t="s">
        <v>16</v>
      </c>
      <c r="D439" s="3" t="s">
        <v>127</v>
      </c>
      <c r="E439" s="3" t="s">
        <v>146</v>
      </c>
      <c r="F439" s="3"/>
      <c r="G439" s="3" t="s">
        <v>22</v>
      </c>
      <c r="H439" s="3" t="s">
        <v>33</v>
      </c>
      <c r="I439" s="2">
        <v>1.83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1.83</v>
      </c>
    </row>
    <row r="440" spans="1:16" x14ac:dyDescent="0.25">
      <c r="A440" s="1">
        <v>44891</v>
      </c>
      <c r="B440" s="2">
        <v>2022</v>
      </c>
      <c r="C440" s="3" t="s">
        <v>16</v>
      </c>
      <c r="D440" s="3" t="s">
        <v>147</v>
      </c>
      <c r="E440" s="3" t="s">
        <v>97</v>
      </c>
      <c r="F440" s="3"/>
      <c r="G440" s="3" t="s">
        <v>22</v>
      </c>
      <c r="H440" s="3" t="s">
        <v>33</v>
      </c>
      <c r="I440" s="2">
        <v>3.74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3.74</v>
      </c>
    </row>
    <row r="441" spans="1:16" x14ac:dyDescent="0.25">
      <c r="A441" s="1">
        <v>44891</v>
      </c>
      <c r="B441" s="2">
        <v>2022</v>
      </c>
      <c r="C441" s="3" t="s">
        <v>16</v>
      </c>
      <c r="D441" s="3" t="s">
        <v>147</v>
      </c>
      <c r="E441" s="3" t="s">
        <v>18</v>
      </c>
      <c r="F441" s="3"/>
      <c r="G441" s="3" t="s">
        <v>19</v>
      </c>
      <c r="H441" s="3" t="s">
        <v>36</v>
      </c>
      <c r="I441" s="2">
        <v>34.42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34.42</v>
      </c>
    </row>
    <row r="442" spans="1:16" x14ac:dyDescent="0.25">
      <c r="A442" s="1">
        <v>44891</v>
      </c>
      <c r="B442" s="2">
        <v>2022</v>
      </c>
      <c r="C442" s="3" t="s">
        <v>16</v>
      </c>
      <c r="D442" s="3" t="s">
        <v>147</v>
      </c>
      <c r="E442" s="3" t="s">
        <v>18</v>
      </c>
      <c r="F442" s="3"/>
      <c r="G442" s="3" t="s">
        <v>22</v>
      </c>
      <c r="H442" s="3" t="s">
        <v>36</v>
      </c>
      <c r="I442" s="2">
        <v>16.93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16.93</v>
      </c>
    </row>
    <row r="443" spans="1:16" x14ac:dyDescent="0.25">
      <c r="A443" s="1">
        <v>44891</v>
      </c>
      <c r="B443" s="2">
        <v>2022</v>
      </c>
      <c r="C443" s="3" t="s">
        <v>16</v>
      </c>
      <c r="D443" s="3" t="s">
        <v>147</v>
      </c>
      <c r="E443" s="3" t="s">
        <v>18</v>
      </c>
      <c r="F443" s="3"/>
      <c r="G443" s="3" t="s">
        <v>22</v>
      </c>
      <c r="H443" s="3" t="s">
        <v>20</v>
      </c>
      <c r="I443" s="2">
        <v>65.19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65.19</v>
      </c>
    </row>
    <row r="444" spans="1:16" x14ac:dyDescent="0.25">
      <c r="A444" s="1">
        <v>44891</v>
      </c>
      <c r="B444" s="2">
        <v>2022</v>
      </c>
      <c r="C444" s="3" t="s">
        <v>16</v>
      </c>
      <c r="D444" s="3" t="s">
        <v>147</v>
      </c>
      <c r="E444" s="3" t="s">
        <v>18</v>
      </c>
      <c r="F444" s="3"/>
      <c r="G444" s="3" t="s">
        <v>19</v>
      </c>
      <c r="H444" s="3" t="s">
        <v>21</v>
      </c>
      <c r="I444" s="4">
        <v>3100.07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4">
        <v>3100.07</v>
      </c>
    </row>
    <row r="445" spans="1:16" x14ac:dyDescent="0.25">
      <c r="A445" s="1">
        <v>44891</v>
      </c>
      <c r="B445" s="2">
        <v>2022</v>
      </c>
      <c r="C445" s="3" t="s">
        <v>16</v>
      </c>
      <c r="D445" s="3" t="s">
        <v>147</v>
      </c>
      <c r="E445" s="3" t="s">
        <v>18</v>
      </c>
      <c r="F445" s="3"/>
      <c r="G445" s="3" t="s">
        <v>22</v>
      </c>
      <c r="H445" s="3" t="s">
        <v>28</v>
      </c>
      <c r="I445" s="2">
        <v>124.67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124.67</v>
      </c>
    </row>
    <row r="446" spans="1:16" x14ac:dyDescent="0.25">
      <c r="A446" s="1">
        <v>44891</v>
      </c>
      <c r="B446" s="2">
        <v>2022</v>
      </c>
      <c r="C446" s="3" t="s">
        <v>16</v>
      </c>
      <c r="D446" s="3" t="s">
        <v>147</v>
      </c>
      <c r="E446" s="3" t="s">
        <v>18</v>
      </c>
      <c r="F446" s="3"/>
      <c r="G446" s="3" t="s">
        <v>22</v>
      </c>
      <c r="H446" s="3" t="s">
        <v>21</v>
      </c>
      <c r="I446" s="4">
        <v>7867.93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4">
        <v>7867.93</v>
      </c>
    </row>
    <row r="447" spans="1:16" x14ac:dyDescent="0.25">
      <c r="A447" s="1">
        <v>44891</v>
      </c>
      <c r="B447" s="2">
        <v>2022</v>
      </c>
      <c r="C447" s="3" t="s">
        <v>16</v>
      </c>
      <c r="D447" s="3" t="s">
        <v>147</v>
      </c>
      <c r="E447" s="3" t="s">
        <v>148</v>
      </c>
      <c r="F447" s="3" t="s">
        <v>83</v>
      </c>
      <c r="G447" s="3" t="s">
        <v>22</v>
      </c>
      <c r="H447" s="3" t="s">
        <v>73</v>
      </c>
      <c r="I447" s="2">
        <v>3.64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3.64</v>
      </c>
    </row>
    <row r="448" spans="1:16" x14ac:dyDescent="0.25">
      <c r="A448" s="1">
        <v>44891</v>
      </c>
      <c r="B448" s="2">
        <v>2022</v>
      </c>
      <c r="C448" s="3" t="s">
        <v>16</v>
      </c>
      <c r="D448" s="3" t="s">
        <v>147</v>
      </c>
      <c r="E448" s="3" t="s">
        <v>23</v>
      </c>
      <c r="F448" s="3" t="s">
        <v>128</v>
      </c>
      <c r="G448" s="3" t="s">
        <v>19</v>
      </c>
      <c r="H448" s="3" t="s">
        <v>21</v>
      </c>
      <c r="I448" s="2">
        <v>101.34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101.34</v>
      </c>
    </row>
    <row r="449" spans="1:16" x14ac:dyDescent="0.25">
      <c r="A449" s="1">
        <v>44891</v>
      </c>
      <c r="B449" s="2">
        <v>2022</v>
      </c>
      <c r="C449" s="3" t="s">
        <v>16</v>
      </c>
      <c r="D449" s="3" t="s">
        <v>147</v>
      </c>
      <c r="E449" s="3" t="s">
        <v>23</v>
      </c>
      <c r="F449" s="3" t="s">
        <v>24</v>
      </c>
      <c r="G449" s="3" t="s">
        <v>19</v>
      </c>
      <c r="H449" s="3" t="s">
        <v>25</v>
      </c>
      <c r="I449" s="2">
        <v>8.41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8.41</v>
      </c>
    </row>
    <row r="450" spans="1:16" x14ac:dyDescent="0.25">
      <c r="A450" s="1">
        <v>44891</v>
      </c>
      <c r="B450" s="2">
        <v>2022</v>
      </c>
      <c r="C450" s="3" t="s">
        <v>16</v>
      </c>
      <c r="D450" s="3" t="s">
        <v>147</v>
      </c>
      <c r="E450" s="3" t="s">
        <v>23</v>
      </c>
      <c r="F450" s="3" t="s">
        <v>24</v>
      </c>
      <c r="G450" s="3" t="s">
        <v>19</v>
      </c>
      <c r="H450" s="3" t="s">
        <v>21</v>
      </c>
      <c r="I450" s="2">
        <v>251.03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251.03</v>
      </c>
    </row>
    <row r="451" spans="1:16" x14ac:dyDescent="0.25">
      <c r="A451" s="1">
        <v>44891</v>
      </c>
      <c r="B451" s="2">
        <v>2022</v>
      </c>
      <c r="C451" s="3" t="s">
        <v>16</v>
      </c>
      <c r="D451" s="3" t="s">
        <v>147</v>
      </c>
      <c r="E451" s="3" t="s">
        <v>23</v>
      </c>
      <c r="F451" s="3" t="s">
        <v>24</v>
      </c>
      <c r="G451" s="3" t="s">
        <v>22</v>
      </c>
      <c r="H451" s="3" t="s">
        <v>28</v>
      </c>
      <c r="I451" s="2">
        <v>141.47999999999999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141.47999999999999</v>
      </c>
    </row>
    <row r="452" spans="1:16" x14ac:dyDescent="0.25">
      <c r="A452" s="1">
        <v>44891</v>
      </c>
      <c r="B452" s="2">
        <v>2022</v>
      </c>
      <c r="C452" s="3" t="s">
        <v>16</v>
      </c>
      <c r="D452" s="3" t="s">
        <v>147</v>
      </c>
      <c r="E452" s="3" t="s">
        <v>23</v>
      </c>
      <c r="F452" s="3" t="s">
        <v>24</v>
      </c>
      <c r="G452" s="3" t="s">
        <v>22</v>
      </c>
      <c r="H452" s="3" t="s">
        <v>25</v>
      </c>
      <c r="I452" s="4">
        <v>7748.59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4">
        <v>7748.59</v>
      </c>
    </row>
    <row r="453" spans="1:16" x14ac:dyDescent="0.25">
      <c r="A453" s="1">
        <v>44891</v>
      </c>
      <c r="B453" s="2">
        <v>2022</v>
      </c>
      <c r="C453" s="3" t="s">
        <v>16</v>
      </c>
      <c r="D453" s="3" t="s">
        <v>147</v>
      </c>
      <c r="E453" s="3" t="s">
        <v>23</v>
      </c>
      <c r="F453" s="3" t="s">
        <v>24</v>
      </c>
      <c r="G453" s="3" t="s">
        <v>22</v>
      </c>
      <c r="H453" s="3" t="s">
        <v>21</v>
      </c>
      <c r="I453" s="2">
        <v>796.12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796.12</v>
      </c>
    </row>
    <row r="454" spans="1:16" x14ac:dyDescent="0.25">
      <c r="A454" s="1">
        <v>44891</v>
      </c>
      <c r="B454" s="2">
        <v>2022</v>
      </c>
      <c r="C454" s="3" t="s">
        <v>16</v>
      </c>
      <c r="D454" s="3" t="s">
        <v>147</v>
      </c>
      <c r="E454" s="3" t="s">
        <v>65</v>
      </c>
      <c r="F454" s="3" t="s">
        <v>69</v>
      </c>
      <c r="G454" s="3" t="s">
        <v>22</v>
      </c>
      <c r="H454" s="3" t="s">
        <v>67</v>
      </c>
      <c r="I454" s="2">
        <v>99.8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99.8</v>
      </c>
    </row>
    <row r="455" spans="1:16" x14ac:dyDescent="0.25">
      <c r="A455" s="1">
        <v>44891</v>
      </c>
      <c r="B455" s="2">
        <v>2022</v>
      </c>
      <c r="C455" s="3" t="s">
        <v>16</v>
      </c>
      <c r="D455" s="3" t="s">
        <v>147</v>
      </c>
      <c r="E455" s="3" t="s">
        <v>26</v>
      </c>
      <c r="F455" s="3" t="s">
        <v>27</v>
      </c>
      <c r="G455" s="3" t="s">
        <v>22</v>
      </c>
      <c r="H455" s="3" t="s">
        <v>28</v>
      </c>
      <c r="I455" s="2">
        <v>12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12</v>
      </c>
    </row>
    <row r="456" spans="1:16" x14ac:dyDescent="0.25">
      <c r="A456" s="1">
        <v>44891</v>
      </c>
      <c r="B456" s="2">
        <v>2022</v>
      </c>
      <c r="C456" s="3" t="s">
        <v>16</v>
      </c>
      <c r="D456" s="3" t="s">
        <v>147</v>
      </c>
      <c r="E456" s="3" t="s">
        <v>29</v>
      </c>
      <c r="F456" s="3" t="s">
        <v>149</v>
      </c>
      <c r="G456" s="3" t="s">
        <v>22</v>
      </c>
      <c r="H456" s="3" t="s">
        <v>93</v>
      </c>
      <c r="I456" s="2">
        <v>12.76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12.76</v>
      </c>
    </row>
    <row r="457" spans="1:16" x14ac:dyDescent="0.25">
      <c r="A457" s="1">
        <v>44891</v>
      </c>
      <c r="B457" s="2">
        <v>2022</v>
      </c>
      <c r="C457" s="3" t="s">
        <v>16</v>
      </c>
      <c r="D457" s="3" t="s">
        <v>147</v>
      </c>
      <c r="E457" s="3" t="s">
        <v>29</v>
      </c>
      <c r="F457" s="3" t="s">
        <v>30</v>
      </c>
      <c r="G457" s="3" t="s">
        <v>22</v>
      </c>
      <c r="H457" s="3" t="s">
        <v>31</v>
      </c>
      <c r="I457" s="4">
        <v>4300.4399999999996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4">
        <v>4300.4399999999996</v>
      </c>
    </row>
    <row r="458" spans="1:16" x14ac:dyDescent="0.25">
      <c r="A458" s="1">
        <v>44891</v>
      </c>
      <c r="B458" s="2">
        <v>2022</v>
      </c>
      <c r="C458" s="3" t="s">
        <v>16</v>
      </c>
      <c r="D458" s="3" t="s">
        <v>147</v>
      </c>
      <c r="E458" s="3" t="s">
        <v>29</v>
      </c>
      <c r="F458" s="3" t="s">
        <v>30</v>
      </c>
      <c r="G458" s="3" t="s">
        <v>19</v>
      </c>
      <c r="H458" s="3" t="s">
        <v>25</v>
      </c>
      <c r="I458" s="2">
        <v>93.04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93.04</v>
      </c>
    </row>
    <row r="459" spans="1:16" x14ac:dyDescent="0.25">
      <c r="A459" s="1">
        <v>44891</v>
      </c>
      <c r="B459" s="2">
        <v>2022</v>
      </c>
      <c r="C459" s="3" t="s">
        <v>16</v>
      </c>
      <c r="D459" s="3" t="s">
        <v>147</v>
      </c>
      <c r="E459" s="3" t="s">
        <v>29</v>
      </c>
      <c r="F459" s="3" t="s">
        <v>30</v>
      </c>
      <c r="G459" s="3" t="s">
        <v>22</v>
      </c>
      <c r="H459" s="3" t="s">
        <v>25</v>
      </c>
      <c r="I459" s="4">
        <v>3513.69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4">
        <v>3513.69</v>
      </c>
    </row>
    <row r="460" spans="1:16" x14ac:dyDescent="0.25">
      <c r="A460" s="1">
        <v>44891</v>
      </c>
      <c r="B460" s="2">
        <v>2022</v>
      </c>
      <c r="C460" s="3" t="s">
        <v>16</v>
      </c>
      <c r="D460" s="3" t="s">
        <v>147</v>
      </c>
      <c r="E460" s="3" t="s">
        <v>102</v>
      </c>
      <c r="F460" s="3" t="s">
        <v>103</v>
      </c>
      <c r="G460" s="3" t="s">
        <v>19</v>
      </c>
      <c r="H460" s="3" t="s">
        <v>104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</row>
    <row r="461" spans="1:16" x14ac:dyDescent="0.25">
      <c r="A461" s="1">
        <v>44891</v>
      </c>
      <c r="B461" s="2">
        <v>2022</v>
      </c>
      <c r="C461" s="3" t="s">
        <v>16</v>
      </c>
      <c r="D461" s="3" t="s">
        <v>147</v>
      </c>
      <c r="E461" s="3" t="s">
        <v>74</v>
      </c>
      <c r="F461" s="3"/>
      <c r="G461" s="3" t="s">
        <v>19</v>
      </c>
      <c r="H461" s="3"/>
      <c r="I461" s="2">
        <v>725.87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725.87</v>
      </c>
    </row>
    <row r="462" spans="1:16" x14ac:dyDescent="0.25">
      <c r="A462" s="1">
        <v>44891</v>
      </c>
      <c r="B462" s="2">
        <v>2022</v>
      </c>
      <c r="C462" s="3" t="s">
        <v>16</v>
      </c>
      <c r="D462" s="3" t="s">
        <v>147</v>
      </c>
      <c r="E462" s="3" t="s">
        <v>74</v>
      </c>
      <c r="F462" s="3"/>
      <c r="G462" s="3" t="s">
        <v>19</v>
      </c>
      <c r="H462" s="3"/>
      <c r="I462" s="4">
        <v>2622.51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4">
        <v>2622.51</v>
      </c>
    </row>
    <row r="463" spans="1:16" x14ac:dyDescent="0.25">
      <c r="A463" s="1">
        <v>44891</v>
      </c>
      <c r="B463" s="2">
        <v>2022</v>
      </c>
      <c r="C463" s="3" t="s">
        <v>16</v>
      </c>
      <c r="D463" s="3" t="s">
        <v>147</v>
      </c>
      <c r="E463" s="3" t="s">
        <v>32</v>
      </c>
      <c r="F463" s="3"/>
      <c r="G463" s="3" t="s">
        <v>19</v>
      </c>
      <c r="H463" s="3" t="s">
        <v>33</v>
      </c>
      <c r="I463" s="4">
        <v>3711.85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4">
        <v>3711.85</v>
      </c>
    </row>
    <row r="464" spans="1:16" x14ac:dyDescent="0.25">
      <c r="A464" s="1">
        <v>44891</v>
      </c>
      <c r="B464" s="2">
        <v>2022</v>
      </c>
      <c r="C464" s="3" t="s">
        <v>16</v>
      </c>
      <c r="D464" s="3" t="s">
        <v>147</v>
      </c>
      <c r="E464" s="3" t="s">
        <v>34</v>
      </c>
      <c r="F464" s="3" t="s">
        <v>135</v>
      </c>
      <c r="G464" s="3" t="s">
        <v>22</v>
      </c>
      <c r="H464" s="3" t="s">
        <v>20</v>
      </c>
      <c r="I464" s="2">
        <v>0.41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0.41</v>
      </c>
    </row>
    <row r="465" spans="1:16" x14ac:dyDescent="0.25">
      <c r="A465" s="1">
        <v>44891</v>
      </c>
      <c r="B465" s="2">
        <v>2022</v>
      </c>
      <c r="C465" s="3" t="s">
        <v>16</v>
      </c>
      <c r="D465" s="3" t="s">
        <v>147</v>
      </c>
      <c r="E465" s="3" t="s">
        <v>34</v>
      </c>
      <c r="F465" s="3" t="s">
        <v>134</v>
      </c>
      <c r="G465" s="3" t="s">
        <v>22</v>
      </c>
      <c r="H465" s="3" t="s">
        <v>28</v>
      </c>
      <c r="I465" s="2">
        <v>20.85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20.85</v>
      </c>
    </row>
    <row r="466" spans="1:16" x14ac:dyDescent="0.25">
      <c r="A466" s="1">
        <v>44891</v>
      </c>
      <c r="B466" s="2">
        <v>2022</v>
      </c>
      <c r="C466" s="3" t="s">
        <v>16</v>
      </c>
      <c r="D466" s="3" t="s">
        <v>147</v>
      </c>
      <c r="E466" s="3" t="s">
        <v>34</v>
      </c>
      <c r="F466" s="3" t="s">
        <v>108</v>
      </c>
      <c r="G466" s="3" t="s">
        <v>22</v>
      </c>
      <c r="H466" s="3" t="s">
        <v>20</v>
      </c>
      <c r="I466" s="2">
        <v>7.87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7.87</v>
      </c>
    </row>
    <row r="467" spans="1:16" x14ac:dyDescent="0.25">
      <c r="A467" s="1">
        <v>44891</v>
      </c>
      <c r="B467" s="2">
        <v>2022</v>
      </c>
      <c r="C467" s="3" t="s">
        <v>16</v>
      </c>
      <c r="D467" s="3" t="s">
        <v>147</v>
      </c>
      <c r="E467" s="3" t="s">
        <v>34</v>
      </c>
      <c r="F467" s="3" t="s">
        <v>150</v>
      </c>
      <c r="G467" s="3" t="s">
        <v>22</v>
      </c>
      <c r="H467" s="3" t="s">
        <v>130</v>
      </c>
      <c r="I467" s="2">
        <v>103.8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103.8</v>
      </c>
    </row>
    <row r="468" spans="1:16" x14ac:dyDescent="0.25">
      <c r="A468" s="1">
        <v>44891</v>
      </c>
      <c r="B468" s="2">
        <v>2022</v>
      </c>
      <c r="C468" s="3" t="s">
        <v>16</v>
      </c>
      <c r="D468" s="3" t="s">
        <v>147</v>
      </c>
      <c r="E468" s="3" t="s">
        <v>34</v>
      </c>
      <c r="F468" s="3" t="s">
        <v>80</v>
      </c>
      <c r="G468" s="3" t="s">
        <v>19</v>
      </c>
      <c r="H468" s="3" t="s">
        <v>20</v>
      </c>
      <c r="I468" s="2">
        <v>19.68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19.68</v>
      </c>
    </row>
    <row r="469" spans="1:16" x14ac:dyDescent="0.25">
      <c r="A469" s="1">
        <v>44891</v>
      </c>
      <c r="B469" s="2">
        <v>2022</v>
      </c>
      <c r="C469" s="3" t="s">
        <v>16</v>
      </c>
      <c r="D469" s="3" t="s">
        <v>147</v>
      </c>
      <c r="E469" s="3" t="s">
        <v>34</v>
      </c>
      <c r="F469" s="3" t="s">
        <v>135</v>
      </c>
      <c r="G469" s="3" t="s">
        <v>22</v>
      </c>
      <c r="H469" s="3" t="s">
        <v>28</v>
      </c>
      <c r="I469" s="2">
        <v>66.650000000000006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66.650000000000006</v>
      </c>
    </row>
    <row r="470" spans="1:16" x14ac:dyDescent="0.25">
      <c r="A470" s="1">
        <v>44891</v>
      </c>
      <c r="B470" s="2">
        <v>2022</v>
      </c>
      <c r="C470" s="3" t="s">
        <v>16</v>
      </c>
      <c r="D470" s="3" t="s">
        <v>147</v>
      </c>
      <c r="E470" s="3" t="s">
        <v>34</v>
      </c>
      <c r="F470" s="3" t="s">
        <v>108</v>
      </c>
      <c r="G470" s="3" t="s">
        <v>22</v>
      </c>
      <c r="H470" s="3" t="s">
        <v>28</v>
      </c>
      <c r="I470" s="2">
        <v>24.97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24.97</v>
      </c>
    </row>
    <row r="471" spans="1:16" x14ac:dyDescent="0.25">
      <c r="A471" s="1">
        <v>44891</v>
      </c>
      <c r="B471" s="2">
        <v>2022</v>
      </c>
      <c r="C471" s="3" t="s">
        <v>16</v>
      </c>
      <c r="D471" s="3" t="s">
        <v>147</v>
      </c>
      <c r="E471" s="3" t="s">
        <v>34</v>
      </c>
      <c r="F471" s="3" t="s">
        <v>42</v>
      </c>
      <c r="G471" s="3" t="s">
        <v>22</v>
      </c>
      <c r="H471" s="3" t="s">
        <v>21</v>
      </c>
      <c r="I471" s="2">
        <v>56.79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56.79</v>
      </c>
    </row>
    <row r="472" spans="1:16" x14ac:dyDescent="0.25">
      <c r="A472" s="1">
        <v>44891</v>
      </c>
      <c r="B472" s="2">
        <v>2022</v>
      </c>
      <c r="C472" s="3" t="s">
        <v>16</v>
      </c>
      <c r="D472" s="3" t="s">
        <v>147</v>
      </c>
      <c r="E472" s="3" t="s">
        <v>34</v>
      </c>
      <c r="F472" s="3" t="s">
        <v>38</v>
      </c>
      <c r="G472" s="3" t="s">
        <v>22</v>
      </c>
      <c r="H472" s="3" t="s">
        <v>21</v>
      </c>
      <c r="I472" s="2">
        <v>82.18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82.18</v>
      </c>
    </row>
    <row r="473" spans="1:16" x14ac:dyDescent="0.25">
      <c r="A473" s="1">
        <v>44891</v>
      </c>
      <c r="B473" s="2">
        <v>2022</v>
      </c>
      <c r="C473" s="3" t="s">
        <v>16</v>
      </c>
      <c r="D473" s="3" t="s">
        <v>147</v>
      </c>
      <c r="E473" s="3" t="s">
        <v>34</v>
      </c>
      <c r="F473" s="3" t="s">
        <v>39</v>
      </c>
      <c r="G473" s="3" t="s">
        <v>19</v>
      </c>
      <c r="H473" s="3" t="s">
        <v>36</v>
      </c>
      <c r="I473" s="4">
        <v>3139.66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4">
        <v>3139.66</v>
      </c>
    </row>
    <row r="474" spans="1:16" x14ac:dyDescent="0.25">
      <c r="A474" s="1">
        <v>44891</v>
      </c>
      <c r="B474" s="2">
        <v>2022</v>
      </c>
      <c r="C474" s="3" t="s">
        <v>16</v>
      </c>
      <c r="D474" s="3" t="s">
        <v>147</v>
      </c>
      <c r="E474" s="3" t="s">
        <v>34</v>
      </c>
      <c r="F474" s="3" t="s">
        <v>39</v>
      </c>
      <c r="G474" s="3" t="s">
        <v>19</v>
      </c>
      <c r="H474" s="3" t="s">
        <v>20</v>
      </c>
      <c r="I474" s="4">
        <v>335082.57</v>
      </c>
      <c r="J474" s="2">
        <v>0</v>
      </c>
      <c r="K474" s="2">
        <v>0</v>
      </c>
      <c r="L474" s="2">
        <v>0</v>
      </c>
      <c r="M474" s="2">
        <v>0</v>
      </c>
      <c r="N474" s="2">
        <v>1.9</v>
      </c>
      <c r="O474" s="2">
        <v>0</v>
      </c>
      <c r="P474" s="4">
        <v>335082.57</v>
      </c>
    </row>
    <row r="475" spans="1:16" x14ac:dyDescent="0.25">
      <c r="A475" s="1">
        <v>44891</v>
      </c>
      <c r="B475" s="2">
        <v>2022</v>
      </c>
      <c r="C475" s="3" t="s">
        <v>16</v>
      </c>
      <c r="D475" s="3" t="s">
        <v>147</v>
      </c>
      <c r="E475" s="3" t="s">
        <v>34</v>
      </c>
      <c r="F475" s="3" t="s">
        <v>39</v>
      </c>
      <c r="G475" s="3" t="s">
        <v>19</v>
      </c>
      <c r="H475" s="3" t="s">
        <v>21</v>
      </c>
      <c r="I475" s="2">
        <v>54.17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54.17</v>
      </c>
    </row>
    <row r="476" spans="1:16" x14ac:dyDescent="0.25">
      <c r="A476" s="1">
        <v>44891</v>
      </c>
      <c r="B476" s="2">
        <v>2022</v>
      </c>
      <c r="C476" s="3" t="s">
        <v>16</v>
      </c>
      <c r="D476" s="3" t="s">
        <v>147</v>
      </c>
      <c r="E476" s="3" t="s">
        <v>34</v>
      </c>
      <c r="F476" s="3" t="s">
        <v>39</v>
      </c>
      <c r="G476" s="3" t="s">
        <v>22</v>
      </c>
      <c r="H476" s="3" t="s">
        <v>36</v>
      </c>
      <c r="I476" s="2">
        <v>33.840000000000003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33.840000000000003</v>
      </c>
    </row>
    <row r="477" spans="1:16" x14ac:dyDescent="0.25">
      <c r="A477" s="1">
        <v>44891</v>
      </c>
      <c r="B477" s="2">
        <v>2022</v>
      </c>
      <c r="C477" s="3" t="s">
        <v>16</v>
      </c>
      <c r="D477" s="3" t="s">
        <v>147</v>
      </c>
      <c r="E477" s="3" t="s">
        <v>34</v>
      </c>
      <c r="F477" s="3" t="s">
        <v>39</v>
      </c>
      <c r="G477" s="3" t="s">
        <v>22</v>
      </c>
      <c r="H477" s="3" t="s">
        <v>20</v>
      </c>
      <c r="I477" s="4">
        <v>2011.6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4">
        <v>2011.6</v>
      </c>
    </row>
    <row r="478" spans="1:16" x14ac:dyDescent="0.25">
      <c r="A478" s="1">
        <v>44891</v>
      </c>
      <c r="B478" s="2">
        <v>2022</v>
      </c>
      <c r="C478" s="3" t="s">
        <v>16</v>
      </c>
      <c r="D478" s="3" t="s">
        <v>147</v>
      </c>
      <c r="E478" s="3" t="s">
        <v>34</v>
      </c>
      <c r="F478" s="3" t="s">
        <v>39</v>
      </c>
      <c r="G478" s="3" t="s">
        <v>22</v>
      </c>
      <c r="H478" s="3" t="s">
        <v>21</v>
      </c>
      <c r="I478" s="2">
        <v>238.81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238.81</v>
      </c>
    </row>
    <row r="479" spans="1:16" ht="30" x14ac:dyDescent="0.25">
      <c r="A479" s="1">
        <v>44891</v>
      </c>
      <c r="B479" s="2">
        <v>2022</v>
      </c>
      <c r="C479" s="3" t="s">
        <v>16</v>
      </c>
      <c r="D479" s="3" t="s">
        <v>147</v>
      </c>
      <c r="E479" s="3" t="s">
        <v>34</v>
      </c>
      <c r="F479" s="3" t="s">
        <v>110</v>
      </c>
      <c r="G479" s="3" t="s">
        <v>19</v>
      </c>
      <c r="H479" s="3" t="s">
        <v>20</v>
      </c>
      <c r="I479" s="2">
        <v>21.32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21.32</v>
      </c>
    </row>
    <row r="480" spans="1:16" x14ac:dyDescent="0.25">
      <c r="A480" s="1">
        <v>44891</v>
      </c>
      <c r="B480" s="2">
        <v>2022</v>
      </c>
      <c r="C480" s="3" t="s">
        <v>16</v>
      </c>
      <c r="D480" s="3" t="s">
        <v>147</v>
      </c>
      <c r="E480" s="3" t="s">
        <v>34</v>
      </c>
      <c r="F480" s="3" t="s">
        <v>42</v>
      </c>
      <c r="G480" s="3" t="s">
        <v>22</v>
      </c>
      <c r="H480" s="3" t="s">
        <v>20</v>
      </c>
      <c r="I480" s="2">
        <v>23.14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23.14</v>
      </c>
    </row>
    <row r="481" spans="1:16" x14ac:dyDescent="0.25">
      <c r="A481" s="1">
        <v>44891</v>
      </c>
      <c r="B481" s="2">
        <v>2022</v>
      </c>
      <c r="C481" s="3" t="s">
        <v>16</v>
      </c>
      <c r="D481" s="3" t="s">
        <v>147</v>
      </c>
      <c r="E481" s="3" t="s">
        <v>34</v>
      </c>
      <c r="F481" s="3" t="s">
        <v>42</v>
      </c>
      <c r="G481" s="3" t="s">
        <v>19</v>
      </c>
      <c r="H481" s="3" t="s">
        <v>21</v>
      </c>
      <c r="I481" s="2">
        <v>13.16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13.16</v>
      </c>
    </row>
    <row r="482" spans="1:16" x14ac:dyDescent="0.25">
      <c r="A482" s="1">
        <v>44891</v>
      </c>
      <c r="B482" s="2">
        <v>2022</v>
      </c>
      <c r="C482" s="3" t="s">
        <v>16</v>
      </c>
      <c r="D482" s="3" t="s">
        <v>147</v>
      </c>
      <c r="E482" s="3" t="s">
        <v>34</v>
      </c>
      <c r="F482" s="3" t="s">
        <v>42</v>
      </c>
      <c r="G482" s="3" t="s">
        <v>19</v>
      </c>
      <c r="H482" s="3" t="s">
        <v>20</v>
      </c>
      <c r="I482" s="2">
        <v>347.9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347.9</v>
      </c>
    </row>
    <row r="483" spans="1:16" x14ac:dyDescent="0.25">
      <c r="A483" s="1">
        <v>44891</v>
      </c>
      <c r="B483" s="2">
        <v>2022</v>
      </c>
      <c r="C483" s="3" t="s">
        <v>16</v>
      </c>
      <c r="D483" s="3" t="s">
        <v>147</v>
      </c>
      <c r="E483" s="3" t="s">
        <v>34</v>
      </c>
      <c r="F483" s="3" t="s">
        <v>41</v>
      </c>
      <c r="G483" s="3" t="s">
        <v>22</v>
      </c>
      <c r="H483" s="3" t="s">
        <v>21</v>
      </c>
      <c r="I483" s="2">
        <v>286.47000000000003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286.47000000000003</v>
      </c>
    </row>
    <row r="484" spans="1:16" x14ac:dyDescent="0.25">
      <c r="A484" s="1">
        <v>44891</v>
      </c>
      <c r="B484" s="2">
        <v>2022</v>
      </c>
      <c r="C484" s="3" t="s">
        <v>16</v>
      </c>
      <c r="D484" s="3" t="s">
        <v>147</v>
      </c>
      <c r="E484" s="3" t="s">
        <v>34</v>
      </c>
      <c r="F484" s="3" t="s">
        <v>41</v>
      </c>
      <c r="G484" s="3" t="s">
        <v>22</v>
      </c>
      <c r="H484" s="3" t="s">
        <v>20</v>
      </c>
      <c r="I484" s="2">
        <v>53.12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53.12</v>
      </c>
    </row>
    <row r="485" spans="1:16" x14ac:dyDescent="0.25">
      <c r="A485" s="1">
        <v>44891</v>
      </c>
      <c r="B485" s="2">
        <v>2022</v>
      </c>
      <c r="C485" s="3" t="s">
        <v>16</v>
      </c>
      <c r="D485" s="3" t="s">
        <v>147</v>
      </c>
      <c r="E485" s="3" t="s">
        <v>34</v>
      </c>
      <c r="F485" s="3" t="s">
        <v>41</v>
      </c>
      <c r="G485" s="3" t="s">
        <v>19</v>
      </c>
      <c r="H485" s="3" t="s">
        <v>21</v>
      </c>
      <c r="I485" s="2">
        <v>91.89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91.89</v>
      </c>
    </row>
    <row r="486" spans="1:16" x14ac:dyDescent="0.25">
      <c r="A486" s="1">
        <v>44891</v>
      </c>
      <c r="B486" s="2">
        <v>2022</v>
      </c>
      <c r="C486" s="3" t="s">
        <v>16</v>
      </c>
      <c r="D486" s="3" t="s">
        <v>147</v>
      </c>
      <c r="E486" s="3" t="s">
        <v>34</v>
      </c>
      <c r="F486" s="3" t="s">
        <v>41</v>
      </c>
      <c r="G486" s="3" t="s">
        <v>19</v>
      </c>
      <c r="H486" s="3" t="s">
        <v>20</v>
      </c>
      <c r="I486" s="2">
        <v>21.57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21.57</v>
      </c>
    </row>
    <row r="487" spans="1:16" x14ac:dyDescent="0.25">
      <c r="A487" s="1">
        <v>44891</v>
      </c>
      <c r="B487" s="2">
        <v>2022</v>
      </c>
      <c r="C487" s="3" t="s">
        <v>16</v>
      </c>
      <c r="D487" s="3" t="s">
        <v>147</v>
      </c>
      <c r="E487" s="3" t="s">
        <v>34</v>
      </c>
      <c r="F487" s="3" t="s">
        <v>37</v>
      </c>
      <c r="G487" s="3" t="s">
        <v>19</v>
      </c>
      <c r="H487" s="3" t="s">
        <v>21</v>
      </c>
      <c r="I487" s="2">
        <v>9.7200000000000006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9.7200000000000006</v>
      </c>
    </row>
    <row r="488" spans="1:16" x14ac:dyDescent="0.25">
      <c r="A488" s="1">
        <v>44891</v>
      </c>
      <c r="B488" s="2">
        <v>2022</v>
      </c>
      <c r="C488" s="3" t="s">
        <v>16</v>
      </c>
      <c r="D488" s="3" t="s">
        <v>147</v>
      </c>
      <c r="E488" s="3" t="s">
        <v>34</v>
      </c>
      <c r="F488" s="3" t="s">
        <v>37</v>
      </c>
      <c r="G488" s="3" t="s">
        <v>19</v>
      </c>
      <c r="H488" s="3" t="s">
        <v>20</v>
      </c>
      <c r="I488" s="2">
        <v>28.32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28.32</v>
      </c>
    </row>
    <row r="489" spans="1:16" x14ac:dyDescent="0.25">
      <c r="A489" s="1">
        <v>44891</v>
      </c>
      <c r="B489" s="2">
        <v>2022</v>
      </c>
      <c r="C489" s="3" t="s">
        <v>16</v>
      </c>
      <c r="D489" s="3" t="s">
        <v>147</v>
      </c>
      <c r="E489" s="3" t="s">
        <v>34</v>
      </c>
      <c r="F489" s="3" t="s">
        <v>106</v>
      </c>
      <c r="G489" s="3" t="s">
        <v>22</v>
      </c>
      <c r="H489" s="3" t="s">
        <v>21</v>
      </c>
      <c r="I489" s="4">
        <v>1353.11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4">
        <v>1353.11</v>
      </c>
    </row>
    <row r="490" spans="1:16" x14ac:dyDescent="0.25">
      <c r="A490" s="1">
        <v>44891</v>
      </c>
      <c r="B490" s="2">
        <v>2022</v>
      </c>
      <c r="C490" s="3" t="s">
        <v>16</v>
      </c>
      <c r="D490" s="3" t="s">
        <v>147</v>
      </c>
      <c r="E490" s="3" t="s">
        <v>34</v>
      </c>
      <c r="F490" s="3" t="s">
        <v>106</v>
      </c>
      <c r="G490" s="3" t="s">
        <v>22</v>
      </c>
      <c r="H490" s="3" t="s">
        <v>20</v>
      </c>
      <c r="I490" s="2">
        <v>233.76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233.76</v>
      </c>
    </row>
    <row r="491" spans="1:16" x14ac:dyDescent="0.25">
      <c r="A491" s="1">
        <v>44891</v>
      </c>
      <c r="B491" s="2">
        <v>2022</v>
      </c>
      <c r="C491" s="3" t="s">
        <v>16</v>
      </c>
      <c r="D491" s="3" t="s">
        <v>147</v>
      </c>
      <c r="E491" s="3" t="s">
        <v>34</v>
      </c>
      <c r="F491" s="3" t="s">
        <v>106</v>
      </c>
      <c r="G491" s="3" t="s">
        <v>19</v>
      </c>
      <c r="H491" s="3" t="s">
        <v>21</v>
      </c>
      <c r="I491" s="2">
        <v>27.22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27.22</v>
      </c>
    </row>
    <row r="492" spans="1:16" x14ac:dyDescent="0.25">
      <c r="A492" s="1">
        <v>44891</v>
      </c>
      <c r="B492" s="2">
        <v>2022</v>
      </c>
      <c r="C492" s="3" t="s">
        <v>16</v>
      </c>
      <c r="D492" s="3" t="s">
        <v>147</v>
      </c>
      <c r="E492" s="3" t="s">
        <v>34</v>
      </c>
      <c r="F492" s="3" t="s">
        <v>106</v>
      </c>
      <c r="G492" s="3" t="s">
        <v>19</v>
      </c>
      <c r="H492" s="3" t="s">
        <v>20</v>
      </c>
      <c r="I492" s="2">
        <v>12.09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12.09</v>
      </c>
    </row>
    <row r="493" spans="1:16" x14ac:dyDescent="0.25">
      <c r="A493" s="1">
        <v>44891</v>
      </c>
      <c r="B493" s="2">
        <v>2022</v>
      </c>
      <c r="C493" s="3" t="s">
        <v>16</v>
      </c>
      <c r="D493" s="3" t="s">
        <v>147</v>
      </c>
      <c r="E493" s="3" t="s">
        <v>34</v>
      </c>
      <c r="F493" s="3" t="s">
        <v>35</v>
      </c>
      <c r="G493" s="3" t="s">
        <v>22</v>
      </c>
      <c r="H493" s="3" t="s">
        <v>21</v>
      </c>
      <c r="I493" s="2">
        <v>32.5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32.5</v>
      </c>
    </row>
    <row r="494" spans="1:16" x14ac:dyDescent="0.25">
      <c r="A494" s="1">
        <v>44891</v>
      </c>
      <c r="B494" s="2">
        <v>2022</v>
      </c>
      <c r="C494" s="3" t="s">
        <v>16</v>
      </c>
      <c r="D494" s="3" t="s">
        <v>147</v>
      </c>
      <c r="E494" s="3" t="s">
        <v>34</v>
      </c>
      <c r="F494" s="3" t="s">
        <v>35</v>
      </c>
      <c r="G494" s="3" t="s">
        <v>22</v>
      </c>
      <c r="H494" s="3" t="s">
        <v>20</v>
      </c>
      <c r="I494" s="2">
        <v>2.31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2.31</v>
      </c>
    </row>
    <row r="495" spans="1:16" x14ac:dyDescent="0.25">
      <c r="A495" s="1">
        <v>44891</v>
      </c>
      <c r="B495" s="2">
        <v>2022</v>
      </c>
      <c r="C495" s="3" t="s">
        <v>16</v>
      </c>
      <c r="D495" s="3" t="s">
        <v>147</v>
      </c>
      <c r="E495" s="3" t="s">
        <v>34</v>
      </c>
      <c r="F495" s="3" t="s">
        <v>35</v>
      </c>
      <c r="G495" s="3" t="s">
        <v>19</v>
      </c>
      <c r="H495" s="3" t="s">
        <v>21</v>
      </c>
      <c r="I495" s="2">
        <v>8.27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8.27</v>
      </c>
    </row>
    <row r="496" spans="1:16" x14ac:dyDescent="0.25">
      <c r="A496" s="1">
        <v>44891</v>
      </c>
      <c r="B496" s="2">
        <v>2022</v>
      </c>
      <c r="C496" s="3" t="s">
        <v>16</v>
      </c>
      <c r="D496" s="3" t="s">
        <v>147</v>
      </c>
      <c r="E496" s="3" t="s">
        <v>34</v>
      </c>
      <c r="F496" s="3" t="s">
        <v>35</v>
      </c>
      <c r="G496" s="3" t="s">
        <v>19</v>
      </c>
      <c r="H496" s="3" t="s">
        <v>20</v>
      </c>
      <c r="I496" s="4">
        <v>4170.8900000000003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4">
        <v>4170.8900000000003</v>
      </c>
    </row>
    <row r="497" spans="1:16" x14ac:dyDescent="0.25">
      <c r="A497" s="1">
        <v>44891</v>
      </c>
      <c r="B497" s="2">
        <v>2022</v>
      </c>
      <c r="C497" s="3" t="s">
        <v>16</v>
      </c>
      <c r="D497" s="3" t="s">
        <v>147</v>
      </c>
      <c r="E497" s="3" t="s">
        <v>34</v>
      </c>
      <c r="F497" s="3" t="s">
        <v>77</v>
      </c>
      <c r="G497" s="3" t="s">
        <v>19</v>
      </c>
      <c r="H497" s="3" t="s">
        <v>20</v>
      </c>
      <c r="I497" s="2">
        <v>27.79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27.79</v>
      </c>
    </row>
    <row r="498" spans="1:16" x14ac:dyDescent="0.25">
      <c r="A498" s="1">
        <v>44891</v>
      </c>
      <c r="B498" s="2">
        <v>2022</v>
      </c>
      <c r="C498" s="3" t="s">
        <v>16</v>
      </c>
      <c r="D498" s="3" t="s">
        <v>147</v>
      </c>
      <c r="E498" s="3" t="s">
        <v>34</v>
      </c>
      <c r="F498" s="3" t="s">
        <v>76</v>
      </c>
      <c r="G498" s="3" t="s">
        <v>19</v>
      </c>
      <c r="H498" s="3" t="s">
        <v>20</v>
      </c>
      <c r="I498" s="2">
        <v>142.96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142.96</v>
      </c>
    </row>
    <row r="499" spans="1:16" x14ac:dyDescent="0.25">
      <c r="A499" s="1">
        <v>44891</v>
      </c>
      <c r="B499" s="2">
        <v>2022</v>
      </c>
      <c r="C499" s="3" t="s">
        <v>16</v>
      </c>
      <c r="D499" s="3" t="s">
        <v>147</v>
      </c>
      <c r="E499" s="3" t="s">
        <v>138</v>
      </c>
      <c r="F499" s="3"/>
      <c r="G499" s="3" t="s">
        <v>19</v>
      </c>
      <c r="H499" s="3" t="s">
        <v>33</v>
      </c>
      <c r="I499" s="2">
        <v>19.690000000000001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19.690000000000001</v>
      </c>
    </row>
    <row r="500" spans="1:16" x14ac:dyDescent="0.25">
      <c r="A500" s="1">
        <v>44891</v>
      </c>
      <c r="B500" s="2">
        <v>2022</v>
      </c>
      <c r="C500" s="3" t="s">
        <v>16</v>
      </c>
      <c r="D500" s="3" t="s">
        <v>147</v>
      </c>
      <c r="E500" s="3" t="s">
        <v>138</v>
      </c>
      <c r="F500" s="3"/>
      <c r="G500" s="3" t="s">
        <v>22</v>
      </c>
      <c r="H500" s="3" t="s">
        <v>33</v>
      </c>
      <c r="I500" s="2">
        <v>3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3</v>
      </c>
    </row>
    <row r="501" spans="1:16" x14ac:dyDescent="0.25">
      <c r="A501" s="1">
        <v>44891</v>
      </c>
      <c r="B501" s="2">
        <v>2022</v>
      </c>
      <c r="C501" s="3" t="s">
        <v>16</v>
      </c>
      <c r="D501" s="3" t="s">
        <v>147</v>
      </c>
      <c r="E501" s="3" t="s">
        <v>43</v>
      </c>
      <c r="F501" s="3" t="s">
        <v>53</v>
      </c>
      <c r="G501" s="3" t="s">
        <v>22</v>
      </c>
      <c r="H501" s="3" t="s">
        <v>20</v>
      </c>
      <c r="I501" s="2">
        <v>49.72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49.72</v>
      </c>
    </row>
    <row r="502" spans="1:16" ht="30" x14ac:dyDescent="0.25">
      <c r="A502" s="1">
        <v>44891</v>
      </c>
      <c r="B502" s="2">
        <v>2022</v>
      </c>
      <c r="C502" s="3" t="s">
        <v>16</v>
      </c>
      <c r="D502" s="3" t="s">
        <v>147</v>
      </c>
      <c r="E502" s="3" t="s">
        <v>43</v>
      </c>
      <c r="F502" s="3" t="s">
        <v>48</v>
      </c>
      <c r="G502" s="3" t="s">
        <v>22</v>
      </c>
      <c r="H502" s="3" t="s">
        <v>21</v>
      </c>
      <c r="I502" s="2">
        <v>132.81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132.81</v>
      </c>
    </row>
    <row r="503" spans="1:16" x14ac:dyDescent="0.25">
      <c r="A503" s="1">
        <v>44891</v>
      </c>
      <c r="B503" s="2">
        <v>2022</v>
      </c>
      <c r="C503" s="3" t="s">
        <v>16</v>
      </c>
      <c r="D503" s="3" t="s">
        <v>147</v>
      </c>
      <c r="E503" s="3" t="s">
        <v>43</v>
      </c>
      <c r="F503" s="3" t="s">
        <v>52</v>
      </c>
      <c r="G503" s="3" t="s">
        <v>19</v>
      </c>
      <c r="H503" s="3" t="s">
        <v>20</v>
      </c>
      <c r="I503" s="2">
        <v>65.260000000000005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65.260000000000005</v>
      </c>
    </row>
    <row r="504" spans="1:16" ht="30" x14ac:dyDescent="0.25">
      <c r="A504" s="1">
        <v>44891</v>
      </c>
      <c r="B504" s="2">
        <v>2022</v>
      </c>
      <c r="C504" s="3" t="s">
        <v>16</v>
      </c>
      <c r="D504" s="3" t="s">
        <v>147</v>
      </c>
      <c r="E504" s="3" t="s">
        <v>43</v>
      </c>
      <c r="F504" s="3" t="s">
        <v>118</v>
      </c>
      <c r="G504" s="3" t="s">
        <v>22</v>
      </c>
      <c r="H504" s="3" t="s">
        <v>20</v>
      </c>
      <c r="I504" s="2">
        <v>61.32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61.32</v>
      </c>
    </row>
    <row r="505" spans="1:16" ht="30" x14ac:dyDescent="0.25">
      <c r="A505" s="1">
        <v>44891</v>
      </c>
      <c r="B505" s="2">
        <v>2022</v>
      </c>
      <c r="C505" s="3" t="s">
        <v>16</v>
      </c>
      <c r="D505" s="3" t="s">
        <v>147</v>
      </c>
      <c r="E505" s="3" t="s">
        <v>43</v>
      </c>
      <c r="F505" s="3" t="s">
        <v>46</v>
      </c>
      <c r="G505" s="3" t="s">
        <v>22</v>
      </c>
      <c r="H505" s="3" t="s">
        <v>20</v>
      </c>
      <c r="I505" s="2">
        <v>8.73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8.73</v>
      </c>
    </row>
    <row r="506" spans="1:16" x14ac:dyDescent="0.25">
      <c r="A506" s="1">
        <v>44891</v>
      </c>
      <c r="B506" s="2">
        <v>2022</v>
      </c>
      <c r="C506" s="3" t="s">
        <v>16</v>
      </c>
      <c r="D506" s="3" t="s">
        <v>147</v>
      </c>
      <c r="E506" s="3" t="s">
        <v>43</v>
      </c>
      <c r="F506" s="3" t="s">
        <v>49</v>
      </c>
      <c r="G506" s="3" t="s">
        <v>22</v>
      </c>
      <c r="H506" s="3" t="s">
        <v>21</v>
      </c>
      <c r="I506" s="4">
        <v>3404.61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4">
        <v>3404.61</v>
      </c>
    </row>
    <row r="507" spans="1:16" x14ac:dyDescent="0.25">
      <c r="A507" s="1">
        <v>44891</v>
      </c>
      <c r="B507" s="2">
        <v>2022</v>
      </c>
      <c r="C507" s="3" t="s">
        <v>16</v>
      </c>
      <c r="D507" s="3" t="s">
        <v>147</v>
      </c>
      <c r="E507" s="3" t="s">
        <v>43</v>
      </c>
      <c r="F507" s="3" t="s">
        <v>49</v>
      </c>
      <c r="G507" s="3" t="s">
        <v>19</v>
      </c>
      <c r="H507" s="3" t="s">
        <v>21</v>
      </c>
      <c r="I507" s="4">
        <v>5388.79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4">
        <v>5388.79</v>
      </c>
    </row>
    <row r="508" spans="1:16" x14ac:dyDescent="0.25">
      <c r="A508" s="1">
        <v>44891</v>
      </c>
      <c r="B508" s="2">
        <v>2022</v>
      </c>
      <c r="C508" s="3" t="s">
        <v>16</v>
      </c>
      <c r="D508" s="3" t="s">
        <v>147</v>
      </c>
      <c r="E508" s="3" t="s">
        <v>43</v>
      </c>
      <c r="F508" s="3" t="s">
        <v>50</v>
      </c>
      <c r="G508" s="3" t="s">
        <v>22</v>
      </c>
      <c r="H508" s="3" t="s">
        <v>21</v>
      </c>
      <c r="I508" s="4">
        <v>2474.91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4">
        <v>2474.91</v>
      </c>
    </row>
    <row r="509" spans="1:16" x14ac:dyDescent="0.25">
      <c r="A509" s="1">
        <v>44891</v>
      </c>
      <c r="B509" s="2">
        <v>2022</v>
      </c>
      <c r="C509" s="3" t="s">
        <v>16</v>
      </c>
      <c r="D509" s="3" t="s">
        <v>147</v>
      </c>
      <c r="E509" s="3" t="s">
        <v>43</v>
      </c>
      <c r="F509" s="3" t="s">
        <v>50</v>
      </c>
      <c r="G509" s="3" t="s">
        <v>19</v>
      </c>
      <c r="H509" s="3" t="s">
        <v>21</v>
      </c>
      <c r="I509" s="4">
        <v>6073.99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4">
        <v>6073.99</v>
      </c>
    </row>
    <row r="510" spans="1:16" x14ac:dyDescent="0.25">
      <c r="A510" s="1">
        <v>44891</v>
      </c>
      <c r="B510" s="2">
        <v>2022</v>
      </c>
      <c r="C510" s="3" t="s">
        <v>16</v>
      </c>
      <c r="D510" s="3" t="s">
        <v>147</v>
      </c>
      <c r="E510" s="3" t="s">
        <v>43</v>
      </c>
      <c r="F510" s="3" t="s">
        <v>49</v>
      </c>
      <c r="G510" s="3" t="s">
        <v>22</v>
      </c>
      <c r="H510" s="3" t="s">
        <v>20</v>
      </c>
      <c r="I510" s="2">
        <v>108.23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108.23</v>
      </c>
    </row>
    <row r="511" spans="1:16" x14ac:dyDescent="0.25">
      <c r="A511" s="1">
        <v>44891</v>
      </c>
      <c r="B511" s="2">
        <v>2022</v>
      </c>
      <c r="C511" s="3" t="s">
        <v>16</v>
      </c>
      <c r="D511" s="3" t="s">
        <v>147</v>
      </c>
      <c r="E511" s="3" t="s">
        <v>43</v>
      </c>
      <c r="F511" s="3" t="s">
        <v>49</v>
      </c>
      <c r="G511" s="3" t="s">
        <v>19</v>
      </c>
      <c r="H511" s="3" t="s">
        <v>20</v>
      </c>
      <c r="I511" s="4">
        <v>1012.32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4">
        <v>1012.32</v>
      </c>
    </row>
    <row r="512" spans="1:16" x14ac:dyDescent="0.25">
      <c r="A512" s="1">
        <v>44891</v>
      </c>
      <c r="B512" s="2">
        <v>2022</v>
      </c>
      <c r="C512" s="3" t="s">
        <v>16</v>
      </c>
      <c r="D512" s="3" t="s">
        <v>147</v>
      </c>
      <c r="E512" s="3" t="s">
        <v>43</v>
      </c>
      <c r="F512" s="3" t="s">
        <v>49</v>
      </c>
      <c r="G512" s="3" t="s">
        <v>19</v>
      </c>
      <c r="H512" s="3" t="s">
        <v>36</v>
      </c>
      <c r="I512" s="2">
        <v>289.25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289.25</v>
      </c>
    </row>
    <row r="513" spans="1:16" ht="30" x14ac:dyDescent="0.25">
      <c r="A513" s="1">
        <v>44891</v>
      </c>
      <c r="B513" s="2">
        <v>2022</v>
      </c>
      <c r="C513" s="3" t="s">
        <v>16</v>
      </c>
      <c r="D513" s="3" t="s">
        <v>147</v>
      </c>
      <c r="E513" s="3" t="s">
        <v>43</v>
      </c>
      <c r="F513" s="3" t="s">
        <v>51</v>
      </c>
      <c r="G513" s="3" t="s">
        <v>22</v>
      </c>
      <c r="H513" s="3" t="s">
        <v>21</v>
      </c>
      <c r="I513" s="2">
        <v>179.01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179.01</v>
      </c>
    </row>
    <row r="514" spans="1:16" x14ac:dyDescent="0.25">
      <c r="A514" s="1">
        <v>44891</v>
      </c>
      <c r="B514" s="2">
        <v>2022</v>
      </c>
      <c r="C514" s="3" t="s">
        <v>16</v>
      </c>
      <c r="D514" s="3" t="s">
        <v>147</v>
      </c>
      <c r="E514" s="3" t="s">
        <v>43</v>
      </c>
      <c r="F514" s="3" t="s">
        <v>50</v>
      </c>
      <c r="G514" s="3" t="s">
        <v>22</v>
      </c>
      <c r="H514" s="3" t="s">
        <v>20</v>
      </c>
      <c r="I514" s="2">
        <v>731.22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731.22</v>
      </c>
    </row>
    <row r="515" spans="1:16" x14ac:dyDescent="0.25">
      <c r="A515" s="1">
        <v>44891</v>
      </c>
      <c r="B515" s="2">
        <v>2022</v>
      </c>
      <c r="C515" s="3" t="s">
        <v>16</v>
      </c>
      <c r="D515" s="3" t="s">
        <v>147</v>
      </c>
      <c r="E515" s="3" t="s">
        <v>43</v>
      </c>
      <c r="F515" s="3" t="s">
        <v>50</v>
      </c>
      <c r="G515" s="3" t="s">
        <v>19</v>
      </c>
      <c r="H515" s="3" t="s">
        <v>20</v>
      </c>
      <c r="I515" s="4">
        <v>8705.1200000000008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4">
        <v>8705.1200000000008</v>
      </c>
    </row>
    <row r="516" spans="1:16" x14ac:dyDescent="0.25">
      <c r="A516" s="1">
        <v>44891</v>
      </c>
      <c r="B516" s="2">
        <v>2022</v>
      </c>
      <c r="C516" s="3" t="s">
        <v>16</v>
      </c>
      <c r="D516" s="3" t="s">
        <v>147</v>
      </c>
      <c r="E516" s="3" t="s">
        <v>43</v>
      </c>
      <c r="F516" s="3" t="s">
        <v>50</v>
      </c>
      <c r="G516" s="3" t="s">
        <v>19</v>
      </c>
      <c r="H516" s="3" t="s">
        <v>36</v>
      </c>
      <c r="I516" s="2">
        <v>468.13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468.13</v>
      </c>
    </row>
    <row r="517" spans="1:16" ht="30" x14ac:dyDescent="0.25">
      <c r="A517" s="1">
        <v>44891</v>
      </c>
      <c r="B517" s="2">
        <v>2022</v>
      </c>
      <c r="C517" s="3" t="s">
        <v>16</v>
      </c>
      <c r="D517" s="3" t="s">
        <v>147</v>
      </c>
      <c r="E517" s="3" t="s">
        <v>43</v>
      </c>
      <c r="F517" s="3" t="s">
        <v>47</v>
      </c>
      <c r="G517" s="3" t="s">
        <v>22</v>
      </c>
      <c r="H517" s="3" t="s">
        <v>21</v>
      </c>
      <c r="I517" s="4">
        <v>4743.49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4">
        <v>4743.49</v>
      </c>
    </row>
    <row r="518" spans="1:16" ht="30" x14ac:dyDescent="0.25">
      <c r="A518" s="1">
        <v>44891</v>
      </c>
      <c r="B518" s="2">
        <v>2022</v>
      </c>
      <c r="C518" s="3" t="s">
        <v>16</v>
      </c>
      <c r="D518" s="3" t="s">
        <v>147</v>
      </c>
      <c r="E518" s="3" t="s">
        <v>43</v>
      </c>
      <c r="F518" s="3" t="s">
        <v>47</v>
      </c>
      <c r="G518" s="3" t="s">
        <v>22</v>
      </c>
      <c r="H518" s="3" t="s">
        <v>20</v>
      </c>
      <c r="I518" s="4">
        <v>7763.12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4">
        <v>7763.12</v>
      </c>
    </row>
    <row r="519" spans="1:16" ht="30" x14ac:dyDescent="0.25">
      <c r="A519" s="1">
        <v>44891</v>
      </c>
      <c r="B519" s="2">
        <v>2022</v>
      </c>
      <c r="C519" s="3" t="s">
        <v>16</v>
      </c>
      <c r="D519" s="3" t="s">
        <v>147</v>
      </c>
      <c r="E519" s="3" t="s">
        <v>43</v>
      </c>
      <c r="F519" s="3" t="s">
        <v>47</v>
      </c>
      <c r="G519" s="3" t="s">
        <v>22</v>
      </c>
      <c r="H519" s="3" t="s">
        <v>36</v>
      </c>
      <c r="I519" s="2">
        <v>19.309999999999999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19.309999999999999</v>
      </c>
    </row>
    <row r="520" spans="1:16" ht="30" x14ac:dyDescent="0.25">
      <c r="A520" s="1">
        <v>44891</v>
      </c>
      <c r="B520" s="2">
        <v>2022</v>
      </c>
      <c r="C520" s="3" t="s">
        <v>16</v>
      </c>
      <c r="D520" s="3" t="s">
        <v>147</v>
      </c>
      <c r="E520" s="3" t="s">
        <v>43</v>
      </c>
      <c r="F520" s="3" t="s">
        <v>47</v>
      </c>
      <c r="G520" s="3" t="s">
        <v>19</v>
      </c>
      <c r="H520" s="3" t="s">
        <v>21</v>
      </c>
      <c r="I520" s="4">
        <v>2220.86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4">
        <v>2220.86</v>
      </c>
    </row>
    <row r="521" spans="1:16" ht="30" x14ac:dyDescent="0.25">
      <c r="A521" s="1">
        <v>44891</v>
      </c>
      <c r="B521" s="2">
        <v>2022</v>
      </c>
      <c r="C521" s="3" t="s">
        <v>16</v>
      </c>
      <c r="D521" s="3" t="s">
        <v>147</v>
      </c>
      <c r="E521" s="3" t="s">
        <v>43</v>
      </c>
      <c r="F521" s="3" t="s">
        <v>47</v>
      </c>
      <c r="G521" s="3" t="s">
        <v>19</v>
      </c>
      <c r="H521" s="3" t="s">
        <v>20</v>
      </c>
      <c r="I521" s="4">
        <v>31548.240000000002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4">
        <v>31548.240000000002</v>
      </c>
    </row>
    <row r="522" spans="1:16" ht="30" x14ac:dyDescent="0.25">
      <c r="A522" s="1">
        <v>44891</v>
      </c>
      <c r="B522" s="2">
        <v>2022</v>
      </c>
      <c r="C522" s="3" t="s">
        <v>16</v>
      </c>
      <c r="D522" s="3" t="s">
        <v>147</v>
      </c>
      <c r="E522" s="3" t="s">
        <v>43</v>
      </c>
      <c r="F522" s="3" t="s">
        <v>47</v>
      </c>
      <c r="G522" s="3" t="s">
        <v>19</v>
      </c>
      <c r="H522" s="3" t="s">
        <v>36</v>
      </c>
      <c r="I522" s="4">
        <v>1389.08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4">
        <v>1389.08</v>
      </c>
    </row>
    <row r="523" spans="1:16" x14ac:dyDescent="0.25">
      <c r="A523" s="1">
        <v>44891</v>
      </c>
      <c r="B523" s="2">
        <v>2022</v>
      </c>
      <c r="C523" s="3" t="s">
        <v>16</v>
      </c>
      <c r="D523" s="3" t="s">
        <v>147</v>
      </c>
      <c r="E523" s="3" t="s">
        <v>43</v>
      </c>
      <c r="F523" s="3" t="s">
        <v>52</v>
      </c>
      <c r="G523" s="3" t="s">
        <v>22</v>
      </c>
      <c r="H523" s="3" t="s">
        <v>21</v>
      </c>
      <c r="I523" s="2">
        <v>192.25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192.25</v>
      </c>
    </row>
    <row r="524" spans="1:16" x14ac:dyDescent="0.25">
      <c r="A524" s="1">
        <v>44891</v>
      </c>
      <c r="B524" s="2">
        <v>2022</v>
      </c>
      <c r="C524" s="3" t="s">
        <v>16</v>
      </c>
      <c r="D524" s="3" t="s">
        <v>147</v>
      </c>
      <c r="E524" s="3" t="s">
        <v>43</v>
      </c>
      <c r="F524" s="3" t="s">
        <v>52</v>
      </c>
      <c r="G524" s="3" t="s">
        <v>19</v>
      </c>
      <c r="H524" s="3" t="s">
        <v>21</v>
      </c>
      <c r="I524" s="2">
        <v>24.44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24.44</v>
      </c>
    </row>
    <row r="525" spans="1:16" x14ac:dyDescent="0.25">
      <c r="A525" s="1">
        <v>44891</v>
      </c>
      <c r="B525" s="2">
        <v>2022</v>
      </c>
      <c r="C525" s="3" t="s">
        <v>16</v>
      </c>
      <c r="D525" s="3" t="s">
        <v>147</v>
      </c>
      <c r="E525" s="3" t="s">
        <v>43</v>
      </c>
      <c r="F525" s="3" t="s">
        <v>53</v>
      </c>
      <c r="G525" s="3" t="s">
        <v>22</v>
      </c>
      <c r="H525" s="3" t="s">
        <v>21</v>
      </c>
      <c r="I525" s="2">
        <v>125.91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125.91</v>
      </c>
    </row>
    <row r="526" spans="1:16" x14ac:dyDescent="0.25">
      <c r="A526" s="1">
        <v>44891</v>
      </c>
      <c r="B526" s="2">
        <v>2022</v>
      </c>
      <c r="C526" s="3" t="s">
        <v>16</v>
      </c>
      <c r="D526" s="3" t="s">
        <v>147</v>
      </c>
      <c r="E526" s="3" t="s">
        <v>43</v>
      </c>
      <c r="F526" s="3" t="s">
        <v>53</v>
      </c>
      <c r="G526" s="3" t="s">
        <v>19</v>
      </c>
      <c r="H526" s="3" t="s">
        <v>21</v>
      </c>
      <c r="I526" s="2">
        <v>27.93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27.93</v>
      </c>
    </row>
    <row r="527" spans="1:16" x14ac:dyDescent="0.25">
      <c r="A527" s="1">
        <v>44891</v>
      </c>
      <c r="B527" s="2">
        <v>2022</v>
      </c>
      <c r="C527" s="3" t="s">
        <v>16</v>
      </c>
      <c r="D527" s="3" t="s">
        <v>147</v>
      </c>
      <c r="E527" s="3" t="s">
        <v>43</v>
      </c>
      <c r="F527" s="3" t="s">
        <v>54</v>
      </c>
      <c r="G527" s="3" t="s">
        <v>22</v>
      </c>
      <c r="H527" s="3" t="s">
        <v>21</v>
      </c>
      <c r="I527" s="2">
        <v>20.57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20.57</v>
      </c>
    </row>
    <row r="528" spans="1:16" x14ac:dyDescent="0.25">
      <c r="A528" s="1">
        <v>44891</v>
      </c>
      <c r="B528" s="2">
        <v>2022</v>
      </c>
      <c r="C528" s="3" t="s">
        <v>16</v>
      </c>
      <c r="D528" s="3" t="s">
        <v>147</v>
      </c>
      <c r="E528" s="3" t="s">
        <v>43</v>
      </c>
      <c r="F528" s="3" t="s">
        <v>54</v>
      </c>
      <c r="G528" s="3" t="s">
        <v>22</v>
      </c>
      <c r="H528" s="3" t="s">
        <v>20</v>
      </c>
      <c r="I528" s="2">
        <v>22.98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22.98</v>
      </c>
    </row>
    <row r="529" spans="1:16" x14ac:dyDescent="0.25">
      <c r="A529" s="1">
        <v>44891</v>
      </c>
      <c r="B529" s="2">
        <v>2022</v>
      </c>
      <c r="C529" s="3" t="s">
        <v>16</v>
      </c>
      <c r="D529" s="3" t="s">
        <v>147</v>
      </c>
      <c r="E529" s="3" t="s">
        <v>43</v>
      </c>
      <c r="F529" s="3" t="s">
        <v>119</v>
      </c>
      <c r="G529" s="3" t="s">
        <v>22</v>
      </c>
      <c r="H529" s="3" t="s">
        <v>21</v>
      </c>
      <c r="I529" s="2">
        <v>105.43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105.43</v>
      </c>
    </row>
    <row r="530" spans="1:16" x14ac:dyDescent="0.25">
      <c r="A530" s="1">
        <v>44891</v>
      </c>
      <c r="B530" s="2">
        <v>2022</v>
      </c>
      <c r="C530" s="3" t="s">
        <v>16</v>
      </c>
      <c r="D530" s="3" t="s">
        <v>147</v>
      </c>
      <c r="E530" s="3" t="s">
        <v>55</v>
      </c>
      <c r="F530" s="3" t="s">
        <v>56</v>
      </c>
      <c r="G530" s="3" t="s">
        <v>22</v>
      </c>
      <c r="H530" s="3" t="s">
        <v>25</v>
      </c>
      <c r="I530" s="2">
        <v>131.25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131.25</v>
      </c>
    </row>
    <row r="531" spans="1:16" x14ac:dyDescent="0.25">
      <c r="A531" s="1">
        <v>44891</v>
      </c>
      <c r="B531" s="2">
        <v>2022</v>
      </c>
      <c r="C531" s="3" t="s">
        <v>16</v>
      </c>
      <c r="D531" s="3" t="s">
        <v>147</v>
      </c>
      <c r="E531" s="3" t="s">
        <v>55</v>
      </c>
      <c r="F531" s="3" t="s">
        <v>56</v>
      </c>
      <c r="G531" s="3" t="s">
        <v>22</v>
      </c>
      <c r="H531" s="3" t="s">
        <v>21</v>
      </c>
      <c r="I531" s="2">
        <v>55.12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55.12</v>
      </c>
    </row>
    <row r="532" spans="1:16" x14ac:dyDescent="0.25">
      <c r="A532" s="1">
        <v>44891</v>
      </c>
      <c r="B532" s="2">
        <v>2022</v>
      </c>
      <c r="C532" s="3" t="s">
        <v>16</v>
      </c>
      <c r="D532" s="3" t="s">
        <v>147</v>
      </c>
      <c r="E532" s="3" t="s">
        <v>89</v>
      </c>
      <c r="F532" s="3" t="s">
        <v>90</v>
      </c>
      <c r="G532" s="3" t="s">
        <v>19</v>
      </c>
      <c r="H532" s="3" t="s">
        <v>21</v>
      </c>
      <c r="I532" s="2">
        <v>2.95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2.95</v>
      </c>
    </row>
    <row r="533" spans="1:16" x14ac:dyDescent="0.25">
      <c r="A533" s="1">
        <v>44891</v>
      </c>
      <c r="B533" s="2">
        <v>2022</v>
      </c>
      <c r="C533" s="3" t="s">
        <v>16</v>
      </c>
      <c r="D533" s="3" t="s">
        <v>147</v>
      </c>
      <c r="E533" s="3" t="s">
        <v>92</v>
      </c>
      <c r="F533" s="3"/>
      <c r="G533" s="3" t="s">
        <v>22</v>
      </c>
      <c r="H533" s="3" t="s">
        <v>93</v>
      </c>
      <c r="I533" s="4">
        <v>3029.12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4">
        <v>3029.12</v>
      </c>
    </row>
    <row r="534" spans="1:16" x14ac:dyDescent="0.25">
      <c r="A534" s="1">
        <v>44891</v>
      </c>
      <c r="B534" s="2">
        <v>2022</v>
      </c>
      <c r="C534" s="3" t="s">
        <v>16</v>
      </c>
      <c r="D534" s="3" t="s">
        <v>147</v>
      </c>
      <c r="E534" s="3" t="s">
        <v>59</v>
      </c>
      <c r="F534" s="3"/>
      <c r="G534" s="3" t="s">
        <v>22</v>
      </c>
      <c r="H534" s="3" t="s">
        <v>21</v>
      </c>
      <c r="I534" s="2">
        <v>496.68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496.68</v>
      </c>
    </row>
    <row r="535" spans="1:16" x14ac:dyDescent="0.25">
      <c r="A535" s="1">
        <v>44891</v>
      </c>
      <c r="B535" s="2">
        <v>2022</v>
      </c>
      <c r="C535" s="3" t="s">
        <v>16</v>
      </c>
      <c r="D535" s="3" t="s">
        <v>147</v>
      </c>
      <c r="E535" s="3" t="s">
        <v>60</v>
      </c>
      <c r="F535" s="3" t="s">
        <v>61</v>
      </c>
      <c r="G535" s="3" t="s">
        <v>19</v>
      </c>
      <c r="H535" s="3" t="s">
        <v>25</v>
      </c>
      <c r="I535" s="4">
        <v>2740.72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4">
        <v>2740.72</v>
      </c>
    </row>
    <row r="536" spans="1:16" x14ac:dyDescent="0.25">
      <c r="A536" s="1">
        <v>44891</v>
      </c>
      <c r="B536" s="2">
        <v>2022</v>
      </c>
      <c r="C536" s="3" t="s">
        <v>16</v>
      </c>
      <c r="D536" s="3" t="s">
        <v>147</v>
      </c>
      <c r="E536" s="3" t="s">
        <v>60</v>
      </c>
      <c r="F536" s="3" t="s">
        <v>61</v>
      </c>
      <c r="G536" s="3" t="s">
        <v>19</v>
      </c>
      <c r="H536" s="3" t="s">
        <v>21</v>
      </c>
      <c r="I536" s="2">
        <v>29.25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29.25</v>
      </c>
    </row>
    <row r="537" spans="1:16" x14ac:dyDescent="0.25">
      <c r="A537" s="1">
        <v>44891</v>
      </c>
      <c r="B537" s="2">
        <v>2022</v>
      </c>
      <c r="C537" s="3" t="s">
        <v>16</v>
      </c>
      <c r="D537" s="3" t="s">
        <v>147</v>
      </c>
      <c r="E537" s="3" t="s">
        <v>60</v>
      </c>
      <c r="F537" s="3" t="s">
        <v>61</v>
      </c>
      <c r="G537" s="3" t="s">
        <v>22</v>
      </c>
      <c r="H537" s="3" t="s">
        <v>25</v>
      </c>
      <c r="I537" s="2">
        <v>38.76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38.76</v>
      </c>
    </row>
    <row r="538" spans="1:16" x14ac:dyDescent="0.25">
      <c r="A538" s="1">
        <v>44891</v>
      </c>
      <c r="B538" s="2">
        <v>2022</v>
      </c>
      <c r="C538" s="3" t="s">
        <v>16</v>
      </c>
      <c r="D538" s="3" t="s">
        <v>147</v>
      </c>
      <c r="E538" s="3" t="s">
        <v>60</v>
      </c>
      <c r="F538" s="3" t="s">
        <v>61</v>
      </c>
      <c r="G538" s="3" t="s">
        <v>22</v>
      </c>
      <c r="H538" s="3" t="s">
        <v>21</v>
      </c>
      <c r="I538" s="2">
        <v>14.74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14.74</v>
      </c>
    </row>
    <row r="539" spans="1:16" x14ac:dyDescent="0.25">
      <c r="A539" s="1">
        <v>44891</v>
      </c>
      <c r="B539" s="2">
        <v>2022</v>
      </c>
      <c r="C539" s="3" t="s">
        <v>16</v>
      </c>
      <c r="D539" s="3" t="s">
        <v>147</v>
      </c>
      <c r="E539" s="3" t="s">
        <v>60</v>
      </c>
      <c r="F539" s="3" t="s">
        <v>62</v>
      </c>
      <c r="G539" s="3" t="s">
        <v>19</v>
      </c>
      <c r="H539" s="3" t="s">
        <v>25</v>
      </c>
      <c r="I539" s="2">
        <v>150.75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150.75</v>
      </c>
    </row>
    <row r="540" spans="1:16" x14ac:dyDescent="0.25">
      <c r="A540" s="1">
        <v>44891</v>
      </c>
      <c r="B540" s="2">
        <v>2022</v>
      </c>
      <c r="C540" s="3" t="s">
        <v>16</v>
      </c>
      <c r="D540" s="3" t="s">
        <v>147</v>
      </c>
      <c r="E540" s="3" t="s">
        <v>60</v>
      </c>
      <c r="F540" s="3" t="s">
        <v>62</v>
      </c>
      <c r="G540" s="3" t="s">
        <v>22</v>
      </c>
      <c r="H540" s="3" t="s">
        <v>25</v>
      </c>
      <c r="I540" s="2">
        <v>61.05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61.05</v>
      </c>
    </row>
    <row r="541" spans="1:16" x14ac:dyDescent="0.25">
      <c r="A541" s="1">
        <v>44891</v>
      </c>
      <c r="B541" s="2">
        <v>2022</v>
      </c>
      <c r="C541" s="3" t="s">
        <v>16</v>
      </c>
      <c r="D541" s="3" t="s">
        <v>151</v>
      </c>
      <c r="E541" s="3" t="s">
        <v>97</v>
      </c>
      <c r="F541" s="3"/>
      <c r="G541" s="3" t="s">
        <v>19</v>
      </c>
      <c r="H541" s="3" t="s">
        <v>33</v>
      </c>
      <c r="I541" s="2">
        <v>15.57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15.57</v>
      </c>
    </row>
    <row r="542" spans="1:16" x14ac:dyDescent="0.25">
      <c r="A542" s="1">
        <v>44891</v>
      </c>
      <c r="B542" s="2">
        <v>2022</v>
      </c>
      <c r="C542" s="3" t="s">
        <v>16</v>
      </c>
      <c r="D542" s="3" t="s">
        <v>151</v>
      </c>
      <c r="E542" s="3" t="s">
        <v>18</v>
      </c>
      <c r="F542" s="3"/>
      <c r="G542" s="3" t="s">
        <v>19</v>
      </c>
      <c r="H542" s="3" t="s">
        <v>20</v>
      </c>
      <c r="I542" s="4">
        <v>2544.67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4">
        <v>2544.67</v>
      </c>
    </row>
    <row r="543" spans="1:16" x14ac:dyDescent="0.25">
      <c r="A543" s="1">
        <v>44891</v>
      </c>
      <c r="B543" s="2">
        <v>2022</v>
      </c>
      <c r="C543" s="3" t="s">
        <v>16</v>
      </c>
      <c r="D543" s="3" t="s">
        <v>151</v>
      </c>
      <c r="E543" s="3" t="s">
        <v>18</v>
      </c>
      <c r="F543" s="3"/>
      <c r="G543" s="3" t="s">
        <v>19</v>
      </c>
      <c r="H543" s="3" t="s">
        <v>36</v>
      </c>
      <c r="I543" s="2">
        <v>103.01</v>
      </c>
      <c r="J543" s="2">
        <v>0</v>
      </c>
      <c r="K543" s="2">
        <v>105.11</v>
      </c>
      <c r="L543" s="2">
        <v>0</v>
      </c>
      <c r="M543" s="2">
        <v>0</v>
      </c>
      <c r="N543" s="2">
        <v>0</v>
      </c>
      <c r="O543" s="2">
        <v>0</v>
      </c>
      <c r="P543" s="2">
        <v>208.12</v>
      </c>
    </row>
    <row r="544" spans="1:16" x14ac:dyDescent="0.25">
      <c r="A544" s="1">
        <v>44891</v>
      </c>
      <c r="B544" s="2">
        <v>2022</v>
      </c>
      <c r="C544" s="3" t="s">
        <v>16</v>
      </c>
      <c r="D544" s="3" t="s">
        <v>151</v>
      </c>
      <c r="E544" s="3" t="s">
        <v>18</v>
      </c>
      <c r="F544" s="3"/>
      <c r="G544" s="3" t="s">
        <v>22</v>
      </c>
      <c r="H544" s="3" t="s">
        <v>21</v>
      </c>
      <c r="I544" s="2">
        <v>203.08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203.08</v>
      </c>
    </row>
    <row r="545" spans="1:16" x14ac:dyDescent="0.25">
      <c r="A545" s="1">
        <v>44891</v>
      </c>
      <c r="B545" s="2">
        <v>2022</v>
      </c>
      <c r="C545" s="3" t="s">
        <v>16</v>
      </c>
      <c r="D545" s="3" t="s">
        <v>151</v>
      </c>
      <c r="E545" s="3" t="s">
        <v>18</v>
      </c>
      <c r="F545" s="3"/>
      <c r="G545" s="3" t="s">
        <v>19</v>
      </c>
      <c r="H545" s="3" t="s">
        <v>21</v>
      </c>
      <c r="I545" s="4">
        <v>25570.240000000002</v>
      </c>
      <c r="J545" s="2">
        <v>0</v>
      </c>
      <c r="K545" s="2">
        <v>0</v>
      </c>
      <c r="L545" s="2">
        <v>0</v>
      </c>
      <c r="M545" s="2">
        <v>38.17</v>
      </c>
      <c r="N545" s="2">
        <v>0</v>
      </c>
      <c r="O545" s="2">
        <v>0</v>
      </c>
      <c r="P545" s="4">
        <v>25570.240000000002</v>
      </c>
    </row>
    <row r="546" spans="1:16" x14ac:dyDescent="0.25">
      <c r="A546" s="1">
        <v>44891</v>
      </c>
      <c r="B546" s="2">
        <v>2022</v>
      </c>
      <c r="C546" s="3" t="s">
        <v>16</v>
      </c>
      <c r="D546" s="3" t="s">
        <v>151</v>
      </c>
      <c r="E546" s="3" t="s">
        <v>23</v>
      </c>
      <c r="F546" s="3" t="s">
        <v>24</v>
      </c>
      <c r="G546" s="3" t="s">
        <v>22</v>
      </c>
      <c r="H546" s="3" t="s">
        <v>21</v>
      </c>
      <c r="I546" s="2">
        <v>59.25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59.25</v>
      </c>
    </row>
    <row r="547" spans="1:16" x14ac:dyDescent="0.25">
      <c r="A547" s="1">
        <v>44891</v>
      </c>
      <c r="B547" s="2">
        <v>2022</v>
      </c>
      <c r="C547" s="3" t="s">
        <v>16</v>
      </c>
      <c r="D547" s="3" t="s">
        <v>151</v>
      </c>
      <c r="E547" s="3" t="s">
        <v>23</v>
      </c>
      <c r="F547" s="3" t="s">
        <v>24</v>
      </c>
      <c r="G547" s="3" t="s">
        <v>19</v>
      </c>
      <c r="H547" s="3" t="s">
        <v>21</v>
      </c>
      <c r="I547" s="4">
        <v>3035.74</v>
      </c>
      <c r="J547" s="2">
        <v>0</v>
      </c>
      <c r="K547" s="2">
        <v>187.82</v>
      </c>
      <c r="L547" s="2">
        <v>0</v>
      </c>
      <c r="M547" s="2">
        <v>0</v>
      </c>
      <c r="N547" s="2">
        <v>0</v>
      </c>
      <c r="O547" s="2">
        <v>0</v>
      </c>
      <c r="P547" s="4">
        <v>3223.56</v>
      </c>
    </row>
    <row r="548" spans="1:16" x14ac:dyDescent="0.25">
      <c r="A548" s="1">
        <v>44891</v>
      </c>
      <c r="B548" s="2">
        <v>2022</v>
      </c>
      <c r="C548" s="3" t="s">
        <v>16</v>
      </c>
      <c r="D548" s="3" t="s">
        <v>151</v>
      </c>
      <c r="E548" s="3" t="s">
        <v>23</v>
      </c>
      <c r="F548" s="3" t="s">
        <v>24</v>
      </c>
      <c r="G548" s="3" t="s">
        <v>19</v>
      </c>
      <c r="H548" s="3" t="s">
        <v>25</v>
      </c>
      <c r="I548" s="2">
        <v>448.32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448.32</v>
      </c>
    </row>
    <row r="549" spans="1:16" x14ac:dyDescent="0.25">
      <c r="A549" s="1">
        <v>44891</v>
      </c>
      <c r="B549" s="2">
        <v>2022</v>
      </c>
      <c r="C549" s="3" t="s">
        <v>16</v>
      </c>
      <c r="D549" s="3" t="s">
        <v>151</v>
      </c>
      <c r="E549" s="3" t="s">
        <v>26</v>
      </c>
      <c r="F549" s="3" t="s">
        <v>27</v>
      </c>
      <c r="G549" s="3" t="s">
        <v>19</v>
      </c>
      <c r="H549" s="3" t="s">
        <v>25</v>
      </c>
      <c r="I549" s="2">
        <v>170.6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170.6</v>
      </c>
    </row>
    <row r="550" spans="1:16" x14ac:dyDescent="0.25">
      <c r="A550" s="1">
        <v>44891</v>
      </c>
      <c r="B550" s="2">
        <v>2022</v>
      </c>
      <c r="C550" s="3" t="s">
        <v>16</v>
      </c>
      <c r="D550" s="3" t="s">
        <v>151</v>
      </c>
      <c r="E550" s="3" t="s">
        <v>26</v>
      </c>
      <c r="F550" s="3" t="s">
        <v>27</v>
      </c>
      <c r="G550" s="3" t="s">
        <v>19</v>
      </c>
      <c r="H550" s="3" t="s">
        <v>93</v>
      </c>
      <c r="I550" s="2">
        <v>160.43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160.43</v>
      </c>
    </row>
    <row r="551" spans="1:16" ht="30" x14ac:dyDescent="0.25">
      <c r="A551" s="1">
        <v>44891</v>
      </c>
      <c r="B551" s="2">
        <v>2022</v>
      </c>
      <c r="C551" s="3" t="s">
        <v>16</v>
      </c>
      <c r="D551" s="3" t="s">
        <v>151</v>
      </c>
      <c r="E551" s="3" t="s">
        <v>71</v>
      </c>
      <c r="F551" s="3"/>
      <c r="G551" s="3" t="s">
        <v>19</v>
      </c>
      <c r="H551" s="3" t="s">
        <v>33</v>
      </c>
      <c r="I551" s="2">
        <v>4.78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4.78</v>
      </c>
    </row>
    <row r="552" spans="1:16" x14ac:dyDescent="0.25">
      <c r="A552" s="1">
        <v>44891</v>
      </c>
      <c r="B552" s="2">
        <v>2022</v>
      </c>
      <c r="C552" s="3" t="s">
        <v>16</v>
      </c>
      <c r="D552" s="3" t="s">
        <v>151</v>
      </c>
      <c r="E552" s="3" t="s">
        <v>29</v>
      </c>
      <c r="F552" s="3" t="s">
        <v>30</v>
      </c>
      <c r="G552" s="3" t="s">
        <v>19</v>
      </c>
      <c r="H552" s="3" t="s">
        <v>28</v>
      </c>
      <c r="I552" s="2">
        <v>261.13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261.13</v>
      </c>
    </row>
    <row r="553" spans="1:16" x14ac:dyDescent="0.25">
      <c r="A553" s="1">
        <v>44891</v>
      </c>
      <c r="B553" s="2">
        <v>2022</v>
      </c>
      <c r="C553" s="3" t="s">
        <v>16</v>
      </c>
      <c r="D553" s="3" t="s">
        <v>151</v>
      </c>
      <c r="E553" s="3" t="s">
        <v>29</v>
      </c>
      <c r="F553" s="3" t="s">
        <v>30</v>
      </c>
      <c r="G553" s="3" t="s">
        <v>19</v>
      </c>
      <c r="H553" s="3" t="s">
        <v>31</v>
      </c>
      <c r="I553" s="2">
        <v>35.99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35.99</v>
      </c>
    </row>
    <row r="554" spans="1:16" x14ac:dyDescent="0.25">
      <c r="A554" s="1">
        <v>44891</v>
      </c>
      <c r="B554" s="2">
        <v>2022</v>
      </c>
      <c r="C554" s="3" t="s">
        <v>16</v>
      </c>
      <c r="D554" s="3" t="s">
        <v>151</v>
      </c>
      <c r="E554" s="3" t="s">
        <v>29</v>
      </c>
      <c r="F554" s="3" t="s">
        <v>30</v>
      </c>
      <c r="G554" s="3" t="s">
        <v>19</v>
      </c>
      <c r="H554" s="3" t="s">
        <v>25</v>
      </c>
      <c r="I554" s="2">
        <v>570.57000000000005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570.57000000000005</v>
      </c>
    </row>
    <row r="555" spans="1:16" x14ac:dyDescent="0.25">
      <c r="A555" s="1">
        <v>44891</v>
      </c>
      <c r="B555" s="2">
        <v>2022</v>
      </c>
      <c r="C555" s="3" t="s">
        <v>16</v>
      </c>
      <c r="D555" s="3" t="s">
        <v>151</v>
      </c>
      <c r="E555" s="3" t="s">
        <v>102</v>
      </c>
      <c r="F555" s="3" t="s">
        <v>103</v>
      </c>
      <c r="G555" s="3" t="s">
        <v>19</v>
      </c>
      <c r="H555" s="3" t="s">
        <v>104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</row>
    <row r="556" spans="1:16" x14ac:dyDescent="0.25">
      <c r="A556" s="1">
        <v>44891</v>
      </c>
      <c r="B556" s="2">
        <v>2022</v>
      </c>
      <c r="C556" s="3" t="s">
        <v>16</v>
      </c>
      <c r="D556" s="3" t="s">
        <v>151</v>
      </c>
      <c r="E556" s="3" t="s">
        <v>74</v>
      </c>
      <c r="F556" s="3"/>
      <c r="G556" s="3" t="s">
        <v>19</v>
      </c>
      <c r="H556" s="3"/>
      <c r="I556" s="2">
        <v>609.09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609.09</v>
      </c>
    </row>
    <row r="557" spans="1:16" x14ac:dyDescent="0.25">
      <c r="A557" s="1">
        <v>44891</v>
      </c>
      <c r="B557" s="2">
        <v>2022</v>
      </c>
      <c r="C557" s="3" t="s">
        <v>16</v>
      </c>
      <c r="D557" s="3" t="s">
        <v>151</v>
      </c>
      <c r="E557" s="3" t="s">
        <v>74</v>
      </c>
      <c r="F557" s="3" t="s">
        <v>75</v>
      </c>
      <c r="G557" s="3" t="s">
        <v>19</v>
      </c>
      <c r="H557" s="3" t="s">
        <v>33</v>
      </c>
      <c r="I557" s="2">
        <v>530.24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530.24</v>
      </c>
    </row>
    <row r="558" spans="1:16" x14ac:dyDescent="0.25">
      <c r="A558" s="1">
        <v>44891</v>
      </c>
      <c r="B558" s="2">
        <v>2022</v>
      </c>
      <c r="C558" s="3" t="s">
        <v>16</v>
      </c>
      <c r="D558" s="3" t="s">
        <v>151</v>
      </c>
      <c r="E558" s="3" t="s">
        <v>74</v>
      </c>
      <c r="F558" s="3"/>
      <c r="G558" s="3" t="s">
        <v>19</v>
      </c>
      <c r="H558" s="3"/>
      <c r="I558" s="4">
        <v>1647.13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4">
        <v>1647.13</v>
      </c>
    </row>
    <row r="559" spans="1:16" x14ac:dyDescent="0.25">
      <c r="A559" s="1">
        <v>44891</v>
      </c>
      <c r="B559" s="2">
        <v>2022</v>
      </c>
      <c r="C559" s="3" t="s">
        <v>16</v>
      </c>
      <c r="D559" s="3" t="s">
        <v>151</v>
      </c>
      <c r="E559" s="3" t="s">
        <v>74</v>
      </c>
      <c r="F559" s="3"/>
      <c r="G559" s="3" t="s">
        <v>19</v>
      </c>
      <c r="H559" s="3"/>
      <c r="I559" s="2">
        <v>74.92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74.92</v>
      </c>
    </row>
    <row r="560" spans="1:16" x14ac:dyDescent="0.25">
      <c r="A560" s="1">
        <v>44891</v>
      </c>
      <c r="B560" s="2">
        <v>2022</v>
      </c>
      <c r="C560" s="3" t="s">
        <v>16</v>
      </c>
      <c r="D560" s="3" t="s">
        <v>151</v>
      </c>
      <c r="E560" s="3" t="s">
        <v>32</v>
      </c>
      <c r="F560" s="3"/>
      <c r="G560" s="3" t="s">
        <v>19</v>
      </c>
      <c r="H560" s="3" t="s">
        <v>33</v>
      </c>
      <c r="I560" s="4">
        <v>15239.22</v>
      </c>
      <c r="J560" s="2">
        <v>0</v>
      </c>
      <c r="K560" s="2">
        <v>124.43</v>
      </c>
      <c r="L560" s="2">
        <v>0</v>
      </c>
      <c r="M560" s="2">
        <v>0</v>
      </c>
      <c r="N560" s="2">
        <v>0</v>
      </c>
      <c r="O560" s="2">
        <v>0</v>
      </c>
      <c r="P560" s="4">
        <v>15363.65</v>
      </c>
    </row>
    <row r="561" spans="1:16" x14ac:dyDescent="0.25">
      <c r="A561" s="1">
        <v>44891</v>
      </c>
      <c r="B561" s="2">
        <v>2022</v>
      </c>
      <c r="C561" s="3" t="s">
        <v>16</v>
      </c>
      <c r="D561" s="3" t="s">
        <v>151</v>
      </c>
      <c r="E561" s="3" t="s">
        <v>105</v>
      </c>
      <c r="F561" s="3" t="s">
        <v>83</v>
      </c>
      <c r="G561" s="3" t="s">
        <v>19</v>
      </c>
      <c r="H561" s="3" t="s">
        <v>25</v>
      </c>
      <c r="I561" s="2">
        <v>327.14999999999998</v>
      </c>
      <c r="J561" s="2">
        <v>0</v>
      </c>
      <c r="K561" s="2">
        <v>87.99</v>
      </c>
      <c r="L561" s="2">
        <v>0</v>
      </c>
      <c r="M561" s="2">
        <v>0</v>
      </c>
      <c r="N561" s="2">
        <v>0</v>
      </c>
      <c r="O561" s="2">
        <v>0</v>
      </c>
      <c r="P561" s="2">
        <v>415.14</v>
      </c>
    </row>
    <row r="562" spans="1:16" x14ac:dyDescent="0.25">
      <c r="A562" s="1">
        <v>44891</v>
      </c>
      <c r="B562" s="2">
        <v>2022</v>
      </c>
      <c r="C562" s="3" t="s">
        <v>16</v>
      </c>
      <c r="D562" s="3" t="s">
        <v>151</v>
      </c>
      <c r="E562" s="3" t="s">
        <v>105</v>
      </c>
      <c r="F562" s="3" t="s">
        <v>83</v>
      </c>
      <c r="G562" s="3" t="s">
        <v>19</v>
      </c>
      <c r="H562" s="3" t="s">
        <v>28</v>
      </c>
      <c r="I562" s="2">
        <v>119.6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119.6</v>
      </c>
    </row>
    <row r="563" spans="1:16" x14ac:dyDescent="0.25">
      <c r="A563" s="1">
        <v>44891</v>
      </c>
      <c r="B563" s="2">
        <v>2022</v>
      </c>
      <c r="C563" s="3" t="s">
        <v>16</v>
      </c>
      <c r="D563" s="3" t="s">
        <v>151</v>
      </c>
      <c r="E563" s="3" t="s">
        <v>34</v>
      </c>
      <c r="F563" s="3" t="s">
        <v>152</v>
      </c>
      <c r="G563" s="3" t="s">
        <v>19</v>
      </c>
      <c r="H563" s="3" t="s">
        <v>21</v>
      </c>
      <c r="I563" s="2">
        <v>25.19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25.19</v>
      </c>
    </row>
    <row r="564" spans="1:16" x14ac:dyDescent="0.25">
      <c r="A564" s="1">
        <v>44891</v>
      </c>
      <c r="B564" s="2">
        <v>2022</v>
      </c>
      <c r="C564" s="3" t="s">
        <v>16</v>
      </c>
      <c r="D564" s="3" t="s">
        <v>151</v>
      </c>
      <c r="E564" s="3" t="s">
        <v>34</v>
      </c>
      <c r="F564" s="3" t="s">
        <v>152</v>
      </c>
      <c r="G564" s="3" t="s">
        <v>19</v>
      </c>
      <c r="H564" s="3" t="s">
        <v>20</v>
      </c>
      <c r="I564" s="2">
        <v>528.16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528.16</v>
      </c>
    </row>
    <row r="565" spans="1:16" x14ac:dyDescent="0.25">
      <c r="A565" s="1">
        <v>44891</v>
      </c>
      <c r="B565" s="2">
        <v>2022</v>
      </c>
      <c r="C565" s="3" t="s">
        <v>16</v>
      </c>
      <c r="D565" s="3" t="s">
        <v>151</v>
      </c>
      <c r="E565" s="3" t="s">
        <v>34</v>
      </c>
      <c r="F565" s="3" t="s">
        <v>39</v>
      </c>
      <c r="G565" s="3" t="s">
        <v>19</v>
      </c>
      <c r="H565" s="3" t="s">
        <v>21</v>
      </c>
      <c r="I565" s="4">
        <v>2118.94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4">
        <v>2118.94</v>
      </c>
    </row>
    <row r="566" spans="1:16" x14ac:dyDescent="0.25">
      <c r="A566" s="1">
        <v>44891</v>
      </c>
      <c r="B566" s="2">
        <v>2022</v>
      </c>
      <c r="C566" s="3" t="s">
        <v>16</v>
      </c>
      <c r="D566" s="3" t="s">
        <v>151</v>
      </c>
      <c r="E566" s="3" t="s">
        <v>34</v>
      </c>
      <c r="F566" s="3" t="s">
        <v>39</v>
      </c>
      <c r="G566" s="3" t="s">
        <v>19</v>
      </c>
      <c r="H566" s="3" t="s">
        <v>20</v>
      </c>
      <c r="I566" s="4">
        <v>1192479.23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4">
        <v>1192479.23</v>
      </c>
    </row>
    <row r="567" spans="1:16" x14ac:dyDescent="0.25">
      <c r="A567" s="1">
        <v>44891</v>
      </c>
      <c r="B567" s="2">
        <v>2022</v>
      </c>
      <c r="C567" s="3" t="s">
        <v>16</v>
      </c>
      <c r="D567" s="3" t="s">
        <v>151</v>
      </c>
      <c r="E567" s="3" t="s">
        <v>34</v>
      </c>
      <c r="F567" s="3" t="s">
        <v>39</v>
      </c>
      <c r="G567" s="3" t="s">
        <v>19</v>
      </c>
      <c r="H567" s="3" t="s">
        <v>36</v>
      </c>
      <c r="I567" s="2">
        <v>890.76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890.76</v>
      </c>
    </row>
    <row r="568" spans="1:16" x14ac:dyDescent="0.25">
      <c r="A568" s="1">
        <v>44891</v>
      </c>
      <c r="B568" s="2">
        <v>2022</v>
      </c>
      <c r="C568" s="3" t="s">
        <v>16</v>
      </c>
      <c r="D568" s="3" t="s">
        <v>151</v>
      </c>
      <c r="E568" s="3" t="s">
        <v>34</v>
      </c>
      <c r="F568" s="3" t="s">
        <v>42</v>
      </c>
      <c r="G568" s="3" t="s">
        <v>19</v>
      </c>
      <c r="H568" s="3" t="s">
        <v>21</v>
      </c>
      <c r="I568" s="2">
        <v>151.41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151.41</v>
      </c>
    </row>
    <row r="569" spans="1:16" x14ac:dyDescent="0.25">
      <c r="A569" s="1">
        <v>44891</v>
      </c>
      <c r="B569" s="2">
        <v>2022</v>
      </c>
      <c r="C569" s="3" t="s">
        <v>16</v>
      </c>
      <c r="D569" s="3" t="s">
        <v>151</v>
      </c>
      <c r="E569" s="3" t="s">
        <v>34</v>
      </c>
      <c r="F569" s="3" t="s">
        <v>42</v>
      </c>
      <c r="G569" s="3" t="s">
        <v>19</v>
      </c>
      <c r="H569" s="3" t="s">
        <v>20</v>
      </c>
      <c r="I569" s="2">
        <v>167.91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167.91</v>
      </c>
    </row>
    <row r="570" spans="1:16" x14ac:dyDescent="0.25">
      <c r="A570" s="1">
        <v>44891</v>
      </c>
      <c r="B570" s="2">
        <v>2022</v>
      </c>
      <c r="C570" s="3" t="s">
        <v>16</v>
      </c>
      <c r="D570" s="3" t="s">
        <v>151</v>
      </c>
      <c r="E570" s="3" t="s">
        <v>34</v>
      </c>
      <c r="F570" s="3" t="s">
        <v>42</v>
      </c>
      <c r="G570" s="3" t="s">
        <v>19</v>
      </c>
      <c r="H570" s="3" t="s">
        <v>28</v>
      </c>
      <c r="I570" s="2">
        <v>546.54999999999995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546.54999999999995</v>
      </c>
    </row>
    <row r="571" spans="1:16" x14ac:dyDescent="0.25">
      <c r="A571" s="1">
        <v>44891</v>
      </c>
      <c r="B571" s="2">
        <v>2022</v>
      </c>
      <c r="C571" s="3" t="s">
        <v>16</v>
      </c>
      <c r="D571" s="3" t="s">
        <v>151</v>
      </c>
      <c r="E571" s="3" t="s">
        <v>34</v>
      </c>
      <c r="F571" s="3" t="s">
        <v>41</v>
      </c>
      <c r="G571" s="3" t="s">
        <v>19</v>
      </c>
      <c r="H571" s="3" t="s">
        <v>21</v>
      </c>
      <c r="I571" s="2">
        <v>104.41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104.41</v>
      </c>
    </row>
    <row r="572" spans="1:16" x14ac:dyDescent="0.25">
      <c r="A572" s="1">
        <v>44891</v>
      </c>
      <c r="B572" s="2">
        <v>2022</v>
      </c>
      <c r="C572" s="3" t="s">
        <v>16</v>
      </c>
      <c r="D572" s="3" t="s">
        <v>151</v>
      </c>
      <c r="E572" s="3" t="s">
        <v>34</v>
      </c>
      <c r="F572" s="3" t="s">
        <v>37</v>
      </c>
      <c r="G572" s="3" t="s">
        <v>19</v>
      </c>
      <c r="H572" s="3" t="s">
        <v>21</v>
      </c>
      <c r="I572" s="2">
        <v>34.770000000000003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34.770000000000003</v>
      </c>
    </row>
    <row r="573" spans="1:16" x14ac:dyDescent="0.25">
      <c r="A573" s="1">
        <v>44891</v>
      </c>
      <c r="B573" s="2">
        <v>2022</v>
      </c>
      <c r="C573" s="3" t="s">
        <v>16</v>
      </c>
      <c r="D573" s="3" t="s">
        <v>151</v>
      </c>
      <c r="E573" s="3" t="s">
        <v>34</v>
      </c>
      <c r="F573" s="3" t="s">
        <v>37</v>
      </c>
      <c r="G573" s="3" t="s">
        <v>19</v>
      </c>
      <c r="H573" s="3" t="s">
        <v>20</v>
      </c>
      <c r="I573" s="2">
        <v>88.09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88.09</v>
      </c>
    </row>
    <row r="574" spans="1:16" x14ac:dyDescent="0.25">
      <c r="A574" s="1">
        <v>44891</v>
      </c>
      <c r="B574" s="2">
        <v>2022</v>
      </c>
      <c r="C574" s="3" t="s">
        <v>16</v>
      </c>
      <c r="D574" s="3" t="s">
        <v>151</v>
      </c>
      <c r="E574" s="3" t="s">
        <v>34</v>
      </c>
      <c r="F574" s="3" t="s">
        <v>80</v>
      </c>
      <c r="G574" s="3" t="s">
        <v>19</v>
      </c>
      <c r="H574" s="3" t="s">
        <v>21</v>
      </c>
      <c r="I574" s="2">
        <v>581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581</v>
      </c>
    </row>
    <row r="575" spans="1:16" x14ac:dyDescent="0.25">
      <c r="A575" s="1">
        <v>44891</v>
      </c>
      <c r="B575" s="2">
        <v>2022</v>
      </c>
      <c r="C575" s="3" t="s">
        <v>16</v>
      </c>
      <c r="D575" s="3" t="s">
        <v>151</v>
      </c>
      <c r="E575" s="3" t="s">
        <v>34</v>
      </c>
      <c r="F575" s="3" t="s">
        <v>35</v>
      </c>
      <c r="G575" s="3" t="s">
        <v>19</v>
      </c>
      <c r="H575" s="3" t="s">
        <v>21</v>
      </c>
      <c r="I575" s="4">
        <v>3786.35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4">
        <v>3786.35</v>
      </c>
    </row>
    <row r="576" spans="1:16" x14ac:dyDescent="0.25">
      <c r="A576" s="1">
        <v>44891</v>
      </c>
      <c r="B576" s="2">
        <v>2022</v>
      </c>
      <c r="C576" s="3" t="s">
        <v>16</v>
      </c>
      <c r="D576" s="3" t="s">
        <v>151</v>
      </c>
      <c r="E576" s="3" t="s">
        <v>34</v>
      </c>
      <c r="F576" s="3" t="s">
        <v>35</v>
      </c>
      <c r="G576" s="3" t="s">
        <v>19</v>
      </c>
      <c r="H576" s="3" t="s">
        <v>20</v>
      </c>
      <c r="I576" s="4">
        <v>11491.75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4">
        <v>11491.75</v>
      </c>
    </row>
    <row r="577" spans="1:16" x14ac:dyDescent="0.25">
      <c r="A577" s="1">
        <v>44891</v>
      </c>
      <c r="B577" s="2">
        <v>2022</v>
      </c>
      <c r="C577" s="3" t="s">
        <v>16</v>
      </c>
      <c r="D577" s="3" t="s">
        <v>151</v>
      </c>
      <c r="E577" s="3" t="s">
        <v>34</v>
      </c>
      <c r="F577" s="3" t="s">
        <v>35</v>
      </c>
      <c r="G577" s="3" t="s">
        <v>19</v>
      </c>
      <c r="H577" s="3" t="s">
        <v>36</v>
      </c>
      <c r="I577" s="2">
        <v>7.57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7.57</v>
      </c>
    </row>
    <row r="578" spans="1:16" x14ac:dyDescent="0.25">
      <c r="A578" s="1">
        <v>44891</v>
      </c>
      <c r="B578" s="2">
        <v>2022</v>
      </c>
      <c r="C578" s="3" t="s">
        <v>16</v>
      </c>
      <c r="D578" s="3" t="s">
        <v>151</v>
      </c>
      <c r="E578" s="3" t="s">
        <v>34</v>
      </c>
      <c r="F578" s="3" t="s">
        <v>78</v>
      </c>
      <c r="G578" s="3" t="s">
        <v>19</v>
      </c>
      <c r="H578" s="3" t="s">
        <v>21</v>
      </c>
      <c r="I578" s="2">
        <v>528.26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528.26</v>
      </c>
    </row>
    <row r="579" spans="1:16" x14ac:dyDescent="0.25">
      <c r="A579" s="1">
        <v>44891</v>
      </c>
      <c r="B579" s="2">
        <v>2022</v>
      </c>
      <c r="C579" s="3" t="s">
        <v>16</v>
      </c>
      <c r="D579" s="3" t="s">
        <v>151</v>
      </c>
      <c r="E579" s="3" t="s">
        <v>34</v>
      </c>
      <c r="F579" s="3" t="s">
        <v>78</v>
      </c>
      <c r="G579" s="3" t="s">
        <v>19</v>
      </c>
      <c r="H579" s="3" t="s">
        <v>20</v>
      </c>
      <c r="I579" s="2">
        <v>253.15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253.15</v>
      </c>
    </row>
    <row r="580" spans="1:16" x14ac:dyDescent="0.25">
      <c r="A580" s="1">
        <v>44891</v>
      </c>
      <c r="B580" s="2">
        <v>2022</v>
      </c>
      <c r="C580" s="3" t="s">
        <v>16</v>
      </c>
      <c r="D580" s="3" t="s">
        <v>151</v>
      </c>
      <c r="E580" s="3" t="s">
        <v>34</v>
      </c>
      <c r="F580" s="3" t="s">
        <v>77</v>
      </c>
      <c r="G580" s="3" t="s">
        <v>19</v>
      </c>
      <c r="H580" s="3" t="s">
        <v>21</v>
      </c>
      <c r="I580" s="2">
        <v>153.91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153.91</v>
      </c>
    </row>
    <row r="581" spans="1:16" x14ac:dyDescent="0.25">
      <c r="A581" s="1">
        <v>44891</v>
      </c>
      <c r="B581" s="2">
        <v>2022</v>
      </c>
      <c r="C581" s="3" t="s">
        <v>16</v>
      </c>
      <c r="D581" s="3" t="s">
        <v>151</v>
      </c>
      <c r="E581" s="3" t="s">
        <v>34</v>
      </c>
      <c r="F581" s="3" t="s">
        <v>77</v>
      </c>
      <c r="G581" s="3" t="s">
        <v>19</v>
      </c>
      <c r="H581" s="3" t="s">
        <v>20</v>
      </c>
      <c r="I581" s="4">
        <v>4446.3999999999996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4">
        <v>4446.3999999999996</v>
      </c>
    </row>
    <row r="582" spans="1:16" x14ac:dyDescent="0.25">
      <c r="A582" s="1">
        <v>44891</v>
      </c>
      <c r="B582" s="2">
        <v>2022</v>
      </c>
      <c r="C582" s="3" t="s">
        <v>16</v>
      </c>
      <c r="D582" s="3" t="s">
        <v>151</v>
      </c>
      <c r="E582" s="3" t="s">
        <v>34</v>
      </c>
      <c r="F582" s="3" t="s">
        <v>108</v>
      </c>
      <c r="G582" s="3" t="s">
        <v>19</v>
      </c>
      <c r="H582" s="3" t="s">
        <v>21</v>
      </c>
      <c r="I582" s="4">
        <v>1385.7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4">
        <v>1385.7</v>
      </c>
    </row>
    <row r="583" spans="1:16" x14ac:dyDescent="0.25">
      <c r="A583" s="1">
        <v>44891</v>
      </c>
      <c r="B583" s="2">
        <v>2022</v>
      </c>
      <c r="C583" s="3" t="s">
        <v>16</v>
      </c>
      <c r="D583" s="3" t="s">
        <v>151</v>
      </c>
      <c r="E583" s="3" t="s">
        <v>34</v>
      </c>
      <c r="F583" s="3" t="s">
        <v>108</v>
      </c>
      <c r="G583" s="3" t="s">
        <v>19</v>
      </c>
      <c r="H583" s="3" t="s">
        <v>20</v>
      </c>
      <c r="I583" s="4">
        <v>2910.86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4">
        <v>2910.86</v>
      </c>
    </row>
    <row r="584" spans="1:16" x14ac:dyDescent="0.25">
      <c r="A584" s="1">
        <v>44891</v>
      </c>
      <c r="B584" s="2">
        <v>2022</v>
      </c>
      <c r="C584" s="3" t="s">
        <v>16</v>
      </c>
      <c r="D584" s="3" t="s">
        <v>151</v>
      </c>
      <c r="E584" s="3" t="s">
        <v>34</v>
      </c>
      <c r="F584" s="3" t="s">
        <v>108</v>
      </c>
      <c r="G584" s="3" t="s">
        <v>19</v>
      </c>
      <c r="H584" s="3" t="s">
        <v>28</v>
      </c>
      <c r="I584" s="2">
        <v>476.05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476.05</v>
      </c>
    </row>
    <row r="585" spans="1:16" x14ac:dyDescent="0.25">
      <c r="A585" s="1">
        <v>44891</v>
      </c>
      <c r="B585" s="2">
        <v>2022</v>
      </c>
      <c r="C585" s="3" t="s">
        <v>16</v>
      </c>
      <c r="D585" s="3" t="s">
        <v>151</v>
      </c>
      <c r="E585" s="3" t="s">
        <v>136</v>
      </c>
      <c r="F585" s="3"/>
      <c r="G585" s="3" t="s">
        <v>19</v>
      </c>
      <c r="H585" s="3" t="s">
        <v>153</v>
      </c>
      <c r="I585" s="2">
        <v>0</v>
      </c>
      <c r="J585" s="2">
        <v>0</v>
      </c>
      <c r="K585" s="2">
        <v>185</v>
      </c>
      <c r="L585" s="2">
        <v>0</v>
      </c>
      <c r="M585" s="2">
        <v>0</v>
      </c>
      <c r="N585" s="2">
        <v>0</v>
      </c>
      <c r="O585" s="2">
        <v>0</v>
      </c>
      <c r="P585" s="2">
        <v>185</v>
      </c>
    </row>
    <row r="586" spans="1:16" x14ac:dyDescent="0.25">
      <c r="A586" s="1">
        <v>44891</v>
      </c>
      <c r="B586" s="2">
        <v>2022</v>
      </c>
      <c r="C586" s="3" t="s">
        <v>16</v>
      </c>
      <c r="D586" s="3" t="s">
        <v>151</v>
      </c>
      <c r="E586" s="3" t="s">
        <v>81</v>
      </c>
      <c r="F586" s="3"/>
      <c r="G586" s="3" t="s">
        <v>19</v>
      </c>
      <c r="H586" s="3" t="s">
        <v>67</v>
      </c>
      <c r="I586" s="2">
        <v>283.17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283.17</v>
      </c>
    </row>
    <row r="587" spans="1:16" x14ac:dyDescent="0.25">
      <c r="A587" s="1">
        <v>44891</v>
      </c>
      <c r="B587" s="2">
        <v>2022</v>
      </c>
      <c r="C587" s="3" t="s">
        <v>16</v>
      </c>
      <c r="D587" s="3" t="s">
        <v>151</v>
      </c>
      <c r="E587" s="3" t="s">
        <v>82</v>
      </c>
      <c r="F587" s="3" t="s">
        <v>83</v>
      </c>
      <c r="G587" s="3" t="s">
        <v>22</v>
      </c>
      <c r="H587" s="3" t="s">
        <v>21</v>
      </c>
      <c r="I587" s="2">
        <v>91.03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91.03</v>
      </c>
    </row>
    <row r="588" spans="1:16" x14ac:dyDescent="0.25">
      <c r="A588" s="1">
        <v>44891</v>
      </c>
      <c r="B588" s="2">
        <v>2022</v>
      </c>
      <c r="C588" s="3" t="s">
        <v>16</v>
      </c>
      <c r="D588" s="3" t="s">
        <v>151</v>
      </c>
      <c r="E588" s="3" t="s">
        <v>82</v>
      </c>
      <c r="F588" s="3" t="s">
        <v>117</v>
      </c>
      <c r="G588" s="3" t="s">
        <v>19</v>
      </c>
      <c r="H588" s="3" t="s">
        <v>21</v>
      </c>
      <c r="I588" s="2">
        <v>263.26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263.26</v>
      </c>
    </row>
    <row r="589" spans="1:16" x14ac:dyDescent="0.25">
      <c r="A589" s="1">
        <v>44891</v>
      </c>
      <c r="B589" s="2">
        <v>2022</v>
      </c>
      <c r="C589" s="3" t="s">
        <v>16</v>
      </c>
      <c r="D589" s="3" t="s">
        <v>151</v>
      </c>
      <c r="E589" s="3" t="s">
        <v>82</v>
      </c>
      <c r="F589" s="3" t="s">
        <v>83</v>
      </c>
      <c r="G589" s="3" t="s">
        <v>19</v>
      </c>
      <c r="H589" s="3" t="s">
        <v>21</v>
      </c>
      <c r="I589" s="4">
        <v>2491.4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4">
        <v>2491.4</v>
      </c>
    </row>
    <row r="590" spans="1:16" x14ac:dyDescent="0.25">
      <c r="A590" s="1">
        <v>44891</v>
      </c>
      <c r="B590" s="2">
        <v>2022</v>
      </c>
      <c r="C590" s="3" t="s">
        <v>16</v>
      </c>
      <c r="D590" s="3" t="s">
        <v>151</v>
      </c>
      <c r="E590" s="3" t="s">
        <v>82</v>
      </c>
      <c r="F590" s="3" t="s">
        <v>83</v>
      </c>
      <c r="G590" s="3" t="s">
        <v>19</v>
      </c>
      <c r="H590" s="3" t="s">
        <v>25</v>
      </c>
      <c r="I590" s="2">
        <v>65.260000000000005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65.260000000000005</v>
      </c>
    </row>
    <row r="591" spans="1:16" x14ac:dyDescent="0.25">
      <c r="A591" s="1">
        <v>44891</v>
      </c>
      <c r="B591" s="2">
        <v>2022</v>
      </c>
      <c r="C591" s="3" t="s">
        <v>16</v>
      </c>
      <c r="D591" s="3" t="s">
        <v>151</v>
      </c>
      <c r="E591" s="3" t="s">
        <v>82</v>
      </c>
      <c r="F591" s="3" t="s">
        <v>154</v>
      </c>
      <c r="G591" s="3" t="s">
        <v>19</v>
      </c>
      <c r="H591" s="3" t="s">
        <v>21</v>
      </c>
      <c r="I591" s="2">
        <v>44.73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44.73</v>
      </c>
    </row>
    <row r="592" spans="1:16" ht="30" x14ac:dyDescent="0.25">
      <c r="A592" s="1">
        <v>44891</v>
      </c>
      <c r="B592" s="2">
        <v>2022</v>
      </c>
      <c r="C592" s="3" t="s">
        <v>16</v>
      </c>
      <c r="D592" s="3" t="s">
        <v>151</v>
      </c>
      <c r="E592" s="3" t="s">
        <v>43</v>
      </c>
      <c r="F592" s="3" t="s">
        <v>47</v>
      </c>
      <c r="G592" s="3" t="s">
        <v>22</v>
      </c>
      <c r="H592" s="3" t="s">
        <v>36</v>
      </c>
      <c r="I592" s="2">
        <v>3.38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3.38</v>
      </c>
    </row>
    <row r="593" spans="1:16" x14ac:dyDescent="0.25">
      <c r="A593" s="1">
        <v>44891</v>
      </c>
      <c r="B593" s="2">
        <v>2022</v>
      </c>
      <c r="C593" s="3" t="s">
        <v>16</v>
      </c>
      <c r="D593" s="3" t="s">
        <v>151</v>
      </c>
      <c r="E593" s="3" t="s">
        <v>43</v>
      </c>
      <c r="F593" s="3" t="s">
        <v>49</v>
      </c>
      <c r="G593" s="3" t="s">
        <v>22</v>
      </c>
      <c r="H593" s="3" t="s">
        <v>21</v>
      </c>
      <c r="I593" s="2">
        <v>66.62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66.62</v>
      </c>
    </row>
    <row r="594" spans="1:16" x14ac:dyDescent="0.25">
      <c r="A594" s="1">
        <v>44891</v>
      </c>
      <c r="B594" s="2">
        <v>2022</v>
      </c>
      <c r="C594" s="3" t="s">
        <v>16</v>
      </c>
      <c r="D594" s="3" t="s">
        <v>151</v>
      </c>
      <c r="E594" s="3" t="s">
        <v>43</v>
      </c>
      <c r="F594" s="3" t="s">
        <v>49</v>
      </c>
      <c r="G594" s="3" t="s">
        <v>19</v>
      </c>
      <c r="H594" s="3" t="s">
        <v>21</v>
      </c>
      <c r="I594" s="4">
        <v>29508.47</v>
      </c>
      <c r="J594" s="2">
        <v>0</v>
      </c>
      <c r="K594" s="2">
        <v>0</v>
      </c>
      <c r="L594" s="2">
        <v>0</v>
      </c>
      <c r="M594" s="2">
        <v>177.13</v>
      </c>
      <c r="N594" s="2">
        <v>0</v>
      </c>
      <c r="O594" s="2">
        <v>0</v>
      </c>
      <c r="P594" s="4">
        <v>29508.47</v>
      </c>
    </row>
    <row r="595" spans="1:16" x14ac:dyDescent="0.25">
      <c r="A595" s="1">
        <v>44891</v>
      </c>
      <c r="B595" s="2">
        <v>2022</v>
      </c>
      <c r="C595" s="3" t="s">
        <v>16</v>
      </c>
      <c r="D595" s="3" t="s">
        <v>151</v>
      </c>
      <c r="E595" s="3" t="s">
        <v>43</v>
      </c>
      <c r="F595" s="3" t="s">
        <v>50</v>
      </c>
      <c r="G595" s="3" t="s">
        <v>22</v>
      </c>
      <c r="H595" s="3" t="s">
        <v>21</v>
      </c>
      <c r="I595" s="2">
        <v>265.54000000000002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265.54000000000002</v>
      </c>
    </row>
    <row r="596" spans="1:16" x14ac:dyDescent="0.25">
      <c r="A596" s="1">
        <v>44891</v>
      </c>
      <c r="B596" s="2">
        <v>2022</v>
      </c>
      <c r="C596" s="3" t="s">
        <v>16</v>
      </c>
      <c r="D596" s="3" t="s">
        <v>151</v>
      </c>
      <c r="E596" s="3" t="s">
        <v>43</v>
      </c>
      <c r="F596" s="3" t="s">
        <v>50</v>
      </c>
      <c r="G596" s="3" t="s">
        <v>19</v>
      </c>
      <c r="H596" s="3" t="s">
        <v>21</v>
      </c>
      <c r="I596" s="4">
        <v>21240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4">
        <v>21240</v>
      </c>
    </row>
    <row r="597" spans="1:16" x14ac:dyDescent="0.25">
      <c r="A597" s="1">
        <v>44891</v>
      </c>
      <c r="B597" s="2">
        <v>2022</v>
      </c>
      <c r="C597" s="3" t="s">
        <v>16</v>
      </c>
      <c r="D597" s="3" t="s">
        <v>151</v>
      </c>
      <c r="E597" s="3" t="s">
        <v>43</v>
      </c>
      <c r="F597" s="3" t="s">
        <v>49</v>
      </c>
      <c r="G597" s="3" t="s">
        <v>19</v>
      </c>
      <c r="H597" s="3" t="s">
        <v>20</v>
      </c>
      <c r="I597" s="4">
        <v>11305.42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4">
        <v>11305.42</v>
      </c>
    </row>
    <row r="598" spans="1:16" x14ac:dyDescent="0.25">
      <c r="A598" s="1">
        <v>44891</v>
      </c>
      <c r="B598" s="2">
        <v>2022</v>
      </c>
      <c r="C598" s="3" t="s">
        <v>16</v>
      </c>
      <c r="D598" s="3" t="s">
        <v>151</v>
      </c>
      <c r="E598" s="3" t="s">
        <v>43</v>
      </c>
      <c r="F598" s="3" t="s">
        <v>49</v>
      </c>
      <c r="G598" s="3" t="s">
        <v>19</v>
      </c>
      <c r="H598" s="3" t="s">
        <v>36</v>
      </c>
      <c r="I598" s="2">
        <v>185.93</v>
      </c>
      <c r="J598" s="2">
        <v>0</v>
      </c>
      <c r="K598" s="2">
        <v>117.5</v>
      </c>
      <c r="L598" s="2">
        <v>0</v>
      </c>
      <c r="M598" s="2">
        <v>0</v>
      </c>
      <c r="N598" s="2">
        <v>0</v>
      </c>
      <c r="O598" s="2">
        <v>0</v>
      </c>
      <c r="P598" s="2">
        <v>303.43</v>
      </c>
    </row>
    <row r="599" spans="1:16" x14ac:dyDescent="0.25">
      <c r="A599" s="1">
        <v>44891</v>
      </c>
      <c r="B599" s="2">
        <v>2022</v>
      </c>
      <c r="C599" s="3" t="s">
        <v>16</v>
      </c>
      <c r="D599" s="3" t="s">
        <v>151</v>
      </c>
      <c r="E599" s="3" t="s">
        <v>43</v>
      </c>
      <c r="F599" s="3" t="s">
        <v>50</v>
      </c>
      <c r="G599" s="3" t="s">
        <v>19</v>
      </c>
      <c r="H599" s="3" t="s">
        <v>20</v>
      </c>
      <c r="I599" s="4">
        <v>13256.33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4">
        <v>13256.33</v>
      </c>
    </row>
    <row r="600" spans="1:16" x14ac:dyDescent="0.25">
      <c r="A600" s="1">
        <v>44891</v>
      </c>
      <c r="B600" s="2">
        <v>2022</v>
      </c>
      <c r="C600" s="3" t="s">
        <v>16</v>
      </c>
      <c r="D600" s="3" t="s">
        <v>151</v>
      </c>
      <c r="E600" s="3" t="s">
        <v>43</v>
      </c>
      <c r="F600" s="3" t="s">
        <v>50</v>
      </c>
      <c r="G600" s="3" t="s">
        <v>19</v>
      </c>
      <c r="H600" s="3" t="s">
        <v>36</v>
      </c>
      <c r="I600" s="2">
        <v>161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161</v>
      </c>
    </row>
    <row r="601" spans="1:16" ht="30" x14ac:dyDescent="0.25">
      <c r="A601" s="1">
        <v>44891</v>
      </c>
      <c r="B601" s="2">
        <v>2022</v>
      </c>
      <c r="C601" s="3" t="s">
        <v>16</v>
      </c>
      <c r="D601" s="3" t="s">
        <v>151</v>
      </c>
      <c r="E601" s="3" t="s">
        <v>43</v>
      </c>
      <c r="F601" s="3" t="s">
        <v>47</v>
      </c>
      <c r="G601" s="3" t="s">
        <v>19</v>
      </c>
      <c r="H601" s="3" t="s">
        <v>21</v>
      </c>
      <c r="I601" s="4">
        <v>19376.72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4">
        <v>19376.72</v>
      </c>
    </row>
    <row r="602" spans="1:16" ht="30" x14ac:dyDescent="0.25">
      <c r="A602" s="1">
        <v>44891</v>
      </c>
      <c r="B602" s="2">
        <v>2022</v>
      </c>
      <c r="C602" s="3" t="s">
        <v>16</v>
      </c>
      <c r="D602" s="3" t="s">
        <v>151</v>
      </c>
      <c r="E602" s="3" t="s">
        <v>43</v>
      </c>
      <c r="F602" s="3" t="s">
        <v>47</v>
      </c>
      <c r="G602" s="3" t="s">
        <v>19</v>
      </c>
      <c r="H602" s="3" t="s">
        <v>20</v>
      </c>
      <c r="I602" s="4">
        <v>33770.6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4">
        <v>33770.6</v>
      </c>
    </row>
    <row r="603" spans="1:16" ht="30" x14ac:dyDescent="0.25">
      <c r="A603" s="1">
        <v>44891</v>
      </c>
      <c r="B603" s="2">
        <v>2022</v>
      </c>
      <c r="C603" s="3" t="s">
        <v>16</v>
      </c>
      <c r="D603" s="3" t="s">
        <v>151</v>
      </c>
      <c r="E603" s="3" t="s">
        <v>43</v>
      </c>
      <c r="F603" s="3" t="s">
        <v>47</v>
      </c>
      <c r="G603" s="3" t="s">
        <v>19</v>
      </c>
      <c r="H603" s="3" t="s">
        <v>36</v>
      </c>
      <c r="I603" s="2">
        <v>301.57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301.57</v>
      </c>
    </row>
    <row r="604" spans="1:16" x14ac:dyDescent="0.25">
      <c r="A604" s="1">
        <v>44891</v>
      </c>
      <c r="B604" s="2">
        <v>2022</v>
      </c>
      <c r="C604" s="3" t="s">
        <v>16</v>
      </c>
      <c r="D604" s="3" t="s">
        <v>151</v>
      </c>
      <c r="E604" s="3" t="s">
        <v>43</v>
      </c>
      <c r="F604" s="3" t="s">
        <v>53</v>
      </c>
      <c r="G604" s="3" t="s">
        <v>19</v>
      </c>
      <c r="H604" s="3" t="s">
        <v>21</v>
      </c>
      <c r="I604" s="2">
        <v>117.07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117.07</v>
      </c>
    </row>
    <row r="605" spans="1:16" x14ac:dyDescent="0.25">
      <c r="A605" s="1">
        <v>44891</v>
      </c>
      <c r="B605" s="2">
        <v>2022</v>
      </c>
      <c r="C605" s="3" t="s">
        <v>16</v>
      </c>
      <c r="D605" s="3" t="s">
        <v>151</v>
      </c>
      <c r="E605" s="3" t="s">
        <v>43</v>
      </c>
      <c r="F605" s="3" t="s">
        <v>54</v>
      </c>
      <c r="G605" s="3" t="s">
        <v>19</v>
      </c>
      <c r="H605" s="3" t="s">
        <v>21</v>
      </c>
      <c r="I605" s="2">
        <v>134.94999999999999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134.94999999999999</v>
      </c>
    </row>
    <row r="606" spans="1:16" x14ac:dyDescent="0.25">
      <c r="A606" s="1">
        <v>44891</v>
      </c>
      <c r="B606" s="2">
        <v>2022</v>
      </c>
      <c r="C606" s="3" t="s">
        <v>16</v>
      </c>
      <c r="D606" s="3" t="s">
        <v>151</v>
      </c>
      <c r="E606" s="3" t="s">
        <v>55</v>
      </c>
      <c r="F606" s="3" t="s">
        <v>56</v>
      </c>
      <c r="G606" s="3" t="s">
        <v>19</v>
      </c>
      <c r="H606" s="3" t="s">
        <v>21</v>
      </c>
      <c r="I606" s="2">
        <v>925.65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925.65</v>
      </c>
    </row>
    <row r="607" spans="1:16" x14ac:dyDescent="0.25">
      <c r="A607" s="1">
        <v>44891</v>
      </c>
      <c r="B607" s="2">
        <v>2022</v>
      </c>
      <c r="C607" s="3" t="s">
        <v>16</v>
      </c>
      <c r="D607" s="3" t="s">
        <v>151</v>
      </c>
      <c r="E607" s="3" t="s">
        <v>85</v>
      </c>
      <c r="F607" s="3" t="s">
        <v>122</v>
      </c>
      <c r="G607" s="3" t="s">
        <v>19</v>
      </c>
      <c r="H607" s="3" t="s">
        <v>67</v>
      </c>
      <c r="I607" s="4">
        <v>1917.61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4">
        <v>1917.61</v>
      </c>
    </row>
    <row r="608" spans="1:16" x14ac:dyDescent="0.25">
      <c r="A608" s="1">
        <v>44891</v>
      </c>
      <c r="B608" s="2">
        <v>2022</v>
      </c>
      <c r="C608" s="3" t="s">
        <v>16</v>
      </c>
      <c r="D608" s="3" t="s">
        <v>151</v>
      </c>
      <c r="E608" s="3" t="s">
        <v>85</v>
      </c>
      <c r="F608" s="3" t="s">
        <v>123</v>
      </c>
      <c r="G608" s="3" t="s">
        <v>19</v>
      </c>
      <c r="H608" s="3" t="s">
        <v>67</v>
      </c>
      <c r="I608" s="2">
        <v>325.04000000000002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325.04000000000002</v>
      </c>
    </row>
    <row r="609" spans="1:16" x14ac:dyDescent="0.25">
      <c r="A609" s="1">
        <v>44891</v>
      </c>
      <c r="B609" s="2">
        <v>2022</v>
      </c>
      <c r="C609" s="3" t="s">
        <v>16</v>
      </c>
      <c r="D609" s="3" t="s">
        <v>151</v>
      </c>
      <c r="E609" s="3" t="s">
        <v>85</v>
      </c>
      <c r="F609" s="3" t="s">
        <v>86</v>
      </c>
      <c r="G609" s="3" t="s">
        <v>19</v>
      </c>
      <c r="H609" s="3" t="s">
        <v>67</v>
      </c>
      <c r="I609" s="2">
        <v>32.119999999999997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32.119999999999997</v>
      </c>
    </row>
    <row r="610" spans="1:16" x14ac:dyDescent="0.25">
      <c r="A610" s="1">
        <v>44891</v>
      </c>
      <c r="B610" s="2">
        <v>2022</v>
      </c>
      <c r="C610" s="3" t="s">
        <v>16</v>
      </c>
      <c r="D610" s="3" t="s">
        <v>151</v>
      </c>
      <c r="E610" s="3" t="s">
        <v>85</v>
      </c>
      <c r="F610" s="3" t="s">
        <v>86</v>
      </c>
      <c r="G610" s="3" t="s">
        <v>19</v>
      </c>
      <c r="H610" s="3" t="s">
        <v>21</v>
      </c>
      <c r="I610" s="2">
        <v>187.93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187.93</v>
      </c>
    </row>
    <row r="611" spans="1:16" x14ac:dyDescent="0.25">
      <c r="A611" s="1">
        <v>44891</v>
      </c>
      <c r="B611" s="2">
        <v>2022</v>
      </c>
      <c r="C611" s="3" t="s">
        <v>16</v>
      </c>
      <c r="D611" s="3" t="s">
        <v>151</v>
      </c>
      <c r="E611" s="3" t="s">
        <v>155</v>
      </c>
      <c r="F611" s="3"/>
      <c r="G611" s="3" t="s">
        <v>19</v>
      </c>
      <c r="H611" s="3" t="s">
        <v>20</v>
      </c>
      <c r="I611" s="2">
        <v>816.33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816.33</v>
      </c>
    </row>
    <row r="612" spans="1:16" x14ac:dyDescent="0.25">
      <c r="A612" s="1">
        <v>44891</v>
      </c>
      <c r="B612" s="2">
        <v>2022</v>
      </c>
      <c r="C612" s="3" t="s">
        <v>16</v>
      </c>
      <c r="D612" s="3" t="s">
        <v>151</v>
      </c>
      <c r="E612" s="3" t="s">
        <v>155</v>
      </c>
      <c r="F612" s="3"/>
      <c r="G612" s="3" t="s">
        <v>19</v>
      </c>
      <c r="H612" s="3" t="s">
        <v>25</v>
      </c>
      <c r="I612" s="2">
        <v>0</v>
      </c>
      <c r="J612" s="2">
        <v>0</v>
      </c>
      <c r="K612" s="2">
        <v>0</v>
      </c>
      <c r="L612" s="2">
        <v>0</v>
      </c>
      <c r="M612" s="2">
        <v>362.87</v>
      </c>
      <c r="N612" s="2">
        <v>0</v>
      </c>
      <c r="O612" s="2">
        <v>0</v>
      </c>
      <c r="P612" s="2">
        <v>0</v>
      </c>
    </row>
    <row r="613" spans="1:16" x14ac:dyDescent="0.25">
      <c r="A613" s="1">
        <v>44891</v>
      </c>
      <c r="B613" s="2">
        <v>2022</v>
      </c>
      <c r="C613" s="3" t="s">
        <v>16</v>
      </c>
      <c r="D613" s="3" t="s">
        <v>151</v>
      </c>
      <c r="E613" s="3" t="s">
        <v>155</v>
      </c>
      <c r="F613" s="3"/>
      <c r="G613" s="3" t="s">
        <v>19</v>
      </c>
      <c r="H613" s="3" t="s">
        <v>21</v>
      </c>
      <c r="I613" s="4">
        <v>1211.06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4">
        <v>1211.06</v>
      </c>
    </row>
    <row r="614" spans="1:16" x14ac:dyDescent="0.25">
      <c r="A614" s="1">
        <v>44891</v>
      </c>
      <c r="B614" s="2">
        <v>2022</v>
      </c>
      <c r="C614" s="3" t="s">
        <v>16</v>
      </c>
      <c r="D614" s="3" t="s">
        <v>151</v>
      </c>
      <c r="E614" s="3" t="s">
        <v>87</v>
      </c>
      <c r="F614" s="3"/>
      <c r="G614" s="3" t="s">
        <v>19</v>
      </c>
      <c r="H614" s="3" t="s">
        <v>28</v>
      </c>
      <c r="I614" s="2">
        <v>0</v>
      </c>
      <c r="J614" s="2">
        <v>0</v>
      </c>
      <c r="K614" s="2">
        <v>0</v>
      </c>
      <c r="L614" s="2">
        <v>0</v>
      </c>
      <c r="M614" s="2">
        <v>119.43</v>
      </c>
      <c r="N614" s="2">
        <v>0</v>
      </c>
      <c r="O614" s="2">
        <v>0</v>
      </c>
      <c r="P614" s="2">
        <v>0</v>
      </c>
    </row>
    <row r="615" spans="1:16" x14ac:dyDescent="0.25">
      <c r="A615" s="1">
        <v>44891</v>
      </c>
      <c r="B615" s="2">
        <v>2022</v>
      </c>
      <c r="C615" s="3" t="s">
        <v>16</v>
      </c>
      <c r="D615" s="3" t="s">
        <v>151</v>
      </c>
      <c r="E615" s="3" t="s">
        <v>89</v>
      </c>
      <c r="F615" s="3" t="s">
        <v>90</v>
      </c>
      <c r="G615" s="3" t="s">
        <v>19</v>
      </c>
      <c r="H615" s="3" t="s">
        <v>36</v>
      </c>
      <c r="I615" s="2">
        <v>30.91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30.91</v>
      </c>
    </row>
    <row r="616" spans="1:16" x14ac:dyDescent="0.25">
      <c r="A616" s="1">
        <v>44891</v>
      </c>
      <c r="B616" s="2">
        <v>2022</v>
      </c>
      <c r="C616" s="3" t="s">
        <v>16</v>
      </c>
      <c r="D616" s="3" t="s">
        <v>151</v>
      </c>
      <c r="E616" s="3" t="s">
        <v>89</v>
      </c>
      <c r="F616" s="3" t="s">
        <v>90</v>
      </c>
      <c r="G616" s="3" t="s">
        <v>19</v>
      </c>
      <c r="H616" s="3" t="s">
        <v>21</v>
      </c>
      <c r="I616" s="2">
        <v>996.37</v>
      </c>
      <c r="J616" s="2">
        <v>0</v>
      </c>
      <c r="K616" s="2">
        <v>185.86</v>
      </c>
      <c r="L616" s="2">
        <v>0</v>
      </c>
      <c r="M616" s="2">
        <v>0</v>
      </c>
      <c r="N616" s="2">
        <v>0</v>
      </c>
      <c r="O616" s="2">
        <v>0</v>
      </c>
      <c r="P616" s="4">
        <v>1182.23</v>
      </c>
    </row>
    <row r="617" spans="1:16" x14ac:dyDescent="0.25">
      <c r="A617" s="1">
        <v>44891</v>
      </c>
      <c r="B617" s="2">
        <v>2022</v>
      </c>
      <c r="C617" s="3" t="s">
        <v>16</v>
      </c>
      <c r="D617" s="3" t="s">
        <v>151</v>
      </c>
      <c r="E617" s="3" t="s">
        <v>89</v>
      </c>
      <c r="F617" s="3" t="s">
        <v>90</v>
      </c>
      <c r="G617" s="3" t="s">
        <v>19</v>
      </c>
      <c r="H617" s="3" t="s">
        <v>20</v>
      </c>
      <c r="I617" s="2">
        <v>172.94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172.94</v>
      </c>
    </row>
    <row r="618" spans="1:16" x14ac:dyDescent="0.25">
      <c r="A618" s="1">
        <v>44891</v>
      </c>
      <c r="B618" s="2">
        <v>2022</v>
      </c>
      <c r="C618" s="3" t="s">
        <v>16</v>
      </c>
      <c r="D618" s="3" t="s">
        <v>151</v>
      </c>
      <c r="E618" s="3" t="s">
        <v>59</v>
      </c>
      <c r="F618" s="3"/>
      <c r="G618" s="3" t="s">
        <v>22</v>
      </c>
      <c r="H618" s="3" t="s">
        <v>21</v>
      </c>
      <c r="I618" s="2">
        <v>29.95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29.95</v>
      </c>
    </row>
    <row r="619" spans="1:16" x14ac:dyDescent="0.25">
      <c r="A619" s="1">
        <v>44891</v>
      </c>
      <c r="B619" s="2">
        <v>2022</v>
      </c>
      <c r="C619" s="3" t="s">
        <v>16</v>
      </c>
      <c r="D619" s="3" t="s">
        <v>151</v>
      </c>
      <c r="E619" s="3" t="s">
        <v>59</v>
      </c>
      <c r="F619" s="3"/>
      <c r="G619" s="3" t="s">
        <v>19</v>
      </c>
      <c r="H619" s="3" t="s">
        <v>21</v>
      </c>
      <c r="I619" s="4">
        <v>1519.88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4">
        <v>1519.88</v>
      </c>
    </row>
    <row r="620" spans="1:16" x14ac:dyDescent="0.25">
      <c r="A620" s="1">
        <v>44891</v>
      </c>
      <c r="B620" s="2">
        <v>2022</v>
      </c>
      <c r="C620" s="3" t="s">
        <v>16</v>
      </c>
      <c r="D620" s="3" t="s">
        <v>151</v>
      </c>
      <c r="E620" s="3" t="s">
        <v>59</v>
      </c>
      <c r="F620" s="3"/>
      <c r="G620" s="3" t="s">
        <v>19</v>
      </c>
      <c r="H620" s="3" t="s">
        <v>25</v>
      </c>
      <c r="I620" s="2">
        <v>145.53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145.53</v>
      </c>
    </row>
    <row r="621" spans="1:16" x14ac:dyDescent="0.25">
      <c r="A621" s="1">
        <v>44891</v>
      </c>
      <c r="B621" s="2">
        <v>2022</v>
      </c>
      <c r="C621" s="3" t="s">
        <v>16</v>
      </c>
      <c r="D621" s="3" t="s">
        <v>151</v>
      </c>
      <c r="E621" s="3" t="s">
        <v>59</v>
      </c>
      <c r="F621" s="3"/>
      <c r="G621" s="3" t="s">
        <v>19</v>
      </c>
      <c r="H621" s="3" t="s">
        <v>20</v>
      </c>
      <c r="I621" s="2">
        <v>140.57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140.57</v>
      </c>
    </row>
    <row r="622" spans="1:16" ht="30" x14ac:dyDescent="0.25">
      <c r="A622" s="1">
        <v>44891</v>
      </c>
      <c r="B622" s="2">
        <v>2022</v>
      </c>
      <c r="C622" s="3" t="s">
        <v>16</v>
      </c>
      <c r="D622" s="3" t="s">
        <v>151</v>
      </c>
      <c r="E622" s="3" t="s">
        <v>60</v>
      </c>
      <c r="F622" s="3" t="s">
        <v>126</v>
      </c>
      <c r="G622" s="3" t="s">
        <v>19</v>
      </c>
      <c r="H622" s="3" t="s">
        <v>25</v>
      </c>
      <c r="I622" s="2">
        <v>647.04999999999995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647.04999999999995</v>
      </c>
    </row>
    <row r="623" spans="1:16" x14ac:dyDescent="0.25">
      <c r="A623" s="1">
        <v>44891</v>
      </c>
      <c r="B623" s="2">
        <v>2022</v>
      </c>
      <c r="C623" s="3" t="s">
        <v>16</v>
      </c>
      <c r="D623" s="3" t="s">
        <v>151</v>
      </c>
      <c r="E623" s="3" t="s">
        <v>60</v>
      </c>
      <c r="F623" s="3" t="s">
        <v>62</v>
      </c>
      <c r="G623" s="3" t="s">
        <v>19</v>
      </c>
      <c r="H623" s="3" t="s">
        <v>21</v>
      </c>
      <c r="I623" s="2">
        <v>111.85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111.85</v>
      </c>
    </row>
    <row r="624" spans="1:16" x14ac:dyDescent="0.25">
      <c r="A624" s="1">
        <v>44891</v>
      </c>
      <c r="B624" s="2">
        <v>2022</v>
      </c>
      <c r="C624" s="3" t="s">
        <v>16</v>
      </c>
      <c r="D624" s="3" t="s">
        <v>151</v>
      </c>
      <c r="E624" s="3" t="s">
        <v>60</v>
      </c>
      <c r="F624" s="3" t="s">
        <v>62</v>
      </c>
      <c r="G624" s="3" t="s">
        <v>19</v>
      </c>
      <c r="H624" s="3" t="s">
        <v>25</v>
      </c>
      <c r="I624" s="4">
        <v>16333.9</v>
      </c>
      <c r="J624" s="2">
        <v>0</v>
      </c>
      <c r="K624" s="2">
        <v>122.88</v>
      </c>
      <c r="L624" s="2">
        <v>952.25</v>
      </c>
      <c r="M624" s="2">
        <v>0</v>
      </c>
      <c r="N624" s="4">
        <v>3251.95</v>
      </c>
      <c r="O624" s="2">
        <v>0</v>
      </c>
      <c r="P624" s="4">
        <v>17409.03</v>
      </c>
    </row>
    <row r="625" spans="1:16" x14ac:dyDescent="0.25">
      <c r="A625" s="1">
        <v>44891</v>
      </c>
      <c r="B625" s="2">
        <v>2022</v>
      </c>
      <c r="C625" s="3" t="s">
        <v>16</v>
      </c>
      <c r="D625" s="3" t="s">
        <v>151</v>
      </c>
      <c r="E625" s="3" t="s">
        <v>60</v>
      </c>
      <c r="F625" s="3" t="s">
        <v>61</v>
      </c>
      <c r="G625" s="3" t="s">
        <v>19</v>
      </c>
      <c r="H625" s="3" t="s">
        <v>21</v>
      </c>
      <c r="I625" s="4">
        <v>1628.65</v>
      </c>
      <c r="J625" s="2">
        <v>0</v>
      </c>
      <c r="K625" s="2">
        <v>0</v>
      </c>
      <c r="L625" s="2">
        <v>0</v>
      </c>
      <c r="M625" s="2">
        <v>163.38</v>
      </c>
      <c r="N625" s="2">
        <v>0</v>
      </c>
      <c r="O625" s="2">
        <v>0</v>
      </c>
      <c r="P625" s="4">
        <v>1628.65</v>
      </c>
    </row>
    <row r="626" spans="1:16" x14ac:dyDescent="0.25">
      <c r="A626" s="1">
        <v>44891</v>
      </c>
      <c r="B626" s="2">
        <v>2022</v>
      </c>
      <c r="C626" s="3" t="s">
        <v>16</v>
      </c>
      <c r="D626" s="3" t="s">
        <v>151</v>
      </c>
      <c r="E626" s="3" t="s">
        <v>60</v>
      </c>
      <c r="F626" s="3" t="s">
        <v>61</v>
      </c>
      <c r="G626" s="3" t="s">
        <v>19</v>
      </c>
      <c r="H626" s="3" t="s">
        <v>25</v>
      </c>
      <c r="I626" s="4">
        <v>7037.7</v>
      </c>
      <c r="J626" s="2">
        <v>0</v>
      </c>
      <c r="K626" s="2">
        <v>0</v>
      </c>
      <c r="L626" s="2">
        <v>0</v>
      </c>
      <c r="M626" s="2">
        <v>985.25</v>
      </c>
      <c r="N626" s="2">
        <v>0</v>
      </c>
      <c r="O626" s="2">
        <v>0</v>
      </c>
      <c r="P626" s="4">
        <v>7037.7</v>
      </c>
    </row>
    <row r="627" spans="1:16" x14ac:dyDescent="0.25">
      <c r="A627" s="1">
        <v>44891</v>
      </c>
      <c r="B627" s="2">
        <v>2022</v>
      </c>
      <c r="C627" s="3" t="s">
        <v>16</v>
      </c>
      <c r="D627" s="3" t="s">
        <v>151</v>
      </c>
      <c r="E627" s="3" t="s">
        <v>146</v>
      </c>
      <c r="F627" s="3"/>
      <c r="G627" s="3" t="s">
        <v>19</v>
      </c>
      <c r="H627" s="3" t="s">
        <v>33</v>
      </c>
      <c r="I627" s="2">
        <v>31.96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31.96</v>
      </c>
    </row>
    <row r="628" spans="1:16" x14ac:dyDescent="0.25">
      <c r="A628" s="1">
        <v>44891</v>
      </c>
      <c r="B628" s="2">
        <v>2022</v>
      </c>
      <c r="C628" s="3" t="s">
        <v>16</v>
      </c>
      <c r="D628" s="3" t="s">
        <v>156</v>
      </c>
      <c r="E628" s="3" t="s">
        <v>97</v>
      </c>
      <c r="F628" s="3"/>
      <c r="G628" s="3" t="s">
        <v>19</v>
      </c>
      <c r="H628" s="3" t="s">
        <v>33</v>
      </c>
      <c r="I628" s="2">
        <v>196.3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196.3</v>
      </c>
    </row>
    <row r="629" spans="1:16" x14ac:dyDescent="0.25">
      <c r="A629" s="1">
        <v>44891</v>
      </c>
      <c r="B629" s="2">
        <v>2022</v>
      </c>
      <c r="C629" s="3" t="s">
        <v>16</v>
      </c>
      <c r="D629" s="3" t="s">
        <v>156</v>
      </c>
      <c r="E629" s="3" t="s">
        <v>18</v>
      </c>
      <c r="F629" s="3"/>
      <c r="G629" s="3" t="s">
        <v>22</v>
      </c>
      <c r="H629" s="3" t="s">
        <v>20</v>
      </c>
      <c r="I629" s="2">
        <v>48.1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48.1</v>
      </c>
    </row>
    <row r="630" spans="1:16" x14ac:dyDescent="0.25">
      <c r="A630" s="1">
        <v>44891</v>
      </c>
      <c r="B630" s="2">
        <v>2022</v>
      </c>
      <c r="C630" s="3" t="s">
        <v>16</v>
      </c>
      <c r="D630" s="3" t="s">
        <v>156</v>
      </c>
      <c r="E630" s="3" t="s">
        <v>18</v>
      </c>
      <c r="F630" s="3"/>
      <c r="G630" s="3" t="s">
        <v>22</v>
      </c>
      <c r="H630" s="3" t="s">
        <v>36</v>
      </c>
      <c r="I630" s="2">
        <v>40.6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40.6</v>
      </c>
    </row>
    <row r="631" spans="1:16" x14ac:dyDescent="0.25">
      <c r="A631" s="1">
        <v>44891</v>
      </c>
      <c r="B631" s="2">
        <v>2022</v>
      </c>
      <c r="C631" s="3" t="s">
        <v>16</v>
      </c>
      <c r="D631" s="3" t="s">
        <v>156</v>
      </c>
      <c r="E631" s="3" t="s">
        <v>18</v>
      </c>
      <c r="F631" s="3"/>
      <c r="G631" s="3" t="s">
        <v>19</v>
      </c>
      <c r="H631" s="3" t="s">
        <v>20</v>
      </c>
      <c r="I631" s="2">
        <v>844.26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844.26</v>
      </c>
    </row>
    <row r="632" spans="1:16" x14ac:dyDescent="0.25">
      <c r="A632" s="1">
        <v>44891</v>
      </c>
      <c r="B632" s="2">
        <v>2022</v>
      </c>
      <c r="C632" s="3" t="s">
        <v>16</v>
      </c>
      <c r="D632" s="3" t="s">
        <v>156</v>
      </c>
      <c r="E632" s="3" t="s">
        <v>18</v>
      </c>
      <c r="F632" s="3"/>
      <c r="G632" s="3" t="s">
        <v>19</v>
      </c>
      <c r="H632" s="3" t="s">
        <v>36</v>
      </c>
      <c r="I632" s="2">
        <v>285.69</v>
      </c>
      <c r="J632" s="2">
        <v>0</v>
      </c>
      <c r="K632" s="2">
        <v>0</v>
      </c>
      <c r="L632" s="2">
        <v>0</v>
      </c>
      <c r="M632" s="2">
        <v>8.6</v>
      </c>
      <c r="N632" s="2">
        <v>0</v>
      </c>
      <c r="O632" s="2">
        <v>0</v>
      </c>
      <c r="P632" s="2">
        <v>285.69</v>
      </c>
    </row>
    <row r="633" spans="1:16" x14ac:dyDescent="0.25">
      <c r="A633" s="1">
        <v>44891</v>
      </c>
      <c r="B633" s="2">
        <v>2022</v>
      </c>
      <c r="C633" s="3" t="s">
        <v>16</v>
      </c>
      <c r="D633" s="3" t="s">
        <v>156</v>
      </c>
      <c r="E633" s="3" t="s">
        <v>18</v>
      </c>
      <c r="F633" s="3"/>
      <c r="G633" s="3" t="s">
        <v>22</v>
      </c>
      <c r="H633" s="3" t="s">
        <v>21</v>
      </c>
      <c r="I633" s="4">
        <v>8552.02</v>
      </c>
      <c r="J633" s="2">
        <v>0</v>
      </c>
      <c r="K633" s="2">
        <v>5</v>
      </c>
      <c r="L633" s="2">
        <v>0</v>
      </c>
      <c r="M633" s="2">
        <v>5</v>
      </c>
      <c r="N633" s="2">
        <v>0</v>
      </c>
      <c r="O633" s="2">
        <v>0</v>
      </c>
      <c r="P633" s="4">
        <v>8557.02</v>
      </c>
    </row>
    <row r="634" spans="1:16" x14ac:dyDescent="0.25">
      <c r="A634" s="1">
        <v>44891</v>
      </c>
      <c r="B634" s="2">
        <v>2022</v>
      </c>
      <c r="C634" s="3" t="s">
        <v>16</v>
      </c>
      <c r="D634" s="3" t="s">
        <v>156</v>
      </c>
      <c r="E634" s="3" t="s">
        <v>18</v>
      </c>
      <c r="F634" s="3"/>
      <c r="G634" s="3" t="s">
        <v>19</v>
      </c>
      <c r="H634" s="3" t="s">
        <v>21</v>
      </c>
      <c r="I634" s="4">
        <v>15672.62</v>
      </c>
      <c r="J634" s="2">
        <v>0</v>
      </c>
      <c r="K634" s="2">
        <v>0</v>
      </c>
      <c r="L634" s="2">
        <v>0</v>
      </c>
      <c r="M634" s="2">
        <v>19.71</v>
      </c>
      <c r="N634" s="2">
        <v>0</v>
      </c>
      <c r="O634" s="2">
        <v>0</v>
      </c>
      <c r="P634" s="4">
        <v>15672.62</v>
      </c>
    </row>
    <row r="635" spans="1:16" x14ac:dyDescent="0.25">
      <c r="A635" s="1">
        <v>44891</v>
      </c>
      <c r="B635" s="2">
        <v>2022</v>
      </c>
      <c r="C635" s="3" t="s">
        <v>16</v>
      </c>
      <c r="D635" s="3" t="s">
        <v>156</v>
      </c>
      <c r="E635" s="3" t="s">
        <v>23</v>
      </c>
      <c r="F635" s="3" t="s">
        <v>24</v>
      </c>
      <c r="G635" s="3" t="s">
        <v>22</v>
      </c>
      <c r="H635" s="3" t="s">
        <v>21</v>
      </c>
      <c r="I635" s="2">
        <v>791.21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791.21</v>
      </c>
    </row>
    <row r="636" spans="1:16" x14ac:dyDescent="0.25">
      <c r="A636" s="1">
        <v>44891</v>
      </c>
      <c r="B636" s="2">
        <v>2022</v>
      </c>
      <c r="C636" s="3" t="s">
        <v>16</v>
      </c>
      <c r="D636" s="3" t="s">
        <v>156</v>
      </c>
      <c r="E636" s="3" t="s">
        <v>23</v>
      </c>
      <c r="F636" s="3" t="s">
        <v>24</v>
      </c>
      <c r="G636" s="3" t="s">
        <v>22</v>
      </c>
      <c r="H636" s="3" t="s">
        <v>25</v>
      </c>
      <c r="I636" s="4">
        <v>8094.1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4">
        <v>8094.1</v>
      </c>
    </row>
    <row r="637" spans="1:16" x14ac:dyDescent="0.25">
      <c r="A637" s="1">
        <v>44891</v>
      </c>
      <c r="B637" s="2">
        <v>2022</v>
      </c>
      <c r="C637" s="3" t="s">
        <v>16</v>
      </c>
      <c r="D637" s="3" t="s">
        <v>156</v>
      </c>
      <c r="E637" s="3" t="s">
        <v>23</v>
      </c>
      <c r="F637" s="3" t="s">
        <v>24</v>
      </c>
      <c r="G637" s="3" t="s">
        <v>19</v>
      </c>
      <c r="H637" s="3" t="s">
        <v>21</v>
      </c>
      <c r="I637" s="4">
        <v>1789.91</v>
      </c>
      <c r="J637" s="2">
        <v>0</v>
      </c>
      <c r="K637" s="2">
        <v>99.66</v>
      </c>
      <c r="L637" s="2">
        <v>0</v>
      </c>
      <c r="M637" s="2">
        <v>0</v>
      </c>
      <c r="N637" s="2">
        <v>0</v>
      </c>
      <c r="O637" s="2">
        <v>0</v>
      </c>
      <c r="P637" s="4">
        <v>1889.57</v>
      </c>
    </row>
    <row r="638" spans="1:16" x14ac:dyDescent="0.25">
      <c r="A638" s="1">
        <v>44891</v>
      </c>
      <c r="B638" s="2">
        <v>2022</v>
      </c>
      <c r="C638" s="3" t="s">
        <v>16</v>
      </c>
      <c r="D638" s="3" t="s">
        <v>156</v>
      </c>
      <c r="E638" s="3" t="s">
        <v>23</v>
      </c>
      <c r="F638" s="3" t="s">
        <v>24</v>
      </c>
      <c r="G638" s="3" t="s">
        <v>19</v>
      </c>
      <c r="H638" s="3" t="s">
        <v>25</v>
      </c>
      <c r="I638" s="4">
        <v>38434.559999999998</v>
      </c>
      <c r="J638" s="2">
        <v>0</v>
      </c>
      <c r="K638" s="4">
        <v>2480.0500000000002</v>
      </c>
      <c r="L638" s="2">
        <v>0</v>
      </c>
      <c r="M638" s="2">
        <v>0</v>
      </c>
      <c r="N638" s="2">
        <v>0</v>
      </c>
      <c r="O638" s="2">
        <v>0</v>
      </c>
      <c r="P638" s="4">
        <v>40914.61</v>
      </c>
    </row>
    <row r="639" spans="1:16" x14ac:dyDescent="0.25">
      <c r="A639" s="1">
        <v>44891</v>
      </c>
      <c r="B639" s="2">
        <v>2022</v>
      </c>
      <c r="C639" s="3" t="s">
        <v>16</v>
      </c>
      <c r="D639" s="3" t="s">
        <v>156</v>
      </c>
      <c r="E639" s="3" t="s">
        <v>23</v>
      </c>
      <c r="F639" s="3" t="s">
        <v>24</v>
      </c>
      <c r="G639" s="3" t="s">
        <v>19</v>
      </c>
      <c r="H639" s="3" t="s">
        <v>20</v>
      </c>
      <c r="I639" s="2">
        <v>164.97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164.97</v>
      </c>
    </row>
    <row r="640" spans="1:16" x14ac:dyDescent="0.25">
      <c r="A640" s="1">
        <v>44891</v>
      </c>
      <c r="B640" s="2">
        <v>2022</v>
      </c>
      <c r="C640" s="3" t="s">
        <v>16</v>
      </c>
      <c r="D640" s="3" t="s">
        <v>156</v>
      </c>
      <c r="E640" s="3" t="s">
        <v>65</v>
      </c>
      <c r="F640" s="3" t="s">
        <v>157</v>
      </c>
      <c r="G640" s="3" t="s">
        <v>22</v>
      </c>
      <c r="H640" s="3" t="s">
        <v>73</v>
      </c>
      <c r="I640" s="2">
        <v>0.19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0.19</v>
      </c>
    </row>
    <row r="641" spans="1:16" ht="30" x14ac:dyDescent="0.25">
      <c r="A641" s="1">
        <v>44891</v>
      </c>
      <c r="B641" s="2">
        <v>2022</v>
      </c>
      <c r="C641" s="3" t="s">
        <v>16</v>
      </c>
      <c r="D641" s="3" t="s">
        <v>156</v>
      </c>
      <c r="E641" s="3" t="s">
        <v>65</v>
      </c>
      <c r="F641" s="3" t="s">
        <v>66</v>
      </c>
      <c r="G641" s="3" t="s">
        <v>19</v>
      </c>
      <c r="H641" s="3" t="s">
        <v>67</v>
      </c>
      <c r="I641" s="4">
        <v>10697.02</v>
      </c>
      <c r="J641" s="2">
        <v>0</v>
      </c>
      <c r="K641" s="2">
        <v>380.86</v>
      </c>
      <c r="L641" s="2">
        <v>0</v>
      </c>
      <c r="M641" s="2">
        <v>0</v>
      </c>
      <c r="N641" s="2">
        <v>0</v>
      </c>
      <c r="O641" s="2">
        <v>0</v>
      </c>
      <c r="P641" s="4">
        <v>11077.88</v>
      </c>
    </row>
    <row r="642" spans="1:16" x14ac:dyDescent="0.25">
      <c r="A642" s="1">
        <v>44891</v>
      </c>
      <c r="B642" s="2">
        <v>2022</v>
      </c>
      <c r="C642" s="3" t="s">
        <v>16</v>
      </c>
      <c r="D642" s="3" t="s">
        <v>156</v>
      </c>
      <c r="E642" s="3" t="s">
        <v>65</v>
      </c>
      <c r="F642" s="3" t="s">
        <v>122</v>
      </c>
      <c r="G642" s="3" t="s">
        <v>22</v>
      </c>
      <c r="H642" s="3" t="s">
        <v>73</v>
      </c>
      <c r="I642" s="2">
        <v>1.63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1.63</v>
      </c>
    </row>
    <row r="643" spans="1:16" x14ac:dyDescent="0.25">
      <c r="A643" s="1">
        <v>44891</v>
      </c>
      <c r="B643" s="2">
        <v>2022</v>
      </c>
      <c r="C643" s="3" t="s">
        <v>16</v>
      </c>
      <c r="D643" s="3" t="s">
        <v>156</v>
      </c>
      <c r="E643" s="3" t="s">
        <v>158</v>
      </c>
      <c r="F643" s="3" t="s">
        <v>159</v>
      </c>
      <c r="G643" s="3" t="s">
        <v>22</v>
      </c>
      <c r="H643" s="3" t="s">
        <v>73</v>
      </c>
      <c r="I643" s="2">
        <v>1.6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1.6</v>
      </c>
    </row>
    <row r="644" spans="1:16" x14ac:dyDescent="0.25">
      <c r="A644" s="1">
        <v>44891</v>
      </c>
      <c r="B644" s="2">
        <v>2022</v>
      </c>
      <c r="C644" s="3" t="s">
        <v>16</v>
      </c>
      <c r="D644" s="3" t="s">
        <v>156</v>
      </c>
      <c r="E644" s="3" t="s">
        <v>160</v>
      </c>
      <c r="F644" s="3"/>
      <c r="G644" s="3" t="s">
        <v>22</v>
      </c>
      <c r="H644" s="3" t="s">
        <v>73</v>
      </c>
      <c r="I644" s="2">
        <v>0.72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0.72</v>
      </c>
    </row>
    <row r="645" spans="1:16" x14ac:dyDescent="0.25">
      <c r="A645" s="1">
        <v>44891</v>
      </c>
      <c r="B645" s="2">
        <v>2022</v>
      </c>
      <c r="C645" s="3" t="s">
        <v>16</v>
      </c>
      <c r="D645" s="3" t="s">
        <v>156</v>
      </c>
      <c r="E645" s="3" t="s">
        <v>161</v>
      </c>
      <c r="F645" s="3"/>
      <c r="G645" s="3" t="s">
        <v>22</v>
      </c>
      <c r="H645" s="3" t="s">
        <v>73</v>
      </c>
      <c r="I645" s="2">
        <v>0.04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0.04</v>
      </c>
    </row>
    <row r="646" spans="1:16" x14ac:dyDescent="0.25">
      <c r="A646" s="1">
        <v>44891</v>
      </c>
      <c r="B646" s="2">
        <v>2022</v>
      </c>
      <c r="C646" s="3" t="s">
        <v>16</v>
      </c>
      <c r="D646" s="3" t="s">
        <v>156</v>
      </c>
      <c r="E646" s="3" t="s">
        <v>162</v>
      </c>
      <c r="F646" s="3"/>
      <c r="G646" s="3" t="s">
        <v>22</v>
      </c>
      <c r="H646" s="3" t="s">
        <v>73</v>
      </c>
      <c r="I646" s="2">
        <v>0.08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0.08</v>
      </c>
    </row>
    <row r="647" spans="1:16" x14ac:dyDescent="0.25">
      <c r="A647" s="1">
        <v>44891</v>
      </c>
      <c r="B647" s="2">
        <v>2022</v>
      </c>
      <c r="C647" s="3" t="s">
        <v>16</v>
      </c>
      <c r="D647" s="3" t="s">
        <v>156</v>
      </c>
      <c r="E647" s="3" t="s">
        <v>163</v>
      </c>
      <c r="F647" s="3" t="s">
        <v>164</v>
      </c>
      <c r="G647" s="3" t="s">
        <v>22</v>
      </c>
      <c r="H647" s="3" t="s">
        <v>73</v>
      </c>
      <c r="I647" s="2">
        <v>1.86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1.86</v>
      </c>
    </row>
    <row r="648" spans="1:16" x14ac:dyDescent="0.25">
      <c r="A648" s="1">
        <v>44891</v>
      </c>
      <c r="B648" s="2">
        <v>2022</v>
      </c>
      <c r="C648" s="3" t="s">
        <v>16</v>
      </c>
      <c r="D648" s="3" t="s">
        <v>156</v>
      </c>
      <c r="E648" s="3" t="s">
        <v>98</v>
      </c>
      <c r="F648" s="3"/>
      <c r="G648" s="3" t="s">
        <v>19</v>
      </c>
      <c r="H648" s="3" t="s">
        <v>28</v>
      </c>
      <c r="I648" s="2">
        <v>500.25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500.25</v>
      </c>
    </row>
    <row r="649" spans="1:16" x14ac:dyDescent="0.25">
      <c r="A649" s="1">
        <v>44891</v>
      </c>
      <c r="B649" s="2">
        <v>2022</v>
      </c>
      <c r="C649" s="3" t="s">
        <v>16</v>
      </c>
      <c r="D649" s="3" t="s">
        <v>156</v>
      </c>
      <c r="E649" s="3" t="s">
        <v>26</v>
      </c>
      <c r="F649" s="3" t="s">
        <v>70</v>
      </c>
      <c r="G649" s="3" t="s">
        <v>19</v>
      </c>
      <c r="H649" s="3" t="s">
        <v>28</v>
      </c>
      <c r="I649" s="4">
        <v>2966.42</v>
      </c>
      <c r="J649" s="2">
        <v>0</v>
      </c>
      <c r="K649" s="2">
        <v>0</v>
      </c>
      <c r="L649" s="2">
        <v>0</v>
      </c>
      <c r="M649" s="2">
        <v>805.88</v>
      </c>
      <c r="N649" s="2">
        <v>0</v>
      </c>
      <c r="O649" s="2">
        <v>0</v>
      </c>
      <c r="P649" s="4">
        <v>2966.42</v>
      </c>
    </row>
    <row r="650" spans="1:16" x14ac:dyDescent="0.25">
      <c r="A650" s="1">
        <v>44891</v>
      </c>
      <c r="B650" s="2">
        <v>2022</v>
      </c>
      <c r="C650" s="3" t="s">
        <v>16</v>
      </c>
      <c r="D650" s="3" t="s">
        <v>156</v>
      </c>
      <c r="E650" s="3" t="s">
        <v>26</v>
      </c>
      <c r="F650" s="3" t="s">
        <v>27</v>
      </c>
      <c r="G650" s="3" t="s">
        <v>19</v>
      </c>
      <c r="H650" s="3" t="s">
        <v>25</v>
      </c>
      <c r="I650" s="2">
        <v>244.84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244.84</v>
      </c>
    </row>
    <row r="651" spans="1:16" x14ac:dyDescent="0.25">
      <c r="A651" s="1">
        <v>44891</v>
      </c>
      <c r="B651" s="2">
        <v>2022</v>
      </c>
      <c r="C651" s="3" t="s">
        <v>16</v>
      </c>
      <c r="D651" s="3" t="s">
        <v>156</v>
      </c>
      <c r="E651" s="3" t="s">
        <v>26</v>
      </c>
      <c r="F651" s="3" t="s">
        <v>70</v>
      </c>
      <c r="G651" s="3" t="s">
        <v>19</v>
      </c>
      <c r="H651" s="3" t="s">
        <v>25</v>
      </c>
      <c r="I651" s="2">
        <v>195.51</v>
      </c>
      <c r="J651" s="2">
        <v>0</v>
      </c>
      <c r="K651" s="2">
        <v>0</v>
      </c>
      <c r="L651" s="2">
        <v>0</v>
      </c>
      <c r="M651" s="2">
        <v>784.37</v>
      </c>
      <c r="N651" s="2">
        <v>0</v>
      </c>
      <c r="O651" s="2">
        <v>0</v>
      </c>
      <c r="P651" s="2">
        <v>195.51</v>
      </c>
    </row>
    <row r="652" spans="1:16" x14ac:dyDescent="0.25">
      <c r="A652" s="1">
        <v>44891</v>
      </c>
      <c r="B652" s="2">
        <v>2022</v>
      </c>
      <c r="C652" s="3" t="s">
        <v>16</v>
      </c>
      <c r="D652" s="3" t="s">
        <v>156</v>
      </c>
      <c r="E652" s="3" t="s">
        <v>26</v>
      </c>
      <c r="F652" s="3" t="s">
        <v>27</v>
      </c>
      <c r="G652" s="3" t="s">
        <v>22</v>
      </c>
      <c r="H652" s="3" t="s">
        <v>25</v>
      </c>
      <c r="I652" s="2">
        <v>430.42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430.42</v>
      </c>
    </row>
    <row r="653" spans="1:16" x14ac:dyDescent="0.25">
      <c r="A653" s="1">
        <v>44891</v>
      </c>
      <c r="B653" s="2">
        <v>2022</v>
      </c>
      <c r="C653" s="3" t="s">
        <v>16</v>
      </c>
      <c r="D653" s="3" t="s">
        <v>156</v>
      </c>
      <c r="E653" s="3" t="s">
        <v>26</v>
      </c>
      <c r="F653" s="3" t="s">
        <v>27</v>
      </c>
      <c r="G653" s="3" t="s">
        <v>19</v>
      </c>
      <c r="H653" s="3" t="s">
        <v>28</v>
      </c>
      <c r="I653" s="4">
        <v>1233.1300000000001</v>
      </c>
      <c r="J653" s="2">
        <v>0</v>
      </c>
      <c r="K653" s="2">
        <v>370.92</v>
      </c>
      <c r="L653" s="2">
        <v>0</v>
      </c>
      <c r="M653" s="2">
        <v>0</v>
      </c>
      <c r="N653" s="2">
        <v>0</v>
      </c>
      <c r="O653" s="2">
        <v>0</v>
      </c>
      <c r="P653" s="4">
        <v>1604.05</v>
      </c>
    </row>
    <row r="654" spans="1:16" x14ac:dyDescent="0.25">
      <c r="A654" s="1">
        <v>44891</v>
      </c>
      <c r="B654" s="2">
        <v>2022</v>
      </c>
      <c r="C654" s="3" t="s">
        <v>16</v>
      </c>
      <c r="D654" s="3" t="s">
        <v>156</v>
      </c>
      <c r="E654" s="3" t="s">
        <v>26</v>
      </c>
      <c r="F654" s="3" t="s">
        <v>27</v>
      </c>
      <c r="G654" s="3" t="s">
        <v>22</v>
      </c>
      <c r="H654" s="3" t="s">
        <v>28</v>
      </c>
      <c r="I654" s="2">
        <v>302.58999999999997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302.58999999999997</v>
      </c>
    </row>
    <row r="655" spans="1:16" x14ac:dyDescent="0.25">
      <c r="A655" s="1">
        <v>44891</v>
      </c>
      <c r="B655" s="2">
        <v>2022</v>
      </c>
      <c r="C655" s="3" t="s">
        <v>16</v>
      </c>
      <c r="D655" s="3" t="s">
        <v>156</v>
      </c>
      <c r="E655" s="3" t="s">
        <v>165</v>
      </c>
      <c r="F655" s="3"/>
      <c r="G655" s="3" t="s">
        <v>22</v>
      </c>
      <c r="H655" s="3" t="s">
        <v>73</v>
      </c>
      <c r="I655" s="2">
        <v>0.47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0.47</v>
      </c>
    </row>
    <row r="656" spans="1:16" x14ac:dyDescent="0.25">
      <c r="A656" s="1">
        <v>44891</v>
      </c>
      <c r="B656" s="2">
        <v>2022</v>
      </c>
      <c r="C656" s="3" t="s">
        <v>16</v>
      </c>
      <c r="D656" s="3" t="s">
        <v>156</v>
      </c>
      <c r="E656" s="3" t="s">
        <v>166</v>
      </c>
      <c r="F656" s="3" t="s">
        <v>159</v>
      </c>
      <c r="G656" s="3" t="s">
        <v>22</v>
      </c>
      <c r="H656" s="3" t="s">
        <v>73</v>
      </c>
      <c r="I656" s="2">
        <v>5.3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5.3</v>
      </c>
    </row>
    <row r="657" spans="1:16" x14ac:dyDescent="0.25">
      <c r="A657" s="1">
        <v>44891</v>
      </c>
      <c r="B657" s="2">
        <v>2022</v>
      </c>
      <c r="C657" s="3" t="s">
        <v>16</v>
      </c>
      <c r="D657" s="3" t="s">
        <v>156</v>
      </c>
      <c r="E657" s="3" t="s">
        <v>167</v>
      </c>
      <c r="F657" s="3"/>
      <c r="G657" s="3" t="s">
        <v>22</v>
      </c>
      <c r="H657" s="3" t="s">
        <v>73</v>
      </c>
      <c r="I657" s="2">
        <v>0.43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0.43</v>
      </c>
    </row>
    <row r="658" spans="1:16" ht="30" x14ac:dyDescent="0.25">
      <c r="A658" s="1">
        <v>44891</v>
      </c>
      <c r="B658" s="2">
        <v>2022</v>
      </c>
      <c r="C658" s="3" t="s">
        <v>16</v>
      </c>
      <c r="D658" s="3" t="s">
        <v>156</v>
      </c>
      <c r="E658" s="3" t="s">
        <v>71</v>
      </c>
      <c r="F658" s="3"/>
      <c r="G658" s="3" t="s">
        <v>19</v>
      </c>
      <c r="H658" s="3" t="s">
        <v>33</v>
      </c>
      <c r="I658" s="2">
        <v>94.42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94.42</v>
      </c>
    </row>
    <row r="659" spans="1:16" x14ac:dyDescent="0.25">
      <c r="A659" s="1">
        <v>44891</v>
      </c>
      <c r="B659" s="2">
        <v>2022</v>
      </c>
      <c r="C659" s="3" t="s">
        <v>16</v>
      </c>
      <c r="D659" s="3" t="s">
        <v>156</v>
      </c>
      <c r="E659" s="3" t="s">
        <v>29</v>
      </c>
      <c r="F659" s="3" t="s">
        <v>30</v>
      </c>
      <c r="G659" s="3" t="s">
        <v>22</v>
      </c>
      <c r="H659" s="3" t="s">
        <v>31</v>
      </c>
      <c r="I659" s="2">
        <v>32.57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32.57</v>
      </c>
    </row>
    <row r="660" spans="1:16" x14ac:dyDescent="0.25">
      <c r="A660" s="1">
        <v>44891</v>
      </c>
      <c r="B660" s="2">
        <v>2022</v>
      </c>
      <c r="C660" s="3" t="s">
        <v>16</v>
      </c>
      <c r="D660" s="3" t="s">
        <v>156</v>
      </c>
      <c r="E660" s="3" t="s">
        <v>29</v>
      </c>
      <c r="F660" s="3" t="s">
        <v>30</v>
      </c>
      <c r="G660" s="3" t="s">
        <v>22</v>
      </c>
      <c r="H660" s="3" t="s">
        <v>25</v>
      </c>
      <c r="I660" s="2">
        <v>50.28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50.28</v>
      </c>
    </row>
    <row r="661" spans="1:16" ht="30" x14ac:dyDescent="0.25">
      <c r="A661" s="1">
        <v>44891</v>
      </c>
      <c r="B661" s="2">
        <v>2022</v>
      </c>
      <c r="C661" s="3" t="s">
        <v>16</v>
      </c>
      <c r="D661" s="3" t="s">
        <v>156</v>
      </c>
      <c r="E661" s="3" t="s">
        <v>29</v>
      </c>
      <c r="F661" s="3" t="s">
        <v>101</v>
      </c>
      <c r="G661" s="3" t="s">
        <v>22</v>
      </c>
      <c r="H661" s="3" t="s">
        <v>73</v>
      </c>
      <c r="I661" s="2">
        <v>5.5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5.5</v>
      </c>
    </row>
    <row r="662" spans="1:16" x14ac:dyDescent="0.25">
      <c r="A662" s="1">
        <v>44891</v>
      </c>
      <c r="B662" s="2">
        <v>2022</v>
      </c>
      <c r="C662" s="3" t="s">
        <v>16</v>
      </c>
      <c r="D662" s="3" t="s">
        <v>156</v>
      </c>
      <c r="E662" s="3" t="s">
        <v>29</v>
      </c>
      <c r="F662" s="3" t="s">
        <v>72</v>
      </c>
      <c r="G662" s="3" t="s">
        <v>22</v>
      </c>
      <c r="H662" s="3" t="s">
        <v>73</v>
      </c>
      <c r="I662" s="2">
        <v>2.2400000000000002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2.2400000000000002</v>
      </c>
    </row>
    <row r="663" spans="1:16" x14ac:dyDescent="0.25">
      <c r="A663" s="1">
        <v>44891</v>
      </c>
      <c r="B663" s="2">
        <v>2022</v>
      </c>
      <c r="C663" s="3" t="s">
        <v>16</v>
      </c>
      <c r="D663" s="3" t="s">
        <v>156</v>
      </c>
      <c r="E663" s="3" t="s">
        <v>102</v>
      </c>
      <c r="F663" s="3" t="s">
        <v>103</v>
      </c>
      <c r="G663" s="3" t="s">
        <v>19</v>
      </c>
      <c r="H663" s="3" t="s">
        <v>104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</row>
    <row r="664" spans="1:16" ht="30" x14ac:dyDescent="0.25">
      <c r="A664" s="1">
        <v>44891</v>
      </c>
      <c r="B664" s="2">
        <v>2022</v>
      </c>
      <c r="C664" s="3" t="s">
        <v>16</v>
      </c>
      <c r="D664" s="3" t="s">
        <v>156</v>
      </c>
      <c r="E664" s="3" t="s">
        <v>74</v>
      </c>
      <c r="F664" s="3" t="s">
        <v>168</v>
      </c>
      <c r="G664" s="3" t="s">
        <v>19</v>
      </c>
      <c r="H664" s="3" t="s">
        <v>33</v>
      </c>
      <c r="I664" s="2">
        <v>546.11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546.11</v>
      </c>
    </row>
    <row r="665" spans="1:16" x14ac:dyDescent="0.25">
      <c r="A665" s="1">
        <v>44891</v>
      </c>
      <c r="B665" s="2">
        <v>2022</v>
      </c>
      <c r="C665" s="3" t="s">
        <v>16</v>
      </c>
      <c r="D665" s="3" t="s">
        <v>156</v>
      </c>
      <c r="E665" s="3" t="s">
        <v>74</v>
      </c>
      <c r="F665" s="3" t="s">
        <v>75</v>
      </c>
      <c r="G665" s="3" t="s">
        <v>19</v>
      </c>
      <c r="H665" s="3" t="s">
        <v>33</v>
      </c>
      <c r="I665" s="4">
        <v>1876.33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4">
        <v>1876.33</v>
      </c>
    </row>
    <row r="666" spans="1:16" ht="30" x14ac:dyDescent="0.25">
      <c r="A666" s="1">
        <v>44891</v>
      </c>
      <c r="B666" s="2">
        <v>2022</v>
      </c>
      <c r="C666" s="3" t="s">
        <v>16</v>
      </c>
      <c r="D666" s="3" t="s">
        <v>156</v>
      </c>
      <c r="E666" s="3" t="s">
        <v>74</v>
      </c>
      <c r="F666" s="3" t="s">
        <v>169</v>
      </c>
      <c r="G666" s="3" t="s">
        <v>19</v>
      </c>
      <c r="H666" s="3" t="s">
        <v>33</v>
      </c>
      <c r="I666" s="2">
        <v>24.63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24.63</v>
      </c>
    </row>
    <row r="667" spans="1:16" ht="30" x14ac:dyDescent="0.25">
      <c r="A667" s="1">
        <v>44891</v>
      </c>
      <c r="B667" s="2">
        <v>2022</v>
      </c>
      <c r="C667" s="3" t="s">
        <v>16</v>
      </c>
      <c r="D667" s="3" t="s">
        <v>156</v>
      </c>
      <c r="E667" s="3" t="s">
        <v>74</v>
      </c>
      <c r="F667" s="3" t="s">
        <v>170</v>
      </c>
      <c r="G667" s="3" t="s">
        <v>19</v>
      </c>
      <c r="H667" s="3" t="s">
        <v>33</v>
      </c>
      <c r="I667" s="2">
        <v>160.44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160.44</v>
      </c>
    </row>
    <row r="668" spans="1:16" x14ac:dyDescent="0.25">
      <c r="A668" s="1">
        <v>44891</v>
      </c>
      <c r="B668" s="2">
        <v>2022</v>
      </c>
      <c r="C668" s="3" t="s">
        <v>16</v>
      </c>
      <c r="D668" s="3" t="s">
        <v>156</v>
      </c>
      <c r="E668" s="3" t="s">
        <v>74</v>
      </c>
      <c r="F668" s="3"/>
      <c r="G668" s="3" t="s">
        <v>19</v>
      </c>
      <c r="H668" s="3"/>
      <c r="I668" s="2">
        <v>31.47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31.47</v>
      </c>
    </row>
    <row r="669" spans="1:16" x14ac:dyDescent="0.25">
      <c r="A669" s="1">
        <v>44891</v>
      </c>
      <c r="B669" s="2">
        <v>2022</v>
      </c>
      <c r="C669" s="3" t="s">
        <v>16</v>
      </c>
      <c r="D669" s="3" t="s">
        <v>156</v>
      </c>
      <c r="E669" s="3" t="s">
        <v>74</v>
      </c>
      <c r="F669" s="3"/>
      <c r="G669" s="3" t="s">
        <v>19</v>
      </c>
      <c r="H669" s="3"/>
      <c r="I669" s="2">
        <v>74.02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74.02</v>
      </c>
    </row>
    <row r="670" spans="1:16" x14ac:dyDescent="0.25">
      <c r="A670" s="1">
        <v>44891</v>
      </c>
      <c r="B670" s="2">
        <v>2022</v>
      </c>
      <c r="C670" s="3" t="s">
        <v>16</v>
      </c>
      <c r="D670" s="3" t="s">
        <v>156</v>
      </c>
      <c r="E670" s="3" t="s">
        <v>74</v>
      </c>
      <c r="F670" s="3"/>
      <c r="G670" s="3" t="s">
        <v>19</v>
      </c>
      <c r="H670" s="3"/>
      <c r="I670" s="2">
        <v>147.5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147.5</v>
      </c>
    </row>
    <row r="671" spans="1:16" x14ac:dyDescent="0.25">
      <c r="A671" s="1">
        <v>44891</v>
      </c>
      <c r="B671" s="2">
        <v>2022</v>
      </c>
      <c r="C671" s="3" t="s">
        <v>16</v>
      </c>
      <c r="D671" s="3" t="s">
        <v>156</v>
      </c>
      <c r="E671" s="3" t="s">
        <v>74</v>
      </c>
      <c r="F671" s="3"/>
      <c r="G671" s="3" t="s">
        <v>19</v>
      </c>
      <c r="H671" s="3"/>
      <c r="I671" s="2">
        <v>19.75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19.75</v>
      </c>
    </row>
    <row r="672" spans="1:16" x14ac:dyDescent="0.25">
      <c r="A672" s="1">
        <v>44891</v>
      </c>
      <c r="B672" s="2">
        <v>2022</v>
      </c>
      <c r="C672" s="3" t="s">
        <v>16</v>
      </c>
      <c r="D672" s="3" t="s">
        <v>156</v>
      </c>
      <c r="E672" s="3" t="s">
        <v>74</v>
      </c>
      <c r="F672" s="3"/>
      <c r="G672" s="3" t="s">
        <v>19</v>
      </c>
      <c r="H672" s="3"/>
      <c r="I672" s="2">
        <v>0</v>
      </c>
      <c r="J672" s="2">
        <v>0</v>
      </c>
      <c r="K672" s="2">
        <v>475.58</v>
      </c>
      <c r="L672" s="2">
        <v>0</v>
      </c>
      <c r="M672" s="2">
        <v>0</v>
      </c>
      <c r="N672" s="2">
        <v>0</v>
      </c>
      <c r="O672" s="2">
        <v>0</v>
      </c>
      <c r="P672" s="2">
        <v>475.58</v>
      </c>
    </row>
    <row r="673" spans="1:16" ht="30" x14ac:dyDescent="0.25">
      <c r="A673" s="1">
        <v>44891</v>
      </c>
      <c r="B673" s="2">
        <v>2022</v>
      </c>
      <c r="C673" s="3" t="s">
        <v>16</v>
      </c>
      <c r="D673" s="3" t="s">
        <v>156</v>
      </c>
      <c r="E673" s="3" t="s">
        <v>74</v>
      </c>
      <c r="F673" s="3" t="s">
        <v>171</v>
      </c>
      <c r="G673" s="3" t="s">
        <v>19</v>
      </c>
      <c r="H673" s="3" t="s">
        <v>33</v>
      </c>
      <c r="I673" s="2">
        <v>16.68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16.68</v>
      </c>
    </row>
    <row r="674" spans="1:16" x14ac:dyDescent="0.25">
      <c r="A674" s="1">
        <v>44891</v>
      </c>
      <c r="B674" s="2">
        <v>2022</v>
      </c>
      <c r="C674" s="3" t="s">
        <v>16</v>
      </c>
      <c r="D674" s="3" t="s">
        <v>156</v>
      </c>
      <c r="E674" s="3" t="s">
        <v>74</v>
      </c>
      <c r="F674" s="3"/>
      <c r="G674" s="3" t="s">
        <v>19</v>
      </c>
      <c r="H674" s="3"/>
      <c r="I674" s="4">
        <v>3723.26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4">
        <v>3723.26</v>
      </c>
    </row>
    <row r="675" spans="1:16" x14ac:dyDescent="0.25">
      <c r="A675" s="1">
        <v>44891</v>
      </c>
      <c r="B675" s="2">
        <v>2022</v>
      </c>
      <c r="C675" s="3" t="s">
        <v>16</v>
      </c>
      <c r="D675" s="3" t="s">
        <v>156</v>
      </c>
      <c r="E675" s="3" t="s">
        <v>74</v>
      </c>
      <c r="F675" s="3"/>
      <c r="G675" s="3" t="s">
        <v>19</v>
      </c>
      <c r="H675" s="3"/>
      <c r="I675" s="4">
        <v>13945.92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4">
        <v>13945.92</v>
      </c>
    </row>
    <row r="676" spans="1:16" ht="30" x14ac:dyDescent="0.25">
      <c r="A676" s="1">
        <v>44891</v>
      </c>
      <c r="B676" s="2">
        <v>2022</v>
      </c>
      <c r="C676" s="3" t="s">
        <v>16</v>
      </c>
      <c r="D676" s="3" t="s">
        <v>156</v>
      </c>
      <c r="E676" s="3" t="s">
        <v>74</v>
      </c>
      <c r="F676" s="3" t="s">
        <v>172</v>
      </c>
      <c r="G676" s="3" t="s">
        <v>19</v>
      </c>
      <c r="H676" s="3" t="s">
        <v>33</v>
      </c>
      <c r="I676" s="2">
        <v>1.19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1.19</v>
      </c>
    </row>
    <row r="677" spans="1:16" x14ac:dyDescent="0.25">
      <c r="A677" s="1">
        <v>44891</v>
      </c>
      <c r="B677" s="2">
        <v>2022</v>
      </c>
      <c r="C677" s="3" t="s">
        <v>16</v>
      </c>
      <c r="D677" s="3" t="s">
        <v>156</v>
      </c>
      <c r="E677" s="3" t="s">
        <v>173</v>
      </c>
      <c r="F677" s="3" t="s">
        <v>174</v>
      </c>
      <c r="G677" s="3" t="s">
        <v>22</v>
      </c>
      <c r="H677" s="3" t="s">
        <v>73</v>
      </c>
      <c r="I677" s="2">
        <v>0.25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0.25</v>
      </c>
    </row>
    <row r="678" spans="1:16" x14ac:dyDescent="0.25">
      <c r="A678" s="1">
        <v>44891</v>
      </c>
      <c r="B678" s="2">
        <v>2022</v>
      </c>
      <c r="C678" s="3" t="s">
        <v>16</v>
      </c>
      <c r="D678" s="3" t="s">
        <v>156</v>
      </c>
      <c r="E678" s="3" t="s">
        <v>173</v>
      </c>
      <c r="F678" s="3" t="s">
        <v>83</v>
      </c>
      <c r="G678" s="3" t="s">
        <v>22</v>
      </c>
      <c r="H678" s="3" t="s">
        <v>73</v>
      </c>
      <c r="I678" s="2">
        <v>3.3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3.3</v>
      </c>
    </row>
    <row r="679" spans="1:16" x14ac:dyDescent="0.25">
      <c r="A679" s="1">
        <v>44891</v>
      </c>
      <c r="B679" s="2">
        <v>2022</v>
      </c>
      <c r="C679" s="3" t="s">
        <v>16</v>
      </c>
      <c r="D679" s="3" t="s">
        <v>156</v>
      </c>
      <c r="E679" s="3" t="s">
        <v>175</v>
      </c>
      <c r="F679" s="3"/>
      <c r="G679" s="3" t="s">
        <v>19</v>
      </c>
      <c r="H679" s="3" t="s">
        <v>33</v>
      </c>
      <c r="I679" s="2">
        <v>24.83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24.83</v>
      </c>
    </row>
    <row r="680" spans="1:16" x14ac:dyDescent="0.25">
      <c r="A680" s="1">
        <v>44891</v>
      </c>
      <c r="B680" s="2">
        <v>2022</v>
      </c>
      <c r="C680" s="3" t="s">
        <v>16</v>
      </c>
      <c r="D680" s="3" t="s">
        <v>156</v>
      </c>
      <c r="E680" s="3" t="s">
        <v>32</v>
      </c>
      <c r="F680" s="3"/>
      <c r="G680" s="3" t="s">
        <v>19</v>
      </c>
      <c r="H680" s="3" t="s">
        <v>33</v>
      </c>
      <c r="I680" s="4">
        <v>82806.570000000007</v>
      </c>
      <c r="J680" s="2">
        <v>0</v>
      </c>
      <c r="K680" s="4">
        <v>4157.4799999999996</v>
      </c>
      <c r="L680" s="2">
        <v>0</v>
      </c>
      <c r="M680" s="2">
        <v>0</v>
      </c>
      <c r="N680" s="2">
        <v>0</v>
      </c>
      <c r="O680" s="2">
        <v>0</v>
      </c>
      <c r="P680" s="4">
        <v>86964.05</v>
      </c>
    </row>
    <row r="681" spans="1:16" x14ac:dyDescent="0.25">
      <c r="A681" s="1">
        <v>44891</v>
      </c>
      <c r="B681" s="2">
        <v>2022</v>
      </c>
      <c r="C681" s="3" t="s">
        <v>16</v>
      </c>
      <c r="D681" s="3" t="s">
        <v>156</v>
      </c>
      <c r="E681" s="3" t="s">
        <v>176</v>
      </c>
      <c r="F681" s="3" t="s">
        <v>177</v>
      </c>
      <c r="G681" s="3" t="s">
        <v>22</v>
      </c>
      <c r="H681" s="3" t="s">
        <v>73</v>
      </c>
      <c r="I681" s="2">
        <v>0.1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0.1</v>
      </c>
    </row>
    <row r="682" spans="1:16" x14ac:dyDescent="0.25">
      <c r="A682" s="1">
        <v>44891</v>
      </c>
      <c r="B682" s="2">
        <v>2022</v>
      </c>
      <c r="C682" s="3" t="s">
        <v>16</v>
      </c>
      <c r="D682" s="3" t="s">
        <v>156</v>
      </c>
      <c r="E682" s="3" t="s">
        <v>176</v>
      </c>
      <c r="F682" s="3" t="s">
        <v>83</v>
      </c>
      <c r="G682" s="3" t="s">
        <v>22</v>
      </c>
      <c r="H682" s="3" t="s">
        <v>73</v>
      </c>
      <c r="I682" s="2">
        <v>0.22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0.22</v>
      </c>
    </row>
    <row r="683" spans="1:16" x14ac:dyDescent="0.25">
      <c r="A683" s="1">
        <v>44891</v>
      </c>
      <c r="B683" s="2">
        <v>2022</v>
      </c>
      <c r="C683" s="3" t="s">
        <v>16</v>
      </c>
      <c r="D683" s="3" t="s">
        <v>156</v>
      </c>
      <c r="E683" s="3" t="s">
        <v>34</v>
      </c>
      <c r="F683" s="3" t="s">
        <v>178</v>
      </c>
      <c r="G683" s="3" t="s">
        <v>22</v>
      </c>
      <c r="H683" s="3" t="s">
        <v>21</v>
      </c>
      <c r="I683" s="2">
        <v>118.95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118.95</v>
      </c>
    </row>
    <row r="684" spans="1:16" x14ac:dyDescent="0.25">
      <c r="A684" s="1">
        <v>44891</v>
      </c>
      <c r="B684" s="2">
        <v>2022</v>
      </c>
      <c r="C684" s="3" t="s">
        <v>16</v>
      </c>
      <c r="D684" s="3" t="s">
        <v>156</v>
      </c>
      <c r="E684" s="3" t="s">
        <v>34</v>
      </c>
      <c r="F684" s="3" t="s">
        <v>179</v>
      </c>
      <c r="G684" s="3" t="s">
        <v>19</v>
      </c>
      <c r="H684" s="3" t="s">
        <v>21</v>
      </c>
      <c r="I684" s="2">
        <v>24.31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24.31</v>
      </c>
    </row>
    <row r="685" spans="1:16" x14ac:dyDescent="0.25">
      <c r="A685" s="1">
        <v>44891</v>
      </c>
      <c r="B685" s="2">
        <v>2022</v>
      </c>
      <c r="C685" s="3" t="s">
        <v>16</v>
      </c>
      <c r="D685" s="3" t="s">
        <v>156</v>
      </c>
      <c r="E685" s="3" t="s">
        <v>34</v>
      </c>
      <c r="F685" s="3" t="s">
        <v>77</v>
      </c>
      <c r="G685" s="3" t="s">
        <v>19</v>
      </c>
      <c r="H685" s="3" t="s">
        <v>21</v>
      </c>
      <c r="I685" s="2">
        <v>22.55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22.55</v>
      </c>
    </row>
    <row r="686" spans="1:16" x14ac:dyDescent="0.25">
      <c r="A686" s="1">
        <v>44891</v>
      </c>
      <c r="B686" s="2">
        <v>2022</v>
      </c>
      <c r="C686" s="3" t="s">
        <v>16</v>
      </c>
      <c r="D686" s="3" t="s">
        <v>156</v>
      </c>
      <c r="E686" s="3" t="s">
        <v>34</v>
      </c>
      <c r="F686" s="3" t="s">
        <v>42</v>
      </c>
      <c r="G686" s="3" t="s">
        <v>22</v>
      </c>
      <c r="H686" s="3" t="s">
        <v>20</v>
      </c>
      <c r="I686" s="2">
        <v>11.07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11.07</v>
      </c>
    </row>
    <row r="687" spans="1:16" x14ac:dyDescent="0.25">
      <c r="A687" s="1">
        <v>44891</v>
      </c>
      <c r="B687" s="2">
        <v>2022</v>
      </c>
      <c r="C687" s="3" t="s">
        <v>16</v>
      </c>
      <c r="D687" s="3" t="s">
        <v>156</v>
      </c>
      <c r="E687" s="3" t="s">
        <v>34</v>
      </c>
      <c r="F687" s="3" t="s">
        <v>42</v>
      </c>
      <c r="G687" s="3" t="s">
        <v>22</v>
      </c>
      <c r="H687" s="3" t="s">
        <v>36</v>
      </c>
      <c r="I687" s="2">
        <v>6.19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6.19</v>
      </c>
    </row>
    <row r="688" spans="1:16" x14ac:dyDescent="0.25">
      <c r="A688" s="1">
        <v>44891</v>
      </c>
      <c r="B688" s="2">
        <v>2022</v>
      </c>
      <c r="C688" s="3" t="s">
        <v>16</v>
      </c>
      <c r="D688" s="3" t="s">
        <v>156</v>
      </c>
      <c r="E688" s="3" t="s">
        <v>34</v>
      </c>
      <c r="F688" s="3" t="s">
        <v>108</v>
      </c>
      <c r="G688" s="3" t="s">
        <v>19</v>
      </c>
      <c r="H688" s="3" t="s">
        <v>21</v>
      </c>
      <c r="I688" s="2">
        <v>8.68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8.68</v>
      </c>
    </row>
    <row r="689" spans="1:16" ht="30" x14ac:dyDescent="0.25">
      <c r="A689" s="1">
        <v>44891</v>
      </c>
      <c r="B689" s="2">
        <v>2022</v>
      </c>
      <c r="C689" s="3" t="s">
        <v>16</v>
      </c>
      <c r="D689" s="3" t="s">
        <v>156</v>
      </c>
      <c r="E689" s="3" t="s">
        <v>34</v>
      </c>
      <c r="F689" s="3" t="s">
        <v>110</v>
      </c>
      <c r="G689" s="3" t="s">
        <v>22</v>
      </c>
      <c r="H689" s="3" t="s">
        <v>21</v>
      </c>
      <c r="I689" s="2">
        <v>17.57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17.57</v>
      </c>
    </row>
    <row r="690" spans="1:16" x14ac:dyDescent="0.25">
      <c r="A690" s="1">
        <v>44891</v>
      </c>
      <c r="B690" s="2">
        <v>2022</v>
      </c>
      <c r="C690" s="3" t="s">
        <v>16</v>
      </c>
      <c r="D690" s="3" t="s">
        <v>156</v>
      </c>
      <c r="E690" s="3" t="s">
        <v>34</v>
      </c>
      <c r="F690" s="3" t="s">
        <v>108</v>
      </c>
      <c r="G690" s="3" t="s">
        <v>19</v>
      </c>
      <c r="H690" s="3" t="s">
        <v>36</v>
      </c>
      <c r="I690" s="2">
        <v>10.07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10.07</v>
      </c>
    </row>
    <row r="691" spans="1:16" x14ac:dyDescent="0.25">
      <c r="A691" s="1">
        <v>44891</v>
      </c>
      <c r="B691" s="2">
        <v>2022</v>
      </c>
      <c r="C691" s="3" t="s">
        <v>16</v>
      </c>
      <c r="D691" s="3" t="s">
        <v>156</v>
      </c>
      <c r="E691" s="3" t="s">
        <v>34</v>
      </c>
      <c r="F691" s="3" t="s">
        <v>76</v>
      </c>
      <c r="G691" s="3" t="s">
        <v>19</v>
      </c>
      <c r="H691" s="3" t="s">
        <v>36</v>
      </c>
      <c r="I691" s="2">
        <v>4.57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4.57</v>
      </c>
    </row>
    <row r="692" spans="1:16" x14ac:dyDescent="0.25">
      <c r="A692" s="1">
        <v>44891</v>
      </c>
      <c r="B692" s="2">
        <v>2022</v>
      </c>
      <c r="C692" s="3" t="s">
        <v>16</v>
      </c>
      <c r="D692" s="3" t="s">
        <v>156</v>
      </c>
      <c r="E692" s="3" t="s">
        <v>34</v>
      </c>
      <c r="F692" s="3" t="s">
        <v>76</v>
      </c>
      <c r="G692" s="3" t="s">
        <v>19</v>
      </c>
      <c r="H692" s="3" t="s">
        <v>21</v>
      </c>
      <c r="I692" s="2">
        <v>0.32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0.32</v>
      </c>
    </row>
    <row r="693" spans="1:16" x14ac:dyDescent="0.25">
      <c r="A693" s="1">
        <v>44891</v>
      </c>
      <c r="B693" s="2">
        <v>2022</v>
      </c>
      <c r="C693" s="3" t="s">
        <v>16</v>
      </c>
      <c r="D693" s="3" t="s">
        <v>156</v>
      </c>
      <c r="E693" s="3" t="s">
        <v>34</v>
      </c>
      <c r="F693" s="3" t="s">
        <v>77</v>
      </c>
      <c r="G693" s="3" t="s">
        <v>19</v>
      </c>
      <c r="H693" s="3" t="s">
        <v>20</v>
      </c>
      <c r="I693" s="2">
        <v>408.86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408.86</v>
      </c>
    </row>
    <row r="694" spans="1:16" x14ac:dyDescent="0.25">
      <c r="A694" s="1">
        <v>44891</v>
      </c>
      <c r="B694" s="2">
        <v>2022</v>
      </c>
      <c r="C694" s="3" t="s">
        <v>16</v>
      </c>
      <c r="D694" s="3" t="s">
        <v>156</v>
      </c>
      <c r="E694" s="3" t="s">
        <v>34</v>
      </c>
      <c r="F694" s="3" t="s">
        <v>77</v>
      </c>
      <c r="G694" s="3" t="s">
        <v>22</v>
      </c>
      <c r="H694" s="3" t="s">
        <v>20</v>
      </c>
      <c r="I694" s="2">
        <v>13.7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13.7</v>
      </c>
    </row>
    <row r="695" spans="1:16" x14ac:dyDescent="0.25">
      <c r="A695" s="1">
        <v>44891</v>
      </c>
      <c r="B695" s="2">
        <v>2022</v>
      </c>
      <c r="C695" s="3" t="s">
        <v>16</v>
      </c>
      <c r="D695" s="3" t="s">
        <v>156</v>
      </c>
      <c r="E695" s="3" t="s">
        <v>34</v>
      </c>
      <c r="F695" s="3" t="s">
        <v>77</v>
      </c>
      <c r="G695" s="3" t="s">
        <v>22</v>
      </c>
      <c r="H695" s="3" t="s">
        <v>21</v>
      </c>
      <c r="I695" s="2">
        <v>4.4000000000000004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4.4000000000000004</v>
      </c>
    </row>
    <row r="696" spans="1:16" x14ac:dyDescent="0.25">
      <c r="A696" s="1">
        <v>44891</v>
      </c>
      <c r="B696" s="2">
        <v>2022</v>
      </c>
      <c r="C696" s="3" t="s">
        <v>16</v>
      </c>
      <c r="D696" s="3" t="s">
        <v>156</v>
      </c>
      <c r="E696" s="3" t="s">
        <v>34</v>
      </c>
      <c r="F696" s="3" t="s">
        <v>78</v>
      </c>
      <c r="G696" s="3" t="s">
        <v>19</v>
      </c>
      <c r="H696" s="3" t="s">
        <v>20</v>
      </c>
      <c r="I696" s="2">
        <v>597.51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597.51</v>
      </c>
    </row>
    <row r="697" spans="1:16" x14ac:dyDescent="0.25">
      <c r="A697" s="1">
        <v>44891</v>
      </c>
      <c r="B697" s="2">
        <v>2022</v>
      </c>
      <c r="C697" s="3" t="s">
        <v>16</v>
      </c>
      <c r="D697" s="3" t="s">
        <v>156</v>
      </c>
      <c r="E697" s="3" t="s">
        <v>34</v>
      </c>
      <c r="F697" s="3" t="s">
        <v>78</v>
      </c>
      <c r="G697" s="3" t="s">
        <v>19</v>
      </c>
      <c r="H697" s="3" t="s">
        <v>21</v>
      </c>
      <c r="I697" s="2">
        <v>170.98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170.98</v>
      </c>
    </row>
    <row r="698" spans="1:16" x14ac:dyDescent="0.25">
      <c r="A698" s="1">
        <v>44891</v>
      </c>
      <c r="B698" s="2">
        <v>2022</v>
      </c>
      <c r="C698" s="3" t="s">
        <v>16</v>
      </c>
      <c r="D698" s="3" t="s">
        <v>156</v>
      </c>
      <c r="E698" s="3" t="s">
        <v>34</v>
      </c>
      <c r="F698" s="3" t="s">
        <v>35</v>
      </c>
      <c r="G698" s="3" t="s">
        <v>19</v>
      </c>
      <c r="H698" s="3" t="s">
        <v>36</v>
      </c>
      <c r="I698" s="2">
        <v>191.89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191.89</v>
      </c>
    </row>
    <row r="699" spans="1:16" x14ac:dyDescent="0.25">
      <c r="A699" s="1">
        <v>44891</v>
      </c>
      <c r="B699" s="2">
        <v>2022</v>
      </c>
      <c r="C699" s="3" t="s">
        <v>16</v>
      </c>
      <c r="D699" s="3" t="s">
        <v>156</v>
      </c>
      <c r="E699" s="3" t="s">
        <v>34</v>
      </c>
      <c r="F699" s="3" t="s">
        <v>35</v>
      </c>
      <c r="G699" s="3" t="s">
        <v>19</v>
      </c>
      <c r="H699" s="3" t="s">
        <v>20</v>
      </c>
      <c r="I699" s="4">
        <v>1910.03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4">
        <v>1910.03</v>
      </c>
    </row>
    <row r="700" spans="1:16" x14ac:dyDescent="0.25">
      <c r="A700" s="1">
        <v>44891</v>
      </c>
      <c r="B700" s="2">
        <v>2022</v>
      </c>
      <c r="C700" s="3" t="s">
        <v>16</v>
      </c>
      <c r="D700" s="3" t="s">
        <v>156</v>
      </c>
      <c r="E700" s="3" t="s">
        <v>34</v>
      </c>
      <c r="F700" s="3" t="s">
        <v>35</v>
      </c>
      <c r="G700" s="3" t="s">
        <v>19</v>
      </c>
      <c r="H700" s="3" t="s">
        <v>21</v>
      </c>
      <c r="I700" s="2">
        <v>224.88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224.88</v>
      </c>
    </row>
    <row r="701" spans="1:16" x14ac:dyDescent="0.25">
      <c r="A701" s="1">
        <v>44891</v>
      </c>
      <c r="B701" s="2">
        <v>2022</v>
      </c>
      <c r="C701" s="3" t="s">
        <v>16</v>
      </c>
      <c r="D701" s="3" t="s">
        <v>156</v>
      </c>
      <c r="E701" s="3" t="s">
        <v>34</v>
      </c>
      <c r="F701" s="3" t="s">
        <v>35</v>
      </c>
      <c r="G701" s="3" t="s">
        <v>22</v>
      </c>
      <c r="H701" s="3" t="s">
        <v>20</v>
      </c>
      <c r="I701" s="2">
        <v>7.69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7.69</v>
      </c>
    </row>
    <row r="702" spans="1:16" x14ac:dyDescent="0.25">
      <c r="A702" s="1">
        <v>44891</v>
      </c>
      <c r="B702" s="2">
        <v>2022</v>
      </c>
      <c r="C702" s="3" t="s">
        <v>16</v>
      </c>
      <c r="D702" s="3" t="s">
        <v>156</v>
      </c>
      <c r="E702" s="3" t="s">
        <v>34</v>
      </c>
      <c r="F702" s="3" t="s">
        <v>35</v>
      </c>
      <c r="G702" s="3" t="s">
        <v>22</v>
      </c>
      <c r="H702" s="3" t="s">
        <v>21</v>
      </c>
      <c r="I702" s="2">
        <v>18.420000000000002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18.420000000000002</v>
      </c>
    </row>
    <row r="703" spans="1:16" x14ac:dyDescent="0.25">
      <c r="A703" s="1">
        <v>44891</v>
      </c>
      <c r="B703" s="2">
        <v>2022</v>
      </c>
      <c r="C703" s="3" t="s">
        <v>16</v>
      </c>
      <c r="D703" s="3" t="s">
        <v>156</v>
      </c>
      <c r="E703" s="3" t="s">
        <v>34</v>
      </c>
      <c r="F703" s="3" t="s">
        <v>180</v>
      </c>
      <c r="G703" s="3" t="s">
        <v>19</v>
      </c>
      <c r="H703" s="3" t="s">
        <v>36</v>
      </c>
      <c r="I703" s="2">
        <v>54.81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54.81</v>
      </c>
    </row>
    <row r="704" spans="1:16" x14ac:dyDescent="0.25">
      <c r="A704" s="1">
        <v>44891</v>
      </c>
      <c r="B704" s="2">
        <v>2022</v>
      </c>
      <c r="C704" s="3" t="s">
        <v>16</v>
      </c>
      <c r="D704" s="3" t="s">
        <v>156</v>
      </c>
      <c r="E704" s="3" t="s">
        <v>34</v>
      </c>
      <c r="F704" s="3" t="s">
        <v>180</v>
      </c>
      <c r="G704" s="3" t="s">
        <v>19</v>
      </c>
      <c r="H704" s="3" t="s">
        <v>20</v>
      </c>
      <c r="I704" s="2">
        <v>92.31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92.31</v>
      </c>
    </row>
    <row r="705" spans="1:16" x14ac:dyDescent="0.25">
      <c r="A705" s="1">
        <v>44891</v>
      </c>
      <c r="B705" s="2">
        <v>2022</v>
      </c>
      <c r="C705" s="3" t="s">
        <v>16</v>
      </c>
      <c r="D705" s="3" t="s">
        <v>156</v>
      </c>
      <c r="E705" s="3" t="s">
        <v>34</v>
      </c>
      <c r="F705" s="3" t="s">
        <v>106</v>
      </c>
      <c r="G705" s="3" t="s">
        <v>19</v>
      </c>
      <c r="H705" s="3" t="s">
        <v>20</v>
      </c>
      <c r="I705" s="2">
        <v>93.88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93.88</v>
      </c>
    </row>
    <row r="706" spans="1:16" x14ac:dyDescent="0.25">
      <c r="A706" s="1">
        <v>44891</v>
      </c>
      <c r="B706" s="2">
        <v>2022</v>
      </c>
      <c r="C706" s="3" t="s">
        <v>16</v>
      </c>
      <c r="D706" s="3" t="s">
        <v>156</v>
      </c>
      <c r="E706" s="3" t="s">
        <v>34</v>
      </c>
      <c r="F706" s="3" t="s">
        <v>106</v>
      </c>
      <c r="G706" s="3" t="s">
        <v>19</v>
      </c>
      <c r="H706" s="3" t="s">
        <v>21</v>
      </c>
      <c r="I706" s="2">
        <v>75.55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75.55</v>
      </c>
    </row>
    <row r="707" spans="1:16" x14ac:dyDescent="0.25">
      <c r="A707" s="1">
        <v>44891</v>
      </c>
      <c r="B707" s="2">
        <v>2022</v>
      </c>
      <c r="C707" s="3" t="s">
        <v>16</v>
      </c>
      <c r="D707" s="3" t="s">
        <v>156</v>
      </c>
      <c r="E707" s="3" t="s">
        <v>34</v>
      </c>
      <c r="F707" s="3" t="s">
        <v>37</v>
      </c>
      <c r="G707" s="3" t="s">
        <v>19</v>
      </c>
      <c r="H707" s="3" t="s">
        <v>20</v>
      </c>
      <c r="I707" s="2">
        <v>127.6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127.6</v>
      </c>
    </row>
    <row r="708" spans="1:16" x14ac:dyDescent="0.25">
      <c r="A708" s="1">
        <v>44891</v>
      </c>
      <c r="B708" s="2">
        <v>2022</v>
      </c>
      <c r="C708" s="3" t="s">
        <v>16</v>
      </c>
      <c r="D708" s="3" t="s">
        <v>156</v>
      </c>
      <c r="E708" s="3" t="s">
        <v>34</v>
      </c>
      <c r="F708" s="3" t="s">
        <v>37</v>
      </c>
      <c r="G708" s="3" t="s">
        <v>19</v>
      </c>
      <c r="H708" s="3" t="s">
        <v>21</v>
      </c>
      <c r="I708" s="2">
        <v>181.7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181.7</v>
      </c>
    </row>
    <row r="709" spans="1:16" x14ac:dyDescent="0.25">
      <c r="A709" s="1">
        <v>44891</v>
      </c>
      <c r="B709" s="2">
        <v>2022</v>
      </c>
      <c r="C709" s="3" t="s">
        <v>16</v>
      </c>
      <c r="D709" s="3" t="s">
        <v>156</v>
      </c>
      <c r="E709" s="3" t="s">
        <v>34</v>
      </c>
      <c r="F709" s="3" t="s">
        <v>37</v>
      </c>
      <c r="G709" s="3" t="s">
        <v>22</v>
      </c>
      <c r="H709" s="3" t="s">
        <v>20</v>
      </c>
      <c r="I709" s="2">
        <v>6.8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6.8</v>
      </c>
    </row>
    <row r="710" spans="1:16" x14ac:dyDescent="0.25">
      <c r="A710" s="1">
        <v>44891</v>
      </c>
      <c r="B710" s="2">
        <v>2022</v>
      </c>
      <c r="C710" s="3" t="s">
        <v>16</v>
      </c>
      <c r="D710" s="3" t="s">
        <v>156</v>
      </c>
      <c r="E710" s="3" t="s">
        <v>34</v>
      </c>
      <c r="F710" s="3" t="s">
        <v>41</v>
      </c>
      <c r="G710" s="3" t="s">
        <v>19</v>
      </c>
      <c r="H710" s="3" t="s">
        <v>36</v>
      </c>
      <c r="I710" s="2">
        <v>45.55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45.55</v>
      </c>
    </row>
    <row r="711" spans="1:16" x14ac:dyDescent="0.25">
      <c r="A711" s="1">
        <v>44891</v>
      </c>
      <c r="B711" s="2">
        <v>2022</v>
      </c>
      <c r="C711" s="3" t="s">
        <v>16</v>
      </c>
      <c r="D711" s="3" t="s">
        <v>156</v>
      </c>
      <c r="E711" s="3" t="s">
        <v>34</v>
      </c>
      <c r="F711" s="3" t="s">
        <v>41</v>
      </c>
      <c r="G711" s="3" t="s">
        <v>19</v>
      </c>
      <c r="H711" s="3" t="s">
        <v>20</v>
      </c>
      <c r="I711" s="2">
        <v>413.12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413.12</v>
      </c>
    </row>
    <row r="712" spans="1:16" x14ac:dyDescent="0.25">
      <c r="A712" s="1">
        <v>44891</v>
      </c>
      <c r="B712" s="2">
        <v>2022</v>
      </c>
      <c r="C712" s="3" t="s">
        <v>16</v>
      </c>
      <c r="D712" s="3" t="s">
        <v>156</v>
      </c>
      <c r="E712" s="3" t="s">
        <v>34</v>
      </c>
      <c r="F712" s="3" t="s">
        <v>41</v>
      </c>
      <c r="G712" s="3" t="s">
        <v>19</v>
      </c>
      <c r="H712" s="3" t="s">
        <v>21</v>
      </c>
      <c r="I712" s="4">
        <v>10800.14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4">
        <v>10800.14</v>
      </c>
    </row>
    <row r="713" spans="1:16" x14ac:dyDescent="0.25">
      <c r="A713" s="1">
        <v>44891</v>
      </c>
      <c r="B713" s="2">
        <v>2022</v>
      </c>
      <c r="C713" s="3" t="s">
        <v>16</v>
      </c>
      <c r="D713" s="3" t="s">
        <v>156</v>
      </c>
      <c r="E713" s="3" t="s">
        <v>34</v>
      </c>
      <c r="F713" s="3" t="s">
        <v>39</v>
      </c>
      <c r="G713" s="3" t="s">
        <v>22</v>
      </c>
      <c r="H713" s="3" t="s">
        <v>20</v>
      </c>
      <c r="I713" s="4">
        <v>1872.1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4">
        <v>1872.1</v>
      </c>
    </row>
    <row r="714" spans="1:16" x14ac:dyDescent="0.25">
      <c r="A714" s="1">
        <v>44891</v>
      </c>
      <c r="B714" s="2">
        <v>2022</v>
      </c>
      <c r="C714" s="3" t="s">
        <v>16</v>
      </c>
      <c r="D714" s="3" t="s">
        <v>156</v>
      </c>
      <c r="E714" s="3" t="s">
        <v>34</v>
      </c>
      <c r="F714" s="3" t="s">
        <v>39</v>
      </c>
      <c r="G714" s="3" t="s">
        <v>22</v>
      </c>
      <c r="H714" s="3" t="s">
        <v>21</v>
      </c>
      <c r="I714" s="2">
        <v>0.35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0.35</v>
      </c>
    </row>
    <row r="715" spans="1:16" ht="30" x14ac:dyDescent="0.25">
      <c r="A715" s="1">
        <v>44891</v>
      </c>
      <c r="B715" s="2">
        <v>2022</v>
      </c>
      <c r="C715" s="3" t="s">
        <v>16</v>
      </c>
      <c r="D715" s="3" t="s">
        <v>156</v>
      </c>
      <c r="E715" s="3" t="s">
        <v>34</v>
      </c>
      <c r="F715" s="3" t="s">
        <v>110</v>
      </c>
      <c r="G715" s="3" t="s">
        <v>19</v>
      </c>
      <c r="H715" s="3" t="s">
        <v>21</v>
      </c>
      <c r="I715" s="2">
        <v>102.14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102.14</v>
      </c>
    </row>
    <row r="716" spans="1:16" x14ac:dyDescent="0.25">
      <c r="A716" s="1">
        <v>44891</v>
      </c>
      <c r="B716" s="2">
        <v>2022</v>
      </c>
      <c r="C716" s="3" t="s">
        <v>16</v>
      </c>
      <c r="D716" s="3" t="s">
        <v>156</v>
      </c>
      <c r="E716" s="3" t="s">
        <v>34</v>
      </c>
      <c r="F716" s="3" t="s">
        <v>40</v>
      </c>
      <c r="G716" s="3" t="s">
        <v>19</v>
      </c>
      <c r="H716" s="3" t="s">
        <v>20</v>
      </c>
      <c r="I716" s="2">
        <v>2.73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2.73</v>
      </c>
    </row>
    <row r="717" spans="1:16" x14ac:dyDescent="0.25">
      <c r="A717" s="1">
        <v>44891</v>
      </c>
      <c r="B717" s="2">
        <v>2022</v>
      </c>
      <c r="C717" s="3" t="s">
        <v>16</v>
      </c>
      <c r="D717" s="3" t="s">
        <v>156</v>
      </c>
      <c r="E717" s="3" t="s">
        <v>34</v>
      </c>
      <c r="F717" s="3" t="s">
        <v>40</v>
      </c>
      <c r="G717" s="3" t="s">
        <v>19</v>
      </c>
      <c r="H717" s="3" t="s">
        <v>21</v>
      </c>
      <c r="I717" s="2">
        <v>151.18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151.18</v>
      </c>
    </row>
    <row r="718" spans="1:16" x14ac:dyDescent="0.25">
      <c r="A718" s="1">
        <v>44891</v>
      </c>
      <c r="B718" s="2">
        <v>2022</v>
      </c>
      <c r="C718" s="3" t="s">
        <v>16</v>
      </c>
      <c r="D718" s="3" t="s">
        <v>156</v>
      </c>
      <c r="E718" s="3" t="s">
        <v>34</v>
      </c>
      <c r="F718" s="3" t="s">
        <v>181</v>
      </c>
      <c r="G718" s="3" t="s">
        <v>19</v>
      </c>
      <c r="H718" s="3" t="s">
        <v>20</v>
      </c>
      <c r="I718" s="2">
        <v>594.53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594.53</v>
      </c>
    </row>
    <row r="719" spans="1:16" x14ac:dyDescent="0.25">
      <c r="A719" s="1">
        <v>44891</v>
      </c>
      <c r="B719" s="2">
        <v>2022</v>
      </c>
      <c r="C719" s="3" t="s">
        <v>16</v>
      </c>
      <c r="D719" s="3" t="s">
        <v>156</v>
      </c>
      <c r="E719" s="3" t="s">
        <v>34</v>
      </c>
      <c r="F719" s="3" t="s">
        <v>181</v>
      </c>
      <c r="G719" s="3" t="s">
        <v>19</v>
      </c>
      <c r="H719" s="3" t="s">
        <v>21</v>
      </c>
      <c r="I719" s="2">
        <v>132.87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132.87</v>
      </c>
    </row>
    <row r="720" spans="1:16" x14ac:dyDescent="0.25">
      <c r="A720" s="1">
        <v>44891</v>
      </c>
      <c r="B720" s="2">
        <v>2022</v>
      </c>
      <c r="C720" s="3" t="s">
        <v>16</v>
      </c>
      <c r="D720" s="3" t="s">
        <v>156</v>
      </c>
      <c r="E720" s="3" t="s">
        <v>34</v>
      </c>
      <c r="F720" s="3" t="s">
        <v>181</v>
      </c>
      <c r="G720" s="3" t="s">
        <v>22</v>
      </c>
      <c r="H720" s="3" t="s">
        <v>21</v>
      </c>
      <c r="I720" s="2">
        <v>26.8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26.8</v>
      </c>
    </row>
    <row r="721" spans="1:16" x14ac:dyDescent="0.25">
      <c r="A721" s="1">
        <v>44891</v>
      </c>
      <c r="B721" s="2">
        <v>2022</v>
      </c>
      <c r="C721" s="3" t="s">
        <v>16</v>
      </c>
      <c r="D721" s="3" t="s">
        <v>156</v>
      </c>
      <c r="E721" s="3" t="s">
        <v>34</v>
      </c>
      <c r="F721" s="3" t="s">
        <v>79</v>
      </c>
      <c r="G721" s="3" t="s">
        <v>19</v>
      </c>
      <c r="H721" s="3" t="s">
        <v>20</v>
      </c>
      <c r="I721" s="2">
        <v>54.44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54.44</v>
      </c>
    </row>
    <row r="722" spans="1:16" x14ac:dyDescent="0.25">
      <c r="A722" s="1">
        <v>44891</v>
      </c>
      <c r="B722" s="2">
        <v>2022</v>
      </c>
      <c r="C722" s="3" t="s">
        <v>16</v>
      </c>
      <c r="D722" s="3" t="s">
        <v>156</v>
      </c>
      <c r="E722" s="3" t="s">
        <v>34</v>
      </c>
      <c r="F722" s="3" t="s">
        <v>79</v>
      </c>
      <c r="G722" s="3" t="s">
        <v>19</v>
      </c>
      <c r="H722" s="3" t="s">
        <v>21</v>
      </c>
      <c r="I722" s="2">
        <v>159.72999999999999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159.72999999999999</v>
      </c>
    </row>
    <row r="723" spans="1:16" x14ac:dyDescent="0.25">
      <c r="A723" s="1">
        <v>44891</v>
      </c>
      <c r="B723" s="2">
        <v>2022</v>
      </c>
      <c r="C723" s="3" t="s">
        <v>16</v>
      </c>
      <c r="D723" s="3" t="s">
        <v>156</v>
      </c>
      <c r="E723" s="3" t="s">
        <v>34</v>
      </c>
      <c r="F723" s="3" t="s">
        <v>129</v>
      </c>
      <c r="G723" s="3" t="s">
        <v>22</v>
      </c>
      <c r="H723" s="3" t="s">
        <v>130</v>
      </c>
      <c r="I723" s="2">
        <v>78.89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78.89</v>
      </c>
    </row>
    <row r="724" spans="1:16" x14ac:dyDescent="0.25">
      <c r="A724" s="1">
        <v>44891</v>
      </c>
      <c r="B724" s="2">
        <v>2022</v>
      </c>
      <c r="C724" s="3" t="s">
        <v>16</v>
      </c>
      <c r="D724" s="3" t="s">
        <v>156</v>
      </c>
      <c r="E724" s="3" t="s">
        <v>34</v>
      </c>
      <c r="F724" s="3" t="s">
        <v>41</v>
      </c>
      <c r="G724" s="3" t="s">
        <v>22</v>
      </c>
      <c r="H724" s="3" t="s">
        <v>20</v>
      </c>
      <c r="I724" s="2">
        <v>3.21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3.21</v>
      </c>
    </row>
    <row r="725" spans="1:16" x14ac:dyDescent="0.25">
      <c r="A725" s="1">
        <v>44891</v>
      </c>
      <c r="B725" s="2">
        <v>2022</v>
      </c>
      <c r="C725" s="3" t="s">
        <v>16</v>
      </c>
      <c r="D725" s="3" t="s">
        <v>156</v>
      </c>
      <c r="E725" s="3" t="s">
        <v>34</v>
      </c>
      <c r="F725" s="3" t="s">
        <v>41</v>
      </c>
      <c r="G725" s="3" t="s">
        <v>22</v>
      </c>
      <c r="H725" s="3" t="s">
        <v>21</v>
      </c>
      <c r="I725" s="2">
        <v>948.26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948.26</v>
      </c>
    </row>
    <row r="726" spans="1:16" x14ac:dyDescent="0.25">
      <c r="A726" s="1">
        <v>44891</v>
      </c>
      <c r="B726" s="2">
        <v>2022</v>
      </c>
      <c r="C726" s="3" t="s">
        <v>16</v>
      </c>
      <c r="D726" s="3" t="s">
        <v>156</v>
      </c>
      <c r="E726" s="3" t="s">
        <v>34</v>
      </c>
      <c r="F726" s="3" t="s">
        <v>42</v>
      </c>
      <c r="G726" s="3" t="s">
        <v>19</v>
      </c>
      <c r="H726" s="3" t="s">
        <v>36</v>
      </c>
      <c r="I726" s="2">
        <v>52.15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52.15</v>
      </c>
    </row>
    <row r="727" spans="1:16" x14ac:dyDescent="0.25">
      <c r="A727" s="1">
        <v>44891</v>
      </c>
      <c r="B727" s="2">
        <v>2022</v>
      </c>
      <c r="C727" s="3" t="s">
        <v>16</v>
      </c>
      <c r="D727" s="3" t="s">
        <v>156</v>
      </c>
      <c r="E727" s="3" t="s">
        <v>34</v>
      </c>
      <c r="F727" s="3" t="s">
        <v>42</v>
      </c>
      <c r="G727" s="3" t="s">
        <v>19</v>
      </c>
      <c r="H727" s="3" t="s">
        <v>20</v>
      </c>
      <c r="I727" s="2">
        <v>528.55999999999995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528.55999999999995</v>
      </c>
    </row>
    <row r="728" spans="1:16" x14ac:dyDescent="0.25">
      <c r="A728" s="1">
        <v>44891</v>
      </c>
      <c r="B728" s="2">
        <v>2022</v>
      </c>
      <c r="C728" s="3" t="s">
        <v>16</v>
      </c>
      <c r="D728" s="3" t="s">
        <v>156</v>
      </c>
      <c r="E728" s="3" t="s">
        <v>34</v>
      </c>
      <c r="F728" s="3" t="s">
        <v>42</v>
      </c>
      <c r="G728" s="3" t="s">
        <v>19</v>
      </c>
      <c r="H728" s="3" t="s">
        <v>21</v>
      </c>
      <c r="I728" s="2">
        <v>49.58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49.58</v>
      </c>
    </row>
    <row r="729" spans="1:16" x14ac:dyDescent="0.25">
      <c r="A729" s="1">
        <v>44891</v>
      </c>
      <c r="B729" s="2">
        <v>2022</v>
      </c>
      <c r="C729" s="3" t="s">
        <v>16</v>
      </c>
      <c r="D729" s="3" t="s">
        <v>156</v>
      </c>
      <c r="E729" s="3" t="s">
        <v>34</v>
      </c>
      <c r="F729" s="3" t="s">
        <v>38</v>
      </c>
      <c r="G729" s="3" t="s">
        <v>19</v>
      </c>
      <c r="H729" s="3" t="s">
        <v>20</v>
      </c>
      <c r="I729" s="2">
        <v>49.97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49.97</v>
      </c>
    </row>
    <row r="730" spans="1:16" x14ac:dyDescent="0.25">
      <c r="A730" s="1">
        <v>44891</v>
      </c>
      <c r="B730" s="2">
        <v>2022</v>
      </c>
      <c r="C730" s="3" t="s">
        <v>16</v>
      </c>
      <c r="D730" s="3" t="s">
        <v>156</v>
      </c>
      <c r="E730" s="3" t="s">
        <v>34</v>
      </c>
      <c r="F730" s="3" t="s">
        <v>38</v>
      </c>
      <c r="G730" s="3" t="s">
        <v>19</v>
      </c>
      <c r="H730" s="3" t="s">
        <v>21</v>
      </c>
      <c r="I730" s="2">
        <v>80.86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80.86</v>
      </c>
    </row>
    <row r="731" spans="1:16" x14ac:dyDescent="0.25">
      <c r="A731" s="1">
        <v>44891</v>
      </c>
      <c r="B731" s="2">
        <v>2022</v>
      </c>
      <c r="C731" s="3" t="s">
        <v>16</v>
      </c>
      <c r="D731" s="3" t="s">
        <v>156</v>
      </c>
      <c r="E731" s="3" t="s">
        <v>34</v>
      </c>
      <c r="F731" s="3" t="s">
        <v>38</v>
      </c>
      <c r="G731" s="3" t="s">
        <v>22</v>
      </c>
      <c r="H731" s="3" t="s">
        <v>20</v>
      </c>
      <c r="I731" s="2">
        <v>10.52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10.52</v>
      </c>
    </row>
    <row r="732" spans="1:16" x14ac:dyDescent="0.25">
      <c r="A732" s="1">
        <v>44891</v>
      </c>
      <c r="B732" s="2">
        <v>2022</v>
      </c>
      <c r="C732" s="3" t="s">
        <v>16</v>
      </c>
      <c r="D732" s="3" t="s">
        <v>156</v>
      </c>
      <c r="E732" s="3" t="s">
        <v>34</v>
      </c>
      <c r="F732" s="3" t="s">
        <v>38</v>
      </c>
      <c r="G732" s="3" t="s">
        <v>22</v>
      </c>
      <c r="H732" s="3" t="s">
        <v>21</v>
      </c>
      <c r="I732" s="2">
        <v>107.77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107.77</v>
      </c>
    </row>
    <row r="733" spans="1:16" x14ac:dyDescent="0.25">
      <c r="A733" s="1">
        <v>44891</v>
      </c>
      <c r="B733" s="2">
        <v>2022</v>
      </c>
      <c r="C733" s="3" t="s">
        <v>16</v>
      </c>
      <c r="D733" s="3" t="s">
        <v>156</v>
      </c>
      <c r="E733" s="3" t="s">
        <v>34</v>
      </c>
      <c r="F733" s="3" t="s">
        <v>39</v>
      </c>
      <c r="G733" s="3" t="s">
        <v>19</v>
      </c>
      <c r="H733" s="3" t="s">
        <v>36</v>
      </c>
      <c r="I733" s="4">
        <v>32068.89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4">
        <v>32068.89</v>
      </c>
    </row>
    <row r="734" spans="1:16" x14ac:dyDescent="0.25">
      <c r="A734" s="1">
        <v>44891</v>
      </c>
      <c r="B734" s="2">
        <v>2022</v>
      </c>
      <c r="C734" s="3" t="s">
        <v>16</v>
      </c>
      <c r="D734" s="3" t="s">
        <v>156</v>
      </c>
      <c r="E734" s="3" t="s">
        <v>34</v>
      </c>
      <c r="F734" s="3" t="s">
        <v>39</v>
      </c>
      <c r="G734" s="3" t="s">
        <v>19</v>
      </c>
      <c r="H734" s="3" t="s">
        <v>20</v>
      </c>
      <c r="I734" s="4">
        <v>676163.97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4">
        <v>676163.97</v>
      </c>
    </row>
    <row r="735" spans="1:16" x14ac:dyDescent="0.25">
      <c r="A735" s="1">
        <v>44891</v>
      </c>
      <c r="B735" s="2">
        <v>2022</v>
      </c>
      <c r="C735" s="3" t="s">
        <v>16</v>
      </c>
      <c r="D735" s="3" t="s">
        <v>156</v>
      </c>
      <c r="E735" s="3" t="s">
        <v>34</v>
      </c>
      <c r="F735" s="3" t="s">
        <v>39</v>
      </c>
      <c r="G735" s="3" t="s">
        <v>19</v>
      </c>
      <c r="H735" s="3" t="s">
        <v>21</v>
      </c>
      <c r="I735" s="2">
        <v>784.91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784.91</v>
      </c>
    </row>
    <row r="736" spans="1:16" x14ac:dyDescent="0.25">
      <c r="A736" s="1">
        <v>44891</v>
      </c>
      <c r="B736" s="2">
        <v>2022</v>
      </c>
      <c r="C736" s="3" t="s">
        <v>16</v>
      </c>
      <c r="D736" s="3" t="s">
        <v>156</v>
      </c>
      <c r="E736" s="3" t="s">
        <v>34</v>
      </c>
      <c r="F736" s="3" t="s">
        <v>39</v>
      </c>
      <c r="G736" s="3" t="s">
        <v>22</v>
      </c>
      <c r="H736" s="3" t="s">
        <v>36</v>
      </c>
      <c r="I736" s="2">
        <v>39.79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39.79</v>
      </c>
    </row>
    <row r="737" spans="1:16" x14ac:dyDescent="0.25">
      <c r="A737" s="1">
        <v>44891</v>
      </c>
      <c r="B737" s="2">
        <v>2022</v>
      </c>
      <c r="C737" s="3" t="s">
        <v>16</v>
      </c>
      <c r="D737" s="3" t="s">
        <v>156</v>
      </c>
      <c r="E737" s="3" t="s">
        <v>182</v>
      </c>
      <c r="F737" s="3" t="s">
        <v>183</v>
      </c>
      <c r="G737" s="3" t="s">
        <v>22</v>
      </c>
      <c r="H737" s="3" t="s">
        <v>73</v>
      </c>
      <c r="I737" s="2">
        <v>0.01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0.01</v>
      </c>
    </row>
    <row r="738" spans="1:16" x14ac:dyDescent="0.25">
      <c r="A738" s="1">
        <v>44891</v>
      </c>
      <c r="B738" s="2">
        <v>2022</v>
      </c>
      <c r="C738" s="3" t="s">
        <v>16</v>
      </c>
      <c r="D738" s="3" t="s">
        <v>156</v>
      </c>
      <c r="E738" s="3" t="s">
        <v>182</v>
      </c>
      <c r="F738" s="3" t="s">
        <v>184</v>
      </c>
      <c r="G738" s="3" t="s">
        <v>22</v>
      </c>
      <c r="H738" s="3" t="s">
        <v>73</v>
      </c>
      <c r="I738" s="2">
        <v>0.01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0.01</v>
      </c>
    </row>
    <row r="739" spans="1:16" x14ac:dyDescent="0.25">
      <c r="A739" s="1">
        <v>44891</v>
      </c>
      <c r="B739" s="2">
        <v>2022</v>
      </c>
      <c r="C739" s="3" t="s">
        <v>16</v>
      </c>
      <c r="D739" s="3" t="s">
        <v>156</v>
      </c>
      <c r="E739" s="3" t="s">
        <v>182</v>
      </c>
      <c r="F739" s="3" t="s">
        <v>185</v>
      </c>
      <c r="G739" s="3" t="s">
        <v>22</v>
      </c>
      <c r="H739" s="3" t="s">
        <v>73</v>
      </c>
      <c r="I739" s="2">
        <v>0.05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0.05</v>
      </c>
    </row>
    <row r="740" spans="1:16" x14ac:dyDescent="0.25">
      <c r="A740" s="1">
        <v>44891</v>
      </c>
      <c r="B740" s="2">
        <v>2022</v>
      </c>
      <c r="C740" s="3" t="s">
        <v>16</v>
      </c>
      <c r="D740" s="3" t="s">
        <v>156</v>
      </c>
      <c r="E740" s="3" t="s">
        <v>136</v>
      </c>
      <c r="F740" s="3"/>
      <c r="G740" s="3" t="s">
        <v>22</v>
      </c>
      <c r="H740" s="3" t="s">
        <v>137</v>
      </c>
      <c r="I740" s="2">
        <v>136.57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136.57</v>
      </c>
    </row>
    <row r="741" spans="1:16" x14ac:dyDescent="0.25">
      <c r="A741" s="1">
        <v>44891</v>
      </c>
      <c r="B741" s="2">
        <v>2022</v>
      </c>
      <c r="C741" s="3" t="s">
        <v>16</v>
      </c>
      <c r="D741" s="3" t="s">
        <v>156</v>
      </c>
      <c r="E741" s="3" t="s">
        <v>186</v>
      </c>
      <c r="F741" s="3" t="s">
        <v>187</v>
      </c>
      <c r="G741" s="3" t="s">
        <v>22</v>
      </c>
      <c r="H741" s="3" t="s">
        <v>73</v>
      </c>
      <c r="I741" s="2">
        <v>0.17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0.17</v>
      </c>
    </row>
    <row r="742" spans="1:16" x14ac:dyDescent="0.25">
      <c r="A742" s="1">
        <v>44891</v>
      </c>
      <c r="B742" s="2">
        <v>2022</v>
      </c>
      <c r="C742" s="3" t="s">
        <v>16</v>
      </c>
      <c r="D742" s="3" t="s">
        <v>156</v>
      </c>
      <c r="E742" s="3" t="s">
        <v>113</v>
      </c>
      <c r="F742" s="3"/>
      <c r="G742" s="3" t="s">
        <v>114</v>
      </c>
      <c r="H742" s="3" t="s">
        <v>73</v>
      </c>
      <c r="I742" s="2">
        <v>104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104</v>
      </c>
    </row>
    <row r="743" spans="1:16" x14ac:dyDescent="0.25">
      <c r="A743" s="1">
        <v>44891</v>
      </c>
      <c r="B743" s="2">
        <v>2022</v>
      </c>
      <c r="C743" s="3" t="s">
        <v>16</v>
      </c>
      <c r="D743" s="3" t="s">
        <v>156</v>
      </c>
      <c r="E743" s="3" t="s">
        <v>188</v>
      </c>
      <c r="F743" s="3"/>
      <c r="G743" s="3" t="s">
        <v>22</v>
      </c>
      <c r="H743" s="3" t="s">
        <v>73</v>
      </c>
      <c r="I743" s="2">
        <v>0.03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0.03</v>
      </c>
    </row>
    <row r="744" spans="1:16" x14ac:dyDescent="0.25">
      <c r="A744" s="1">
        <v>44891</v>
      </c>
      <c r="B744" s="2">
        <v>2022</v>
      </c>
      <c r="C744" s="3" t="s">
        <v>16</v>
      </c>
      <c r="D744" s="3" t="s">
        <v>156</v>
      </c>
      <c r="E744" s="3" t="s">
        <v>138</v>
      </c>
      <c r="F744" s="3"/>
      <c r="G744" s="3" t="s">
        <v>19</v>
      </c>
      <c r="H744" s="3" t="s">
        <v>33</v>
      </c>
      <c r="I744" s="2">
        <v>11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11</v>
      </c>
    </row>
    <row r="745" spans="1:16" x14ac:dyDescent="0.25">
      <c r="A745" s="1">
        <v>44891</v>
      </c>
      <c r="B745" s="2">
        <v>2022</v>
      </c>
      <c r="C745" s="3" t="s">
        <v>16</v>
      </c>
      <c r="D745" s="3" t="s">
        <v>156</v>
      </c>
      <c r="E745" s="3" t="s">
        <v>189</v>
      </c>
      <c r="F745" s="3"/>
      <c r="G745" s="3" t="s">
        <v>22</v>
      </c>
      <c r="H745" s="3" t="s">
        <v>73</v>
      </c>
      <c r="I745" s="2">
        <v>0.13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0.13</v>
      </c>
    </row>
    <row r="746" spans="1:16" x14ac:dyDescent="0.25">
      <c r="A746" s="1">
        <v>44891</v>
      </c>
      <c r="B746" s="2">
        <v>2022</v>
      </c>
      <c r="C746" s="3" t="s">
        <v>16</v>
      </c>
      <c r="D746" s="3" t="s">
        <v>156</v>
      </c>
      <c r="E746" s="3" t="s">
        <v>81</v>
      </c>
      <c r="F746" s="3"/>
      <c r="G746" s="3" t="s">
        <v>19</v>
      </c>
      <c r="H746" s="3" t="s">
        <v>67</v>
      </c>
      <c r="I746" s="4">
        <v>4012.05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4">
        <v>4012.05</v>
      </c>
    </row>
    <row r="747" spans="1:16" x14ac:dyDescent="0.25">
      <c r="A747" s="1">
        <v>44891</v>
      </c>
      <c r="B747" s="2">
        <v>2022</v>
      </c>
      <c r="C747" s="3" t="s">
        <v>16</v>
      </c>
      <c r="D747" s="3" t="s">
        <v>156</v>
      </c>
      <c r="E747" s="3" t="s">
        <v>190</v>
      </c>
      <c r="F747" s="3" t="s">
        <v>191</v>
      </c>
      <c r="G747" s="3" t="s">
        <v>22</v>
      </c>
      <c r="H747" s="3" t="s">
        <v>73</v>
      </c>
      <c r="I747" s="2">
        <v>0.02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0.02</v>
      </c>
    </row>
    <row r="748" spans="1:16" x14ac:dyDescent="0.25">
      <c r="A748" s="1">
        <v>44891</v>
      </c>
      <c r="B748" s="2">
        <v>2022</v>
      </c>
      <c r="C748" s="3" t="s">
        <v>16</v>
      </c>
      <c r="D748" s="3" t="s">
        <v>156</v>
      </c>
      <c r="E748" s="3" t="s">
        <v>190</v>
      </c>
      <c r="F748" s="3" t="s">
        <v>192</v>
      </c>
      <c r="G748" s="3" t="s">
        <v>22</v>
      </c>
      <c r="H748" s="3" t="s">
        <v>73</v>
      </c>
      <c r="I748" s="2">
        <v>0.09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0.09</v>
      </c>
    </row>
    <row r="749" spans="1:16" x14ac:dyDescent="0.25">
      <c r="A749" s="1">
        <v>44891</v>
      </c>
      <c r="B749" s="2">
        <v>2022</v>
      </c>
      <c r="C749" s="3" t="s">
        <v>16</v>
      </c>
      <c r="D749" s="3" t="s">
        <v>156</v>
      </c>
      <c r="E749" s="3" t="s">
        <v>190</v>
      </c>
      <c r="F749" s="3" t="s">
        <v>193</v>
      </c>
      <c r="G749" s="3" t="s">
        <v>22</v>
      </c>
      <c r="H749" s="3" t="s">
        <v>73</v>
      </c>
      <c r="I749" s="2">
        <v>0.05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0.05</v>
      </c>
    </row>
    <row r="750" spans="1:16" x14ac:dyDescent="0.25">
      <c r="A750" s="1">
        <v>44891</v>
      </c>
      <c r="B750" s="2">
        <v>2022</v>
      </c>
      <c r="C750" s="3" t="s">
        <v>16</v>
      </c>
      <c r="D750" s="3" t="s">
        <v>156</v>
      </c>
      <c r="E750" s="3" t="s">
        <v>82</v>
      </c>
      <c r="F750" s="3" t="s">
        <v>83</v>
      </c>
      <c r="G750" s="3" t="s">
        <v>19</v>
      </c>
      <c r="H750" s="3" t="s">
        <v>21</v>
      </c>
      <c r="I750" s="2">
        <v>69.37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69.37</v>
      </c>
    </row>
    <row r="751" spans="1:16" ht="30" x14ac:dyDescent="0.25">
      <c r="A751" s="1">
        <v>44891</v>
      </c>
      <c r="B751" s="2">
        <v>2022</v>
      </c>
      <c r="C751" s="3" t="s">
        <v>16</v>
      </c>
      <c r="D751" s="3" t="s">
        <v>156</v>
      </c>
      <c r="E751" s="3" t="s">
        <v>43</v>
      </c>
      <c r="F751" s="3" t="s">
        <v>194</v>
      </c>
      <c r="G751" s="3" t="s">
        <v>19</v>
      </c>
      <c r="H751" s="3" t="s">
        <v>20</v>
      </c>
      <c r="I751" s="2">
        <v>64.03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64.03</v>
      </c>
    </row>
    <row r="752" spans="1:16" ht="30" x14ac:dyDescent="0.25">
      <c r="A752" s="1">
        <v>44891</v>
      </c>
      <c r="B752" s="2">
        <v>2022</v>
      </c>
      <c r="C752" s="3" t="s">
        <v>16</v>
      </c>
      <c r="D752" s="3" t="s">
        <v>156</v>
      </c>
      <c r="E752" s="3" t="s">
        <v>43</v>
      </c>
      <c r="F752" s="3" t="s">
        <v>195</v>
      </c>
      <c r="G752" s="3" t="s">
        <v>19</v>
      </c>
      <c r="H752" s="3" t="s">
        <v>20</v>
      </c>
      <c r="I752" s="2">
        <v>38.5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38.5</v>
      </c>
    </row>
    <row r="753" spans="1:16" x14ac:dyDescent="0.25">
      <c r="A753" s="1">
        <v>44891</v>
      </c>
      <c r="B753" s="2">
        <v>2022</v>
      </c>
      <c r="C753" s="3" t="s">
        <v>16</v>
      </c>
      <c r="D753" s="3" t="s">
        <v>156</v>
      </c>
      <c r="E753" s="3" t="s">
        <v>43</v>
      </c>
      <c r="F753" s="3" t="s">
        <v>50</v>
      </c>
      <c r="G753" s="3" t="s">
        <v>19</v>
      </c>
      <c r="H753" s="3" t="s">
        <v>21</v>
      </c>
      <c r="I753" s="4">
        <v>13433.47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4">
        <v>13433.47</v>
      </c>
    </row>
    <row r="754" spans="1:16" x14ac:dyDescent="0.25">
      <c r="A754" s="1">
        <v>44891</v>
      </c>
      <c r="B754" s="2">
        <v>2022</v>
      </c>
      <c r="C754" s="3" t="s">
        <v>16</v>
      </c>
      <c r="D754" s="3" t="s">
        <v>156</v>
      </c>
      <c r="E754" s="3" t="s">
        <v>43</v>
      </c>
      <c r="F754" s="3" t="s">
        <v>50</v>
      </c>
      <c r="G754" s="3" t="s">
        <v>22</v>
      </c>
      <c r="H754" s="3" t="s">
        <v>21</v>
      </c>
      <c r="I754" s="2">
        <v>636.42999999999995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636.42999999999995</v>
      </c>
    </row>
    <row r="755" spans="1:16" x14ac:dyDescent="0.25">
      <c r="A755" s="1">
        <v>44891</v>
      </c>
      <c r="B755" s="2">
        <v>2022</v>
      </c>
      <c r="C755" s="3" t="s">
        <v>16</v>
      </c>
      <c r="D755" s="3" t="s">
        <v>156</v>
      </c>
      <c r="E755" s="3" t="s">
        <v>43</v>
      </c>
      <c r="F755" s="3" t="s">
        <v>49</v>
      </c>
      <c r="G755" s="3" t="s">
        <v>19</v>
      </c>
      <c r="H755" s="3" t="s">
        <v>21</v>
      </c>
      <c r="I755" s="4">
        <v>17940.330000000002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4">
        <v>17940.330000000002</v>
      </c>
    </row>
    <row r="756" spans="1:16" x14ac:dyDescent="0.25">
      <c r="A756" s="1">
        <v>44891</v>
      </c>
      <c r="B756" s="2">
        <v>2022</v>
      </c>
      <c r="C756" s="3" t="s">
        <v>16</v>
      </c>
      <c r="D756" s="3" t="s">
        <v>156</v>
      </c>
      <c r="E756" s="3" t="s">
        <v>43</v>
      </c>
      <c r="F756" s="3" t="s">
        <v>49</v>
      </c>
      <c r="G756" s="3" t="s">
        <v>22</v>
      </c>
      <c r="H756" s="3" t="s">
        <v>21</v>
      </c>
      <c r="I756" s="4">
        <v>1845.43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4">
        <v>1845.43</v>
      </c>
    </row>
    <row r="757" spans="1:16" x14ac:dyDescent="0.25">
      <c r="A757" s="1">
        <v>44891</v>
      </c>
      <c r="B757" s="2">
        <v>2022</v>
      </c>
      <c r="C757" s="3" t="s">
        <v>16</v>
      </c>
      <c r="D757" s="3" t="s">
        <v>156</v>
      </c>
      <c r="E757" s="3" t="s">
        <v>43</v>
      </c>
      <c r="F757" s="3" t="s">
        <v>50</v>
      </c>
      <c r="G757" s="3" t="s">
        <v>22</v>
      </c>
      <c r="H757" s="3" t="s">
        <v>36</v>
      </c>
      <c r="I757" s="2">
        <v>10.51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10.51</v>
      </c>
    </row>
    <row r="758" spans="1:16" x14ac:dyDescent="0.25">
      <c r="A758" s="1">
        <v>44891</v>
      </c>
      <c r="B758" s="2">
        <v>2022</v>
      </c>
      <c r="C758" s="3" t="s">
        <v>16</v>
      </c>
      <c r="D758" s="3" t="s">
        <v>156</v>
      </c>
      <c r="E758" s="3" t="s">
        <v>43</v>
      </c>
      <c r="F758" s="3" t="s">
        <v>50</v>
      </c>
      <c r="G758" s="3" t="s">
        <v>22</v>
      </c>
      <c r="H758" s="3" t="s">
        <v>20</v>
      </c>
      <c r="I758" s="2">
        <v>436.05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436.05</v>
      </c>
    </row>
    <row r="759" spans="1:16" ht="30" x14ac:dyDescent="0.25">
      <c r="A759" s="1">
        <v>44891</v>
      </c>
      <c r="B759" s="2">
        <v>2022</v>
      </c>
      <c r="C759" s="3" t="s">
        <v>16</v>
      </c>
      <c r="D759" s="3" t="s">
        <v>156</v>
      </c>
      <c r="E759" s="3" t="s">
        <v>43</v>
      </c>
      <c r="F759" s="3" t="s">
        <v>51</v>
      </c>
      <c r="G759" s="3" t="s">
        <v>22</v>
      </c>
      <c r="H759" s="3" t="s">
        <v>21</v>
      </c>
      <c r="I759" s="2">
        <v>126.67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126.67</v>
      </c>
    </row>
    <row r="760" spans="1:16" x14ac:dyDescent="0.25">
      <c r="A760" s="1">
        <v>44891</v>
      </c>
      <c r="B760" s="2">
        <v>2022</v>
      </c>
      <c r="C760" s="3" t="s">
        <v>16</v>
      </c>
      <c r="D760" s="3" t="s">
        <v>156</v>
      </c>
      <c r="E760" s="3" t="s">
        <v>43</v>
      </c>
      <c r="F760" s="3" t="s">
        <v>49</v>
      </c>
      <c r="G760" s="3" t="s">
        <v>19</v>
      </c>
      <c r="H760" s="3" t="s">
        <v>36</v>
      </c>
      <c r="I760" s="2">
        <v>120.19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120.19</v>
      </c>
    </row>
    <row r="761" spans="1:16" x14ac:dyDescent="0.25">
      <c r="A761" s="1">
        <v>44891</v>
      </c>
      <c r="B761" s="2">
        <v>2022</v>
      </c>
      <c r="C761" s="3" t="s">
        <v>16</v>
      </c>
      <c r="D761" s="3" t="s">
        <v>156</v>
      </c>
      <c r="E761" s="3" t="s">
        <v>43</v>
      </c>
      <c r="F761" s="3" t="s">
        <v>49</v>
      </c>
      <c r="G761" s="3" t="s">
        <v>19</v>
      </c>
      <c r="H761" s="3" t="s">
        <v>20</v>
      </c>
      <c r="I761" s="4">
        <v>3663.86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4">
        <v>3663.86</v>
      </c>
    </row>
    <row r="762" spans="1:16" x14ac:dyDescent="0.25">
      <c r="A762" s="1">
        <v>44891</v>
      </c>
      <c r="B762" s="2">
        <v>2022</v>
      </c>
      <c r="C762" s="3" t="s">
        <v>16</v>
      </c>
      <c r="D762" s="3" t="s">
        <v>156</v>
      </c>
      <c r="E762" s="3" t="s">
        <v>43</v>
      </c>
      <c r="F762" s="3" t="s">
        <v>49</v>
      </c>
      <c r="G762" s="3" t="s">
        <v>22</v>
      </c>
      <c r="H762" s="3" t="s">
        <v>36</v>
      </c>
      <c r="I762" s="2">
        <v>2.5499999999999998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2.5499999999999998</v>
      </c>
    </row>
    <row r="763" spans="1:16" x14ac:dyDescent="0.25">
      <c r="A763" s="1">
        <v>44891</v>
      </c>
      <c r="B763" s="2">
        <v>2022</v>
      </c>
      <c r="C763" s="3" t="s">
        <v>16</v>
      </c>
      <c r="D763" s="3" t="s">
        <v>156</v>
      </c>
      <c r="E763" s="3" t="s">
        <v>43</v>
      </c>
      <c r="F763" s="3" t="s">
        <v>49</v>
      </c>
      <c r="G763" s="3" t="s">
        <v>22</v>
      </c>
      <c r="H763" s="3" t="s">
        <v>20</v>
      </c>
      <c r="I763" s="2">
        <v>56.01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56.01</v>
      </c>
    </row>
    <row r="764" spans="1:16" x14ac:dyDescent="0.25">
      <c r="A764" s="1">
        <v>44891</v>
      </c>
      <c r="B764" s="2">
        <v>2022</v>
      </c>
      <c r="C764" s="3" t="s">
        <v>16</v>
      </c>
      <c r="D764" s="3" t="s">
        <v>156</v>
      </c>
      <c r="E764" s="3" t="s">
        <v>43</v>
      </c>
      <c r="F764" s="3" t="s">
        <v>53</v>
      </c>
      <c r="G764" s="3" t="s">
        <v>22</v>
      </c>
      <c r="H764" s="3" t="s">
        <v>21</v>
      </c>
      <c r="I764" s="2">
        <v>381.32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381.32</v>
      </c>
    </row>
    <row r="765" spans="1:16" x14ac:dyDescent="0.25">
      <c r="A765" s="1">
        <v>44891</v>
      </c>
      <c r="B765" s="2">
        <v>2022</v>
      </c>
      <c r="C765" s="3" t="s">
        <v>16</v>
      </c>
      <c r="D765" s="3" t="s">
        <v>156</v>
      </c>
      <c r="E765" s="3" t="s">
        <v>43</v>
      </c>
      <c r="F765" s="3" t="s">
        <v>52</v>
      </c>
      <c r="G765" s="3" t="s">
        <v>19</v>
      </c>
      <c r="H765" s="3" t="s">
        <v>20</v>
      </c>
      <c r="I765" s="2">
        <v>2.4500000000000002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2.4500000000000002</v>
      </c>
    </row>
    <row r="766" spans="1:16" x14ac:dyDescent="0.25">
      <c r="A766" s="1">
        <v>44891</v>
      </c>
      <c r="B766" s="2">
        <v>2022</v>
      </c>
      <c r="C766" s="3" t="s">
        <v>16</v>
      </c>
      <c r="D766" s="3" t="s">
        <v>156</v>
      </c>
      <c r="E766" s="3" t="s">
        <v>43</v>
      </c>
      <c r="F766" s="3" t="s">
        <v>52</v>
      </c>
      <c r="G766" s="3" t="s">
        <v>19</v>
      </c>
      <c r="H766" s="3" t="s">
        <v>21</v>
      </c>
      <c r="I766" s="2">
        <v>393.13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393.13</v>
      </c>
    </row>
    <row r="767" spans="1:16" x14ac:dyDescent="0.25">
      <c r="A767" s="1">
        <v>44891</v>
      </c>
      <c r="B767" s="2">
        <v>2022</v>
      </c>
      <c r="C767" s="3" t="s">
        <v>16</v>
      </c>
      <c r="D767" s="3" t="s">
        <v>156</v>
      </c>
      <c r="E767" s="3" t="s">
        <v>43</v>
      </c>
      <c r="F767" s="3" t="s">
        <v>52</v>
      </c>
      <c r="G767" s="3" t="s">
        <v>22</v>
      </c>
      <c r="H767" s="3" t="s">
        <v>20</v>
      </c>
      <c r="I767" s="2">
        <v>141.08000000000001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141.08000000000001</v>
      </c>
    </row>
    <row r="768" spans="1:16" x14ac:dyDescent="0.25">
      <c r="A768" s="1">
        <v>44891</v>
      </c>
      <c r="B768" s="2">
        <v>2022</v>
      </c>
      <c r="C768" s="3" t="s">
        <v>16</v>
      </c>
      <c r="D768" s="3" t="s">
        <v>156</v>
      </c>
      <c r="E768" s="3" t="s">
        <v>43</v>
      </c>
      <c r="F768" s="3" t="s">
        <v>52</v>
      </c>
      <c r="G768" s="3" t="s">
        <v>22</v>
      </c>
      <c r="H768" s="3" t="s">
        <v>21</v>
      </c>
      <c r="I768" s="2">
        <v>394.03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394.03</v>
      </c>
    </row>
    <row r="769" spans="1:16" ht="30" x14ac:dyDescent="0.25">
      <c r="A769" s="1">
        <v>44891</v>
      </c>
      <c r="B769" s="2">
        <v>2022</v>
      </c>
      <c r="C769" s="3" t="s">
        <v>16</v>
      </c>
      <c r="D769" s="3" t="s">
        <v>156</v>
      </c>
      <c r="E769" s="3" t="s">
        <v>43</v>
      </c>
      <c r="F769" s="3" t="s">
        <v>47</v>
      </c>
      <c r="G769" s="3" t="s">
        <v>19</v>
      </c>
      <c r="H769" s="3" t="s">
        <v>36</v>
      </c>
      <c r="I769" s="4">
        <v>3988.74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4">
        <v>3988.74</v>
      </c>
    </row>
    <row r="770" spans="1:16" ht="30" x14ac:dyDescent="0.25">
      <c r="A770" s="1">
        <v>44891</v>
      </c>
      <c r="B770" s="2">
        <v>2022</v>
      </c>
      <c r="C770" s="3" t="s">
        <v>16</v>
      </c>
      <c r="D770" s="3" t="s">
        <v>156</v>
      </c>
      <c r="E770" s="3" t="s">
        <v>43</v>
      </c>
      <c r="F770" s="3" t="s">
        <v>47</v>
      </c>
      <c r="G770" s="3" t="s">
        <v>19</v>
      </c>
      <c r="H770" s="3" t="s">
        <v>20</v>
      </c>
      <c r="I770" s="4">
        <v>44459.7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4">
        <v>44459.7</v>
      </c>
    </row>
    <row r="771" spans="1:16" ht="30" x14ac:dyDescent="0.25">
      <c r="A771" s="1">
        <v>44891</v>
      </c>
      <c r="B771" s="2">
        <v>2022</v>
      </c>
      <c r="C771" s="3" t="s">
        <v>16</v>
      </c>
      <c r="D771" s="3" t="s">
        <v>156</v>
      </c>
      <c r="E771" s="3" t="s">
        <v>43</v>
      </c>
      <c r="F771" s="3" t="s">
        <v>47</v>
      </c>
      <c r="G771" s="3" t="s">
        <v>19</v>
      </c>
      <c r="H771" s="3" t="s">
        <v>21</v>
      </c>
      <c r="I771" s="4">
        <v>6819.18</v>
      </c>
      <c r="J771" s="2">
        <v>0</v>
      </c>
      <c r="K771" s="2">
        <v>16.420000000000002</v>
      </c>
      <c r="L771" s="2">
        <v>0</v>
      </c>
      <c r="M771" s="2">
        <v>0</v>
      </c>
      <c r="N771" s="2">
        <v>0</v>
      </c>
      <c r="O771" s="2">
        <v>0</v>
      </c>
      <c r="P771" s="4">
        <v>6835.6</v>
      </c>
    </row>
    <row r="772" spans="1:16" ht="30" x14ac:dyDescent="0.25">
      <c r="A772" s="1">
        <v>44891</v>
      </c>
      <c r="B772" s="2">
        <v>2022</v>
      </c>
      <c r="C772" s="3" t="s">
        <v>16</v>
      </c>
      <c r="D772" s="3" t="s">
        <v>156</v>
      </c>
      <c r="E772" s="3" t="s">
        <v>43</v>
      </c>
      <c r="F772" s="3" t="s">
        <v>47</v>
      </c>
      <c r="G772" s="3" t="s">
        <v>22</v>
      </c>
      <c r="H772" s="3" t="s">
        <v>36</v>
      </c>
      <c r="I772" s="2">
        <v>1.18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1.18</v>
      </c>
    </row>
    <row r="773" spans="1:16" ht="30" x14ac:dyDescent="0.25">
      <c r="A773" s="1">
        <v>44891</v>
      </c>
      <c r="B773" s="2">
        <v>2022</v>
      </c>
      <c r="C773" s="3" t="s">
        <v>16</v>
      </c>
      <c r="D773" s="3" t="s">
        <v>156</v>
      </c>
      <c r="E773" s="3" t="s">
        <v>43</v>
      </c>
      <c r="F773" s="3" t="s">
        <v>47</v>
      </c>
      <c r="G773" s="3" t="s">
        <v>22</v>
      </c>
      <c r="H773" s="3" t="s">
        <v>20</v>
      </c>
      <c r="I773" s="4">
        <v>1865.97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4">
        <v>1865.97</v>
      </c>
    </row>
    <row r="774" spans="1:16" ht="30" x14ac:dyDescent="0.25">
      <c r="A774" s="1">
        <v>44891</v>
      </c>
      <c r="B774" s="2">
        <v>2022</v>
      </c>
      <c r="C774" s="3" t="s">
        <v>16</v>
      </c>
      <c r="D774" s="3" t="s">
        <v>156</v>
      </c>
      <c r="E774" s="3" t="s">
        <v>43</v>
      </c>
      <c r="F774" s="3" t="s">
        <v>47</v>
      </c>
      <c r="G774" s="3" t="s">
        <v>22</v>
      </c>
      <c r="H774" s="3" t="s">
        <v>21</v>
      </c>
      <c r="I774" s="4">
        <v>1377.79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4">
        <v>1377.79</v>
      </c>
    </row>
    <row r="775" spans="1:16" x14ac:dyDescent="0.25">
      <c r="A775" s="1">
        <v>44891</v>
      </c>
      <c r="B775" s="2">
        <v>2022</v>
      </c>
      <c r="C775" s="3" t="s">
        <v>16</v>
      </c>
      <c r="D775" s="3" t="s">
        <v>156</v>
      </c>
      <c r="E775" s="3" t="s">
        <v>43</v>
      </c>
      <c r="F775" s="3" t="s">
        <v>50</v>
      </c>
      <c r="G775" s="3" t="s">
        <v>19</v>
      </c>
      <c r="H775" s="3" t="s">
        <v>36</v>
      </c>
      <c r="I775" s="2">
        <v>755.09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755.09</v>
      </c>
    </row>
    <row r="776" spans="1:16" x14ac:dyDescent="0.25">
      <c r="A776" s="1">
        <v>44891</v>
      </c>
      <c r="B776" s="2">
        <v>2022</v>
      </c>
      <c r="C776" s="3" t="s">
        <v>16</v>
      </c>
      <c r="D776" s="3" t="s">
        <v>156</v>
      </c>
      <c r="E776" s="3" t="s">
        <v>43</v>
      </c>
      <c r="F776" s="3" t="s">
        <v>50</v>
      </c>
      <c r="G776" s="3" t="s">
        <v>19</v>
      </c>
      <c r="H776" s="3" t="s">
        <v>20</v>
      </c>
      <c r="I776" s="4">
        <v>14955.89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4">
        <v>14955.89</v>
      </c>
    </row>
    <row r="777" spans="1:16" ht="30" x14ac:dyDescent="0.25">
      <c r="A777" s="1">
        <v>44891</v>
      </c>
      <c r="B777" s="2">
        <v>2022</v>
      </c>
      <c r="C777" s="3" t="s">
        <v>16</v>
      </c>
      <c r="D777" s="3" t="s">
        <v>156</v>
      </c>
      <c r="E777" s="3" t="s">
        <v>43</v>
      </c>
      <c r="F777" s="3" t="s">
        <v>48</v>
      </c>
      <c r="G777" s="3" t="s">
        <v>22</v>
      </c>
      <c r="H777" s="3" t="s">
        <v>21</v>
      </c>
      <c r="I777" s="2">
        <v>121.81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121.81</v>
      </c>
    </row>
    <row r="778" spans="1:16" x14ac:dyDescent="0.25">
      <c r="A778" s="1">
        <v>44891</v>
      </c>
      <c r="B778" s="2">
        <v>2022</v>
      </c>
      <c r="C778" s="3" t="s">
        <v>16</v>
      </c>
      <c r="D778" s="3" t="s">
        <v>156</v>
      </c>
      <c r="E778" s="3" t="s">
        <v>43</v>
      </c>
      <c r="F778" s="3" t="s">
        <v>54</v>
      </c>
      <c r="G778" s="3" t="s">
        <v>22</v>
      </c>
      <c r="H778" s="3" t="s">
        <v>21</v>
      </c>
      <c r="I778" s="2">
        <v>135.44999999999999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135.44999999999999</v>
      </c>
    </row>
    <row r="779" spans="1:16" x14ac:dyDescent="0.25">
      <c r="A779" s="1">
        <v>44891</v>
      </c>
      <c r="B779" s="2">
        <v>2022</v>
      </c>
      <c r="C779" s="3" t="s">
        <v>16</v>
      </c>
      <c r="D779" s="3" t="s">
        <v>156</v>
      </c>
      <c r="E779" s="3" t="s">
        <v>43</v>
      </c>
      <c r="F779" s="3" t="s">
        <v>53</v>
      </c>
      <c r="G779" s="3" t="s">
        <v>19</v>
      </c>
      <c r="H779" s="3" t="s">
        <v>36</v>
      </c>
      <c r="I779" s="2">
        <v>5.72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5.72</v>
      </c>
    </row>
    <row r="780" spans="1:16" x14ac:dyDescent="0.25">
      <c r="A780" s="1">
        <v>44891</v>
      </c>
      <c r="B780" s="2">
        <v>2022</v>
      </c>
      <c r="C780" s="3" t="s">
        <v>16</v>
      </c>
      <c r="D780" s="3" t="s">
        <v>156</v>
      </c>
      <c r="E780" s="3" t="s">
        <v>43</v>
      </c>
      <c r="F780" s="3" t="s">
        <v>53</v>
      </c>
      <c r="G780" s="3" t="s">
        <v>19</v>
      </c>
      <c r="H780" s="3" t="s">
        <v>20</v>
      </c>
      <c r="I780" s="2">
        <v>227.82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227.82</v>
      </c>
    </row>
    <row r="781" spans="1:16" x14ac:dyDescent="0.25">
      <c r="A781" s="1">
        <v>44891</v>
      </c>
      <c r="B781" s="2">
        <v>2022</v>
      </c>
      <c r="C781" s="3" t="s">
        <v>16</v>
      </c>
      <c r="D781" s="3" t="s">
        <v>156</v>
      </c>
      <c r="E781" s="3" t="s">
        <v>43</v>
      </c>
      <c r="F781" s="3" t="s">
        <v>53</v>
      </c>
      <c r="G781" s="3" t="s">
        <v>19</v>
      </c>
      <c r="H781" s="3" t="s">
        <v>121</v>
      </c>
      <c r="I781" s="2">
        <v>176.43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176.43</v>
      </c>
    </row>
    <row r="782" spans="1:16" x14ac:dyDescent="0.25">
      <c r="A782" s="1">
        <v>44891</v>
      </c>
      <c r="B782" s="2">
        <v>2022</v>
      </c>
      <c r="C782" s="3" t="s">
        <v>16</v>
      </c>
      <c r="D782" s="3" t="s">
        <v>156</v>
      </c>
      <c r="E782" s="3" t="s">
        <v>43</v>
      </c>
      <c r="F782" s="3" t="s">
        <v>53</v>
      </c>
      <c r="G782" s="3" t="s">
        <v>19</v>
      </c>
      <c r="H782" s="3" t="s">
        <v>21</v>
      </c>
      <c r="I782" s="4">
        <v>1934.78</v>
      </c>
      <c r="J782" s="2">
        <v>0</v>
      </c>
      <c r="K782" s="2">
        <v>15.65</v>
      </c>
      <c r="L782" s="2">
        <v>0</v>
      </c>
      <c r="M782" s="2">
        <v>0</v>
      </c>
      <c r="N782" s="2">
        <v>0</v>
      </c>
      <c r="O782" s="2">
        <v>0</v>
      </c>
      <c r="P782" s="4">
        <v>1950.43</v>
      </c>
    </row>
    <row r="783" spans="1:16" x14ac:dyDescent="0.25">
      <c r="A783" s="1">
        <v>44891</v>
      </c>
      <c r="B783" s="2">
        <v>2022</v>
      </c>
      <c r="C783" s="3" t="s">
        <v>16</v>
      </c>
      <c r="D783" s="3" t="s">
        <v>156</v>
      </c>
      <c r="E783" s="3" t="s">
        <v>120</v>
      </c>
      <c r="F783" s="3" t="s">
        <v>30</v>
      </c>
      <c r="G783" s="3" t="s">
        <v>19</v>
      </c>
      <c r="H783" s="3" t="s">
        <v>25</v>
      </c>
      <c r="I783" s="2">
        <v>259.7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259.7</v>
      </c>
    </row>
    <row r="784" spans="1:16" x14ac:dyDescent="0.25">
      <c r="A784" s="1">
        <v>44891</v>
      </c>
      <c r="B784" s="2">
        <v>2022</v>
      </c>
      <c r="C784" s="3" t="s">
        <v>16</v>
      </c>
      <c r="D784" s="3" t="s">
        <v>156</v>
      </c>
      <c r="E784" s="3" t="s">
        <v>120</v>
      </c>
      <c r="F784" s="3" t="s">
        <v>30</v>
      </c>
      <c r="G784" s="3" t="s">
        <v>19</v>
      </c>
      <c r="H784" s="3" t="s">
        <v>28</v>
      </c>
      <c r="I784" s="2">
        <v>0</v>
      </c>
      <c r="J784" s="2">
        <v>0</v>
      </c>
      <c r="K784" s="2">
        <v>274.75</v>
      </c>
      <c r="L784" s="2">
        <v>0</v>
      </c>
      <c r="M784" s="2">
        <v>0</v>
      </c>
      <c r="N784" s="2">
        <v>0</v>
      </c>
      <c r="O784" s="2">
        <v>0</v>
      </c>
      <c r="P784" s="2">
        <v>274.75</v>
      </c>
    </row>
    <row r="785" spans="1:16" x14ac:dyDescent="0.25">
      <c r="A785" s="1">
        <v>44891</v>
      </c>
      <c r="B785" s="2">
        <v>2022</v>
      </c>
      <c r="C785" s="3" t="s">
        <v>16</v>
      </c>
      <c r="D785" s="3" t="s">
        <v>156</v>
      </c>
      <c r="E785" s="3" t="s">
        <v>55</v>
      </c>
      <c r="F785" s="3" t="s">
        <v>56</v>
      </c>
      <c r="G785" s="3" t="s">
        <v>22</v>
      </c>
      <c r="H785" s="3" t="s">
        <v>21</v>
      </c>
      <c r="I785" s="2">
        <v>58.37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58.37</v>
      </c>
    </row>
    <row r="786" spans="1:16" x14ac:dyDescent="0.25">
      <c r="A786" s="1">
        <v>44891</v>
      </c>
      <c r="B786" s="2">
        <v>2022</v>
      </c>
      <c r="C786" s="3" t="s">
        <v>16</v>
      </c>
      <c r="D786" s="3" t="s">
        <v>156</v>
      </c>
      <c r="E786" s="3" t="s">
        <v>55</v>
      </c>
      <c r="F786" s="3" t="s">
        <v>56</v>
      </c>
      <c r="G786" s="3" t="s">
        <v>22</v>
      </c>
      <c r="H786" s="3" t="s">
        <v>25</v>
      </c>
      <c r="I786" s="2">
        <v>43.83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43.83</v>
      </c>
    </row>
    <row r="787" spans="1:16" x14ac:dyDescent="0.25">
      <c r="A787" s="1">
        <v>44891</v>
      </c>
      <c r="B787" s="2">
        <v>2022</v>
      </c>
      <c r="C787" s="3" t="s">
        <v>16</v>
      </c>
      <c r="D787" s="3" t="s">
        <v>156</v>
      </c>
      <c r="E787" s="3" t="s">
        <v>55</v>
      </c>
      <c r="F787" s="3" t="s">
        <v>56</v>
      </c>
      <c r="G787" s="3" t="s">
        <v>19</v>
      </c>
      <c r="H787" s="3" t="s">
        <v>21</v>
      </c>
      <c r="I787" s="2">
        <v>165.42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165.42</v>
      </c>
    </row>
    <row r="788" spans="1:16" x14ac:dyDescent="0.25">
      <c r="A788" s="1">
        <v>44891</v>
      </c>
      <c r="B788" s="2">
        <v>2022</v>
      </c>
      <c r="C788" s="3" t="s">
        <v>16</v>
      </c>
      <c r="D788" s="3" t="s">
        <v>156</v>
      </c>
      <c r="E788" s="3" t="s">
        <v>55</v>
      </c>
      <c r="F788" s="3" t="s">
        <v>56</v>
      </c>
      <c r="G788" s="3" t="s">
        <v>19</v>
      </c>
      <c r="H788" s="3" t="s">
        <v>25</v>
      </c>
      <c r="I788" s="2">
        <v>291.41000000000003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291.41000000000003</v>
      </c>
    </row>
    <row r="789" spans="1:16" x14ac:dyDescent="0.25">
      <c r="A789" s="1">
        <v>44891</v>
      </c>
      <c r="B789" s="2">
        <v>2022</v>
      </c>
      <c r="C789" s="3" t="s">
        <v>16</v>
      </c>
      <c r="D789" s="3" t="s">
        <v>156</v>
      </c>
      <c r="E789" s="3" t="s">
        <v>55</v>
      </c>
      <c r="F789" s="3" t="s">
        <v>56</v>
      </c>
      <c r="G789" s="3" t="s">
        <v>19</v>
      </c>
      <c r="H789" s="3" t="s">
        <v>20</v>
      </c>
      <c r="I789" s="2">
        <v>160.46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160.46</v>
      </c>
    </row>
    <row r="790" spans="1:16" x14ac:dyDescent="0.25">
      <c r="A790" s="1">
        <v>44891</v>
      </c>
      <c r="B790" s="2">
        <v>2022</v>
      </c>
      <c r="C790" s="3" t="s">
        <v>16</v>
      </c>
      <c r="D790" s="3" t="s">
        <v>156</v>
      </c>
      <c r="E790" s="3" t="s">
        <v>196</v>
      </c>
      <c r="F790" s="3" t="s">
        <v>197</v>
      </c>
      <c r="G790" s="3" t="s">
        <v>22</v>
      </c>
      <c r="H790" s="3" t="s">
        <v>73</v>
      </c>
      <c r="I790" s="2">
        <v>1.18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1.18</v>
      </c>
    </row>
    <row r="791" spans="1:16" x14ac:dyDescent="0.25">
      <c r="A791" s="1">
        <v>44891</v>
      </c>
      <c r="B791" s="2">
        <v>2022</v>
      </c>
      <c r="C791" s="3" t="s">
        <v>16</v>
      </c>
      <c r="D791" s="3" t="s">
        <v>156</v>
      </c>
      <c r="E791" s="3" t="s">
        <v>196</v>
      </c>
      <c r="F791" s="3" t="s">
        <v>140</v>
      </c>
      <c r="G791" s="3" t="s">
        <v>22</v>
      </c>
      <c r="H791" s="3" t="s">
        <v>73</v>
      </c>
      <c r="I791" s="2">
        <v>0.42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0.42</v>
      </c>
    </row>
    <row r="792" spans="1:16" x14ac:dyDescent="0.25">
      <c r="A792" s="1">
        <v>44891</v>
      </c>
      <c r="B792" s="2">
        <v>2022</v>
      </c>
      <c r="C792" s="3" t="s">
        <v>16</v>
      </c>
      <c r="D792" s="3" t="s">
        <v>156</v>
      </c>
      <c r="E792" s="3" t="s">
        <v>196</v>
      </c>
      <c r="F792" s="3" t="s">
        <v>198</v>
      </c>
      <c r="G792" s="3" t="s">
        <v>22</v>
      </c>
      <c r="H792" s="3" t="s">
        <v>73</v>
      </c>
      <c r="I792" s="2">
        <v>0.22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0.22</v>
      </c>
    </row>
    <row r="793" spans="1:16" x14ac:dyDescent="0.25">
      <c r="A793" s="1">
        <v>44891</v>
      </c>
      <c r="B793" s="2">
        <v>2022</v>
      </c>
      <c r="C793" s="3" t="s">
        <v>16</v>
      </c>
      <c r="D793" s="3" t="s">
        <v>156</v>
      </c>
      <c r="E793" s="3" t="s">
        <v>196</v>
      </c>
      <c r="F793" s="3" t="s">
        <v>142</v>
      </c>
      <c r="G793" s="3" t="s">
        <v>22</v>
      </c>
      <c r="H793" s="3" t="s">
        <v>73</v>
      </c>
      <c r="I793" s="2">
        <v>0.1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0.1</v>
      </c>
    </row>
    <row r="794" spans="1:16" x14ac:dyDescent="0.25">
      <c r="A794" s="1">
        <v>44891</v>
      </c>
      <c r="B794" s="2">
        <v>2022</v>
      </c>
      <c r="C794" s="3" t="s">
        <v>16</v>
      </c>
      <c r="D794" s="3" t="s">
        <v>156</v>
      </c>
      <c r="E794" s="3" t="s">
        <v>196</v>
      </c>
      <c r="F794" s="3" t="s">
        <v>122</v>
      </c>
      <c r="G794" s="3" t="s">
        <v>22</v>
      </c>
      <c r="H794" s="3" t="s">
        <v>73</v>
      </c>
      <c r="I794" s="2">
        <v>0.1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0.1</v>
      </c>
    </row>
    <row r="795" spans="1:16" x14ac:dyDescent="0.25">
      <c r="A795" s="1">
        <v>44891</v>
      </c>
      <c r="B795" s="2">
        <v>2022</v>
      </c>
      <c r="C795" s="3" t="s">
        <v>16</v>
      </c>
      <c r="D795" s="3" t="s">
        <v>156</v>
      </c>
      <c r="E795" s="3" t="s">
        <v>199</v>
      </c>
      <c r="F795" s="3" t="s">
        <v>159</v>
      </c>
      <c r="G795" s="3" t="s">
        <v>22</v>
      </c>
      <c r="H795" s="3" t="s">
        <v>73</v>
      </c>
      <c r="I795" s="2">
        <v>0.01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0.01</v>
      </c>
    </row>
    <row r="796" spans="1:16" x14ac:dyDescent="0.25">
      <c r="A796" s="1">
        <v>44891</v>
      </c>
      <c r="B796" s="2">
        <v>2022</v>
      </c>
      <c r="C796" s="3" t="s">
        <v>16</v>
      </c>
      <c r="D796" s="3" t="s">
        <v>156</v>
      </c>
      <c r="E796" s="3" t="s">
        <v>85</v>
      </c>
      <c r="F796" s="3" t="s">
        <v>86</v>
      </c>
      <c r="G796" s="3" t="s">
        <v>19</v>
      </c>
      <c r="H796" s="3" t="s">
        <v>67</v>
      </c>
      <c r="I796" s="2">
        <v>0</v>
      </c>
      <c r="J796" s="2">
        <v>0</v>
      </c>
      <c r="K796" s="2">
        <v>0</v>
      </c>
      <c r="L796" s="2">
        <v>0</v>
      </c>
      <c r="M796" s="2">
        <v>15.65</v>
      </c>
      <c r="N796" s="2">
        <v>0</v>
      </c>
      <c r="O796" s="2">
        <v>0</v>
      </c>
      <c r="P796" s="2">
        <v>0</v>
      </c>
    </row>
    <row r="797" spans="1:16" x14ac:dyDescent="0.25">
      <c r="A797" s="1">
        <v>44891</v>
      </c>
      <c r="B797" s="2">
        <v>2022</v>
      </c>
      <c r="C797" s="3" t="s">
        <v>16</v>
      </c>
      <c r="D797" s="3" t="s">
        <v>156</v>
      </c>
      <c r="E797" s="3" t="s">
        <v>85</v>
      </c>
      <c r="F797" s="3" t="s">
        <v>86</v>
      </c>
      <c r="G797" s="3" t="s">
        <v>19</v>
      </c>
      <c r="H797" s="3" t="s">
        <v>121</v>
      </c>
      <c r="I797" s="2">
        <v>129.04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129.04</v>
      </c>
    </row>
    <row r="798" spans="1:16" x14ac:dyDescent="0.25">
      <c r="A798" s="1">
        <v>44891</v>
      </c>
      <c r="B798" s="2">
        <v>2022</v>
      </c>
      <c r="C798" s="3" t="s">
        <v>16</v>
      </c>
      <c r="D798" s="3" t="s">
        <v>156</v>
      </c>
      <c r="E798" s="3" t="s">
        <v>85</v>
      </c>
      <c r="F798" s="3" t="s">
        <v>200</v>
      </c>
      <c r="G798" s="3" t="s">
        <v>22</v>
      </c>
      <c r="H798" s="3" t="s">
        <v>73</v>
      </c>
      <c r="I798" s="2">
        <v>1.37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1.37</v>
      </c>
    </row>
    <row r="799" spans="1:16" x14ac:dyDescent="0.25">
      <c r="A799" s="1">
        <v>44891</v>
      </c>
      <c r="B799" s="2">
        <v>2022</v>
      </c>
      <c r="C799" s="3" t="s">
        <v>16</v>
      </c>
      <c r="D799" s="3" t="s">
        <v>156</v>
      </c>
      <c r="E799" s="3" t="s">
        <v>85</v>
      </c>
      <c r="F799" s="3" t="s">
        <v>122</v>
      </c>
      <c r="G799" s="3" t="s">
        <v>22</v>
      </c>
      <c r="H799" s="3" t="s">
        <v>67</v>
      </c>
      <c r="I799" s="2">
        <v>151.94999999999999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151.94999999999999</v>
      </c>
    </row>
    <row r="800" spans="1:16" x14ac:dyDescent="0.25">
      <c r="A800" s="1">
        <v>44891</v>
      </c>
      <c r="B800" s="2">
        <v>2022</v>
      </c>
      <c r="C800" s="3" t="s">
        <v>16</v>
      </c>
      <c r="D800" s="3" t="s">
        <v>156</v>
      </c>
      <c r="E800" s="3" t="s">
        <v>85</v>
      </c>
      <c r="F800" s="3" t="s">
        <v>122</v>
      </c>
      <c r="G800" s="3" t="s">
        <v>19</v>
      </c>
      <c r="H800" s="3" t="s">
        <v>67</v>
      </c>
      <c r="I800" s="4">
        <v>4325.84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4">
        <v>4325.84</v>
      </c>
    </row>
    <row r="801" spans="1:16" x14ac:dyDescent="0.25">
      <c r="A801" s="1">
        <v>44891</v>
      </c>
      <c r="B801" s="2">
        <v>2022</v>
      </c>
      <c r="C801" s="3" t="s">
        <v>16</v>
      </c>
      <c r="D801" s="3" t="s">
        <v>156</v>
      </c>
      <c r="E801" s="3" t="s">
        <v>85</v>
      </c>
      <c r="F801" s="3" t="s">
        <v>122</v>
      </c>
      <c r="G801" s="3" t="s">
        <v>19</v>
      </c>
      <c r="H801" s="3" t="s">
        <v>121</v>
      </c>
      <c r="I801" s="2">
        <v>116.09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116.09</v>
      </c>
    </row>
    <row r="802" spans="1:16" x14ac:dyDescent="0.25">
      <c r="A802" s="1">
        <v>44891</v>
      </c>
      <c r="B802" s="2">
        <v>2022</v>
      </c>
      <c r="C802" s="3" t="s">
        <v>16</v>
      </c>
      <c r="D802" s="3" t="s">
        <v>156</v>
      </c>
      <c r="E802" s="3" t="s">
        <v>85</v>
      </c>
      <c r="F802" s="3" t="s">
        <v>201</v>
      </c>
      <c r="G802" s="3" t="s">
        <v>22</v>
      </c>
      <c r="H802" s="3" t="s">
        <v>73</v>
      </c>
      <c r="I802" s="2">
        <v>1.33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1.33</v>
      </c>
    </row>
    <row r="803" spans="1:16" x14ac:dyDescent="0.25">
      <c r="A803" s="1">
        <v>44891</v>
      </c>
      <c r="B803" s="2">
        <v>2022</v>
      </c>
      <c r="C803" s="3" t="s">
        <v>16</v>
      </c>
      <c r="D803" s="3" t="s">
        <v>156</v>
      </c>
      <c r="E803" s="3" t="s">
        <v>85</v>
      </c>
      <c r="F803" s="3" t="s">
        <v>202</v>
      </c>
      <c r="G803" s="3" t="s">
        <v>22</v>
      </c>
      <c r="H803" s="3" t="s">
        <v>73</v>
      </c>
      <c r="I803" s="2">
        <v>0.09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0.09</v>
      </c>
    </row>
    <row r="804" spans="1:16" x14ac:dyDescent="0.25">
      <c r="A804" s="1">
        <v>44891</v>
      </c>
      <c r="B804" s="2">
        <v>2022</v>
      </c>
      <c r="C804" s="3" t="s">
        <v>16</v>
      </c>
      <c r="D804" s="3" t="s">
        <v>156</v>
      </c>
      <c r="E804" s="3" t="s">
        <v>85</v>
      </c>
      <c r="F804" s="3" t="s">
        <v>203</v>
      </c>
      <c r="G804" s="3" t="s">
        <v>22</v>
      </c>
      <c r="H804" s="3" t="s">
        <v>73</v>
      </c>
      <c r="I804" s="2">
        <v>0.77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0.77</v>
      </c>
    </row>
    <row r="805" spans="1:16" x14ac:dyDescent="0.25">
      <c r="A805" s="1">
        <v>44891</v>
      </c>
      <c r="B805" s="2">
        <v>2022</v>
      </c>
      <c r="C805" s="3" t="s">
        <v>16</v>
      </c>
      <c r="D805" s="3" t="s">
        <v>156</v>
      </c>
      <c r="E805" s="3" t="s">
        <v>85</v>
      </c>
      <c r="F805" s="3" t="s">
        <v>123</v>
      </c>
      <c r="G805" s="3" t="s">
        <v>19</v>
      </c>
      <c r="H805" s="3" t="s">
        <v>67</v>
      </c>
      <c r="I805" s="2">
        <v>822.06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822.06</v>
      </c>
    </row>
    <row r="806" spans="1:16" x14ac:dyDescent="0.25">
      <c r="A806" s="1">
        <v>44891</v>
      </c>
      <c r="B806" s="2">
        <v>2022</v>
      </c>
      <c r="C806" s="3" t="s">
        <v>16</v>
      </c>
      <c r="D806" s="3" t="s">
        <v>156</v>
      </c>
      <c r="E806" s="3" t="s">
        <v>204</v>
      </c>
      <c r="F806" s="3" t="s">
        <v>205</v>
      </c>
      <c r="G806" s="3" t="s">
        <v>22</v>
      </c>
      <c r="H806" s="3" t="s">
        <v>73</v>
      </c>
      <c r="I806" s="2">
        <v>0.61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0.61</v>
      </c>
    </row>
    <row r="807" spans="1:16" x14ac:dyDescent="0.25">
      <c r="A807" s="1">
        <v>44891</v>
      </c>
      <c r="B807" s="2">
        <v>2022</v>
      </c>
      <c r="C807" s="3" t="s">
        <v>16</v>
      </c>
      <c r="D807" s="3" t="s">
        <v>156</v>
      </c>
      <c r="E807" s="3" t="s">
        <v>204</v>
      </c>
      <c r="F807" s="3" t="s">
        <v>206</v>
      </c>
      <c r="G807" s="3" t="s">
        <v>22</v>
      </c>
      <c r="H807" s="3" t="s">
        <v>73</v>
      </c>
      <c r="I807" s="2">
        <v>0.55000000000000004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0.55000000000000004</v>
      </c>
    </row>
    <row r="808" spans="1:16" x14ac:dyDescent="0.25">
      <c r="A808" s="1">
        <v>44891</v>
      </c>
      <c r="B808" s="2">
        <v>2022</v>
      </c>
      <c r="C808" s="3" t="s">
        <v>16</v>
      </c>
      <c r="D808" s="3" t="s">
        <v>156</v>
      </c>
      <c r="E808" s="3" t="s">
        <v>204</v>
      </c>
      <c r="F808" s="3" t="s">
        <v>207</v>
      </c>
      <c r="G808" s="3" t="s">
        <v>22</v>
      </c>
      <c r="H808" s="3" t="s">
        <v>73</v>
      </c>
      <c r="I808" s="2">
        <v>0.12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0.12</v>
      </c>
    </row>
    <row r="809" spans="1:16" x14ac:dyDescent="0.25">
      <c r="A809" s="1">
        <v>44891</v>
      </c>
      <c r="B809" s="2">
        <v>2022</v>
      </c>
      <c r="C809" s="3" t="s">
        <v>16</v>
      </c>
      <c r="D809" s="3" t="s">
        <v>156</v>
      </c>
      <c r="E809" s="3" t="s">
        <v>204</v>
      </c>
      <c r="F809" s="3" t="s">
        <v>208</v>
      </c>
      <c r="G809" s="3" t="s">
        <v>22</v>
      </c>
      <c r="H809" s="3" t="s">
        <v>73</v>
      </c>
      <c r="I809" s="2">
        <v>0.05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0.05</v>
      </c>
    </row>
    <row r="810" spans="1:16" x14ac:dyDescent="0.25">
      <c r="A810" s="1">
        <v>44891</v>
      </c>
      <c r="B810" s="2">
        <v>2022</v>
      </c>
      <c r="C810" s="3" t="s">
        <v>16</v>
      </c>
      <c r="D810" s="3" t="s">
        <v>156</v>
      </c>
      <c r="E810" s="3" t="s">
        <v>57</v>
      </c>
      <c r="F810" s="3" t="s">
        <v>142</v>
      </c>
      <c r="G810" s="3" t="s">
        <v>22</v>
      </c>
      <c r="H810" s="3" t="s">
        <v>73</v>
      </c>
      <c r="I810" s="2">
        <v>17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17</v>
      </c>
    </row>
    <row r="811" spans="1:16" x14ac:dyDescent="0.25">
      <c r="A811" s="1">
        <v>44891</v>
      </c>
      <c r="B811" s="2">
        <v>2022</v>
      </c>
      <c r="C811" s="3" t="s">
        <v>16</v>
      </c>
      <c r="D811" s="3" t="s">
        <v>156</v>
      </c>
      <c r="E811" s="3" t="s">
        <v>57</v>
      </c>
      <c r="F811" s="3" t="s">
        <v>58</v>
      </c>
      <c r="G811" s="3" t="s">
        <v>22</v>
      </c>
      <c r="H811" s="3" t="s">
        <v>73</v>
      </c>
      <c r="I811" s="2">
        <v>0.82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0.82</v>
      </c>
    </row>
    <row r="812" spans="1:16" x14ac:dyDescent="0.25">
      <c r="A812" s="1">
        <v>44891</v>
      </c>
      <c r="B812" s="2">
        <v>2022</v>
      </c>
      <c r="C812" s="3" t="s">
        <v>16</v>
      </c>
      <c r="D812" s="3" t="s">
        <v>156</v>
      </c>
      <c r="E812" s="3" t="s">
        <v>209</v>
      </c>
      <c r="F812" s="3" t="s">
        <v>210</v>
      </c>
      <c r="G812" s="3" t="s">
        <v>22</v>
      </c>
      <c r="H812" s="3" t="s">
        <v>73</v>
      </c>
      <c r="I812" s="2">
        <v>1.57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1.57</v>
      </c>
    </row>
    <row r="813" spans="1:16" x14ac:dyDescent="0.25">
      <c r="A813" s="1">
        <v>44891</v>
      </c>
      <c r="B813" s="2">
        <v>2022</v>
      </c>
      <c r="C813" s="3" t="s">
        <v>16</v>
      </c>
      <c r="D813" s="3" t="s">
        <v>156</v>
      </c>
      <c r="E813" s="3" t="s">
        <v>209</v>
      </c>
      <c r="F813" s="3" t="s">
        <v>211</v>
      </c>
      <c r="G813" s="3" t="s">
        <v>22</v>
      </c>
      <c r="H813" s="3" t="s">
        <v>73</v>
      </c>
      <c r="I813" s="2">
        <v>2.2200000000000002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2.2200000000000002</v>
      </c>
    </row>
    <row r="814" spans="1:16" x14ac:dyDescent="0.25">
      <c r="A814" s="1">
        <v>44891</v>
      </c>
      <c r="B814" s="2">
        <v>2022</v>
      </c>
      <c r="C814" s="3" t="s">
        <v>16</v>
      </c>
      <c r="D814" s="3" t="s">
        <v>156</v>
      </c>
      <c r="E814" s="3" t="s">
        <v>212</v>
      </c>
      <c r="F814" s="3" t="s">
        <v>159</v>
      </c>
      <c r="G814" s="3" t="s">
        <v>22</v>
      </c>
      <c r="H814" s="3" t="s">
        <v>73</v>
      </c>
      <c r="I814" s="2">
        <v>1.39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1.39</v>
      </c>
    </row>
    <row r="815" spans="1:16" x14ac:dyDescent="0.25">
      <c r="A815" s="1">
        <v>44891</v>
      </c>
      <c r="B815" s="2">
        <v>2022</v>
      </c>
      <c r="C815" s="3" t="s">
        <v>16</v>
      </c>
      <c r="D815" s="3" t="s">
        <v>156</v>
      </c>
      <c r="E815" s="3" t="s">
        <v>124</v>
      </c>
      <c r="F815" s="3"/>
      <c r="G815" s="3" t="s">
        <v>22</v>
      </c>
      <c r="H815" s="3" t="s">
        <v>73</v>
      </c>
      <c r="I815" s="2">
        <v>1.29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1.29</v>
      </c>
    </row>
    <row r="816" spans="1:16" x14ac:dyDescent="0.25">
      <c r="A816" s="1">
        <v>44891</v>
      </c>
      <c r="B816" s="2">
        <v>2022</v>
      </c>
      <c r="C816" s="3" t="s">
        <v>16</v>
      </c>
      <c r="D816" s="3" t="s">
        <v>156</v>
      </c>
      <c r="E816" s="3" t="s">
        <v>88</v>
      </c>
      <c r="F816" s="3" t="s">
        <v>25</v>
      </c>
      <c r="G816" s="3" t="s">
        <v>22</v>
      </c>
      <c r="H816" s="3" t="s">
        <v>31</v>
      </c>
      <c r="I816" s="2">
        <v>78.87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78.87</v>
      </c>
    </row>
    <row r="817" spans="1:16" x14ac:dyDescent="0.25">
      <c r="A817" s="1">
        <v>44891</v>
      </c>
      <c r="B817" s="2">
        <v>2022</v>
      </c>
      <c r="C817" s="3" t="s">
        <v>16</v>
      </c>
      <c r="D817" s="3" t="s">
        <v>156</v>
      </c>
      <c r="E817" s="3" t="s">
        <v>89</v>
      </c>
      <c r="F817" s="3" t="s">
        <v>90</v>
      </c>
      <c r="G817" s="3" t="s">
        <v>22</v>
      </c>
      <c r="H817" s="3" t="s">
        <v>21</v>
      </c>
      <c r="I817" s="2">
        <v>248.52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248.52</v>
      </c>
    </row>
    <row r="818" spans="1:16" x14ac:dyDescent="0.25">
      <c r="A818" s="1">
        <v>44891</v>
      </c>
      <c r="B818" s="2">
        <v>2022</v>
      </c>
      <c r="C818" s="3" t="s">
        <v>16</v>
      </c>
      <c r="D818" s="3" t="s">
        <v>156</v>
      </c>
      <c r="E818" s="3" t="s">
        <v>89</v>
      </c>
      <c r="F818" s="3" t="s">
        <v>90</v>
      </c>
      <c r="G818" s="3" t="s">
        <v>19</v>
      </c>
      <c r="H818" s="3" t="s">
        <v>21</v>
      </c>
      <c r="I818" s="2">
        <v>15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15</v>
      </c>
    </row>
    <row r="819" spans="1:16" x14ac:dyDescent="0.25">
      <c r="A819" s="1">
        <v>44891</v>
      </c>
      <c r="B819" s="2">
        <v>2022</v>
      </c>
      <c r="C819" s="3" t="s">
        <v>16</v>
      </c>
      <c r="D819" s="3" t="s">
        <v>156</v>
      </c>
      <c r="E819" s="3" t="s">
        <v>213</v>
      </c>
      <c r="F819" s="3"/>
      <c r="G819" s="3" t="s">
        <v>19</v>
      </c>
      <c r="H819" s="3" t="s">
        <v>20</v>
      </c>
      <c r="I819" s="2">
        <v>20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20</v>
      </c>
    </row>
    <row r="820" spans="1:16" x14ac:dyDescent="0.25">
      <c r="A820" s="1">
        <v>44891</v>
      </c>
      <c r="B820" s="2">
        <v>2022</v>
      </c>
      <c r="C820" s="3" t="s">
        <v>16</v>
      </c>
      <c r="D820" s="3" t="s">
        <v>156</v>
      </c>
      <c r="E820" s="3" t="s">
        <v>213</v>
      </c>
      <c r="F820" s="3"/>
      <c r="G820" s="3" t="s">
        <v>19</v>
      </c>
      <c r="H820" s="3" t="s">
        <v>121</v>
      </c>
      <c r="I820" s="2">
        <v>0</v>
      </c>
      <c r="J820" s="2">
        <v>0</v>
      </c>
      <c r="K820" s="2">
        <v>102.42</v>
      </c>
      <c r="L820" s="2">
        <v>0</v>
      </c>
      <c r="M820" s="2">
        <v>0</v>
      </c>
      <c r="N820" s="2">
        <v>0</v>
      </c>
      <c r="O820" s="2">
        <v>0</v>
      </c>
      <c r="P820" s="2">
        <v>102.42</v>
      </c>
    </row>
    <row r="821" spans="1:16" x14ac:dyDescent="0.25">
      <c r="A821" s="1">
        <v>44891</v>
      </c>
      <c r="B821" s="2">
        <v>2022</v>
      </c>
      <c r="C821" s="3" t="s">
        <v>16</v>
      </c>
      <c r="D821" s="3" t="s">
        <v>156</v>
      </c>
      <c r="E821" s="3" t="s">
        <v>213</v>
      </c>
      <c r="F821" s="3"/>
      <c r="G821" s="3" t="s">
        <v>19</v>
      </c>
      <c r="H821" s="3" t="s">
        <v>25</v>
      </c>
      <c r="I821" s="2">
        <v>255.08</v>
      </c>
      <c r="J821" s="2">
        <v>0</v>
      </c>
      <c r="K821" s="2">
        <v>0</v>
      </c>
      <c r="L821" s="2">
        <v>0</v>
      </c>
      <c r="M821" s="2">
        <v>102.42</v>
      </c>
      <c r="N821" s="2">
        <v>0</v>
      </c>
      <c r="O821" s="2">
        <v>0</v>
      </c>
      <c r="P821" s="2">
        <v>255.08</v>
      </c>
    </row>
    <row r="822" spans="1:16" x14ac:dyDescent="0.25">
      <c r="A822" s="1">
        <v>44891</v>
      </c>
      <c r="B822" s="2">
        <v>2022</v>
      </c>
      <c r="C822" s="3" t="s">
        <v>16</v>
      </c>
      <c r="D822" s="3" t="s">
        <v>156</v>
      </c>
      <c r="E822" s="3" t="s">
        <v>214</v>
      </c>
      <c r="F822" s="3" t="s">
        <v>215</v>
      </c>
      <c r="G822" s="3" t="s">
        <v>22</v>
      </c>
      <c r="H822" s="3" t="s">
        <v>73</v>
      </c>
      <c r="I822" s="2">
        <v>0.12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0.12</v>
      </c>
    </row>
    <row r="823" spans="1:16" x14ac:dyDescent="0.25">
      <c r="A823" s="1">
        <v>44891</v>
      </c>
      <c r="B823" s="2">
        <v>2022</v>
      </c>
      <c r="C823" s="3" t="s">
        <v>16</v>
      </c>
      <c r="D823" s="3" t="s">
        <v>156</v>
      </c>
      <c r="E823" s="3" t="s">
        <v>214</v>
      </c>
      <c r="F823" s="3" t="s">
        <v>216</v>
      </c>
      <c r="G823" s="3" t="s">
        <v>22</v>
      </c>
      <c r="H823" s="3" t="s">
        <v>73</v>
      </c>
      <c r="I823" s="2">
        <v>0.05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0.05</v>
      </c>
    </row>
    <row r="824" spans="1:16" x14ac:dyDescent="0.25">
      <c r="A824" s="1">
        <v>44891</v>
      </c>
      <c r="B824" s="2">
        <v>2022</v>
      </c>
      <c r="C824" s="3" t="s">
        <v>16</v>
      </c>
      <c r="D824" s="3" t="s">
        <v>156</v>
      </c>
      <c r="E824" s="3" t="s">
        <v>214</v>
      </c>
      <c r="F824" s="3" t="s">
        <v>217</v>
      </c>
      <c r="G824" s="3" t="s">
        <v>22</v>
      </c>
      <c r="H824" s="3" t="s">
        <v>73</v>
      </c>
      <c r="I824" s="2">
        <v>0.32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0.32</v>
      </c>
    </row>
    <row r="825" spans="1:16" x14ac:dyDescent="0.25">
      <c r="A825" s="1">
        <v>44891</v>
      </c>
      <c r="B825" s="2">
        <v>2022</v>
      </c>
      <c r="C825" s="3" t="s">
        <v>16</v>
      </c>
      <c r="D825" s="3" t="s">
        <v>156</v>
      </c>
      <c r="E825" s="3" t="s">
        <v>214</v>
      </c>
      <c r="F825" s="3" t="s">
        <v>218</v>
      </c>
      <c r="G825" s="3" t="s">
        <v>22</v>
      </c>
      <c r="H825" s="3" t="s">
        <v>73</v>
      </c>
      <c r="I825" s="2">
        <v>0.55000000000000004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0.55000000000000004</v>
      </c>
    </row>
    <row r="826" spans="1:16" x14ac:dyDescent="0.25">
      <c r="A826" s="1">
        <v>44891</v>
      </c>
      <c r="B826" s="2">
        <v>2022</v>
      </c>
      <c r="C826" s="3" t="s">
        <v>16</v>
      </c>
      <c r="D826" s="3" t="s">
        <v>156</v>
      </c>
      <c r="E826" s="3" t="s">
        <v>125</v>
      </c>
      <c r="F826" s="3"/>
      <c r="G826" s="3" t="s">
        <v>22</v>
      </c>
      <c r="H826" s="3" t="s">
        <v>73</v>
      </c>
      <c r="I826" s="2">
        <v>2.78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2.78</v>
      </c>
    </row>
    <row r="827" spans="1:16" x14ac:dyDescent="0.25">
      <c r="A827" s="1">
        <v>44891</v>
      </c>
      <c r="B827" s="2">
        <v>2022</v>
      </c>
      <c r="C827" s="3" t="s">
        <v>16</v>
      </c>
      <c r="D827" s="3" t="s">
        <v>156</v>
      </c>
      <c r="E827" s="3" t="s">
        <v>219</v>
      </c>
      <c r="F827" s="3" t="s">
        <v>220</v>
      </c>
      <c r="G827" s="3" t="s">
        <v>22</v>
      </c>
      <c r="H827" s="3" t="s">
        <v>73</v>
      </c>
      <c r="I827" s="2">
        <v>0.6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0.6</v>
      </c>
    </row>
    <row r="828" spans="1:16" x14ac:dyDescent="0.25">
      <c r="A828" s="1">
        <v>44891</v>
      </c>
      <c r="B828" s="2">
        <v>2022</v>
      </c>
      <c r="C828" s="3" t="s">
        <v>16</v>
      </c>
      <c r="D828" s="3" t="s">
        <v>156</v>
      </c>
      <c r="E828" s="3" t="s">
        <v>219</v>
      </c>
      <c r="F828" s="3" t="s">
        <v>159</v>
      </c>
      <c r="G828" s="3" t="s">
        <v>22</v>
      </c>
      <c r="H828" s="3" t="s">
        <v>73</v>
      </c>
      <c r="I828" s="2">
        <v>0.62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0.62</v>
      </c>
    </row>
    <row r="829" spans="1:16" x14ac:dyDescent="0.25">
      <c r="A829" s="1">
        <v>44891</v>
      </c>
      <c r="B829" s="2">
        <v>2022</v>
      </c>
      <c r="C829" s="3" t="s">
        <v>16</v>
      </c>
      <c r="D829" s="3" t="s">
        <v>156</v>
      </c>
      <c r="E829" s="3" t="s">
        <v>59</v>
      </c>
      <c r="F829" s="3"/>
      <c r="G829" s="3" t="s">
        <v>19</v>
      </c>
      <c r="H829" s="3" t="s">
        <v>21</v>
      </c>
      <c r="I829" s="2">
        <v>112.56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112.56</v>
      </c>
    </row>
    <row r="830" spans="1:16" x14ac:dyDescent="0.25">
      <c r="A830" s="1">
        <v>44891</v>
      </c>
      <c r="B830" s="2">
        <v>2022</v>
      </c>
      <c r="C830" s="3" t="s">
        <v>16</v>
      </c>
      <c r="D830" s="3" t="s">
        <v>156</v>
      </c>
      <c r="E830" s="3" t="s">
        <v>59</v>
      </c>
      <c r="F830" s="3"/>
      <c r="G830" s="3" t="s">
        <v>19</v>
      </c>
      <c r="H830" s="3" t="s">
        <v>121</v>
      </c>
      <c r="I830" s="2">
        <v>107.26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107.26</v>
      </c>
    </row>
    <row r="831" spans="1:16" x14ac:dyDescent="0.25">
      <c r="A831" s="1">
        <v>44891</v>
      </c>
      <c r="B831" s="2">
        <v>2022</v>
      </c>
      <c r="C831" s="3" t="s">
        <v>16</v>
      </c>
      <c r="D831" s="3" t="s">
        <v>156</v>
      </c>
      <c r="E831" s="3" t="s">
        <v>59</v>
      </c>
      <c r="F831" s="3"/>
      <c r="G831" s="3" t="s">
        <v>19</v>
      </c>
      <c r="H831" s="3" t="s">
        <v>25</v>
      </c>
      <c r="I831" s="2">
        <v>277.72000000000003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277.72000000000003</v>
      </c>
    </row>
    <row r="832" spans="1:16" x14ac:dyDescent="0.25">
      <c r="A832" s="1">
        <v>44891</v>
      </c>
      <c r="B832" s="2">
        <v>2022</v>
      </c>
      <c r="C832" s="3" t="s">
        <v>16</v>
      </c>
      <c r="D832" s="3" t="s">
        <v>156</v>
      </c>
      <c r="E832" s="3" t="s">
        <v>59</v>
      </c>
      <c r="F832" s="3"/>
      <c r="G832" s="3" t="s">
        <v>22</v>
      </c>
      <c r="H832" s="3" t="s">
        <v>21</v>
      </c>
      <c r="I832" s="2">
        <v>316.88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316.88</v>
      </c>
    </row>
    <row r="833" spans="1:16" x14ac:dyDescent="0.25">
      <c r="A833" s="1">
        <v>44891</v>
      </c>
      <c r="B833" s="2">
        <v>2022</v>
      </c>
      <c r="C833" s="3" t="s">
        <v>16</v>
      </c>
      <c r="D833" s="3" t="s">
        <v>156</v>
      </c>
      <c r="E833" s="3" t="s">
        <v>221</v>
      </c>
      <c r="F833" s="3" t="s">
        <v>222</v>
      </c>
      <c r="G833" s="3" t="s">
        <v>22</v>
      </c>
      <c r="H833" s="3" t="s">
        <v>73</v>
      </c>
      <c r="I833" s="2">
        <v>0.09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0.09</v>
      </c>
    </row>
    <row r="834" spans="1:16" x14ac:dyDescent="0.25">
      <c r="A834" s="1">
        <v>44891</v>
      </c>
      <c r="B834" s="2">
        <v>2022</v>
      </c>
      <c r="C834" s="3" t="s">
        <v>16</v>
      </c>
      <c r="D834" s="3" t="s">
        <v>156</v>
      </c>
      <c r="E834" s="3" t="s">
        <v>221</v>
      </c>
      <c r="F834" s="3" t="s">
        <v>83</v>
      </c>
      <c r="G834" s="3" t="s">
        <v>22</v>
      </c>
      <c r="H834" s="3" t="s">
        <v>73</v>
      </c>
      <c r="I834" s="2">
        <v>0.38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0.38</v>
      </c>
    </row>
    <row r="835" spans="1:16" ht="30" x14ac:dyDescent="0.25">
      <c r="A835" s="1">
        <v>44891</v>
      </c>
      <c r="B835" s="2">
        <v>2022</v>
      </c>
      <c r="C835" s="3" t="s">
        <v>16</v>
      </c>
      <c r="D835" s="3" t="s">
        <v>156</v>
      </c>
      <c r="E835" s="3" t="s">
        <v>60</v>
      </c>
      <c r="F835" s="3" t="s">
        <v>223</v>
      </c>
      <c r="G835" s="3" t="s">
        <v>19</v>
      </c>
      <c r="H835" s="3" t="s">
        <v>25</v>
      </c>
      <c r="I835" s="2">
        <v>7.08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7.08</v>
      </c>
    </row>
    <row r="836" spans="1:16" x14ac:dyDescent="0.25">
      <c r="A836" s="1">
        <v>44891</v>
      </c>
      <c r="B836" s="2">
        <v>2022</v>
      </c>
      <c r="C836" s="3" t="s">
        <v>16</v>
      </c>
      <c r="D836" s="3" t="s">
        <v>156</v>
      </c>
      <c r="E836" s="3" t="s">
        <v>60</v>
      </c>
      <c r="F836" s="3" t="s">
        <v>62</v>
      </c>
      <c r="G836" s="3" t="s">
        <v>22</v>
      </c>
      <c r="H836" s="3" t="s">
        <v>28</v>
      </c>
      <c r="I836" s="2">
        <v>19.13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19.13</v>
      </c>
    </row>
    <row r="837" spans="1:16" x14ac:dyDescent="0.25">
      <c r="A837" s="1">
        <v>44891</v>
      </c>
      <c r="B837" s="2">
        <v>2022</v>
      </c>
      <c r="C837" s="3" t="s">
        <v>16</v>
      </c>
      <c r="D837" s="3" t="s">
        <v>156</v>
      </c>
      <c r="E837" s="3" t="s">
        <v>60</v>
      </c>
      <c r="F837" s="3" t="s">
        <v>61</v>
      </c>
      <c r="G837" s="3" t="s">
        <v>22</v>
      </c>
      <c r="H837" s="3" t="s">
        <v>28</v>
      </c>
      <c r="I837" s="2">
        <v>44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44</v>
      </c>
    </row>
    <row r="838" spans="1:16" ht="30" x14ac:dyDescent="0.25">
      <c r="A838" s="1">
        <v>44891</v>
      </c>
      <c r="B838" s="2">
        <v>2022</v>
      </c>
      <c r="C838" s="3" t="s">
        <v>16</v>
      </c>
      <c r="D838" s="3" t="s">
        <v>156</v>
      </c>
      <c r="E838" s="3" t="s">
        <v>60</v>
      </c>
      <c r="F838" s="3" t="s">
        <v>126</v>
      </c>
      <c r="G838" s="3" t="s">
        <v>22</v>
      </c>
      <c r="H838" s="3" t="s">
        <v>25</v>
      </c>
      <c r="I838" s="2">
        <v>956.44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956.44</v>
      </c>
    </row>
    <row r="839" spans="1:16" ht="30" x14ac:dyDescent="0.25">
      <c r="A839" s="1">
        <v>44891</v>
      </c>
      <c r="B839" s="2">
        <v>2022</v>
      </c>
      <c r="C839" s="3" t="s">
        <v>16</v>
      </c>
      <c r="D839" s="3" t="s">
        <v>156</v>
      </c>
      <c r="E839" s="3" t="s">
        <v>60</v>
      </c>
      <c r="F839" s="3" t="s">
        <v>126</v>
      </c>
      <c r="G839" s="3" t="s">
        <v>19</v>
      </c>
      <c r="H839" s="3" t="s">
        <v>25</v>
      </c>
      <c r="I839" s="4">
        <v>1251.0999999999999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4">
        <v>1251.0999999999999</v>
      </c>
    </row>
    <row r="840" spans="1:16" x14ac:dyDescent="0.25">
      <c r="A840" s="1">
        <v>44891</v>
      </c>
      <c r="B840" s="2">
        <v>2022</v>
      </c>
      <c r="C840" s="3" t="s">
        <v>16</v>
      </c>
      <c r="D840" s="3" t="s">
        <v>156</v>
      </c>
      <c r="E840" s="3" t="s">
        <v>60</v>
      </c>
      <c r="F840" s="3" t="s">
        <v>62</v>
      </c>
      <c r="G840" s="3" t="s">
        <v>22</v>
      </c>
      <c r="H840" s="3" t="s">
        <v>25</v>
      </c>
      <c r="I840" s="4">
        <v>3665.25</v>
      </c>
      <c r="J840" s="2">
        <v>0</v>
      </c>
      <c r="K840" s="2">
        <v>22.5</v>
      </c>
      <c r="L840" s="2">
        <v>0</v>
      </c>
      <c r="M840" s="2">
        <v>0</v>
      </c>
      <c r="N840" s="2">
        <v>0</v>
      </c>
      <c r="O840" s="2">
        <v>0</v>
      </c>
      <c r="P840" s="4">
        <v>3687.75</v>
      </c>
    </row>
    <row r="841" spans="1:16" x14ac:dyDescent="0.25">
      <c r="A841" s="1">
        <v>44891</v>
      </c>
      <c r="B841" s="2">
        <v>2022</v>
      </c>
      <c r="C841" s="3" t="s">
        <v>16</v>
      </c>
      <c r="D841" s="3" t="s">
        <v>156</v>
      </c>
      <c r="E841" s="3" t="s">
        <v>60</v>
      </c>
      <c r="F841" s="3" t="s">
        <v>62</v>
      </c>
      <c r="G841" s="3" t="s">
        <v>19</v>
      </c>
      <c r="H841" s="3" t="s">
        <v>21</v>
      </c>
      <c r="I841" s="2">
        <v>15.71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15.71</v>
      </c>
    </row>
    <row r="842" spans="1:16" x14ac:dyDescent="0.25">
      <c r="A842" s="1">
        <v>44891</v>
      </c>
      <c r="B842" s="2">
        <v>2022</v>
      </c>
      <c r="C842" s="3" t="s">
        <v>16</v>
      </c>
      <c r="D842" s="3" t="s">
        <v>156</v>
      </c>
      <c r="E842" s="3" t="s">
        <v>60</v>
      </c>
      <c r="F842" s="3" t="s">
        <v>62</v>
      </c>
      <c r="G842" s="3" t="s">
        <v>19</v>
      </c>
      <c r="H842" s="3" t="s">
        <v>25</v>
      </c>
      <c r="I842" s="4">
        <v>9209.4699999999993</v>
      </c>
      <c r="J842" s="2">
        <v>0</v>
      </c>
      <c r="K842" s="4">
        <v>6922.44</v>
      </c>
      <c r="L842" s="2">
        <v>0</v>
      </c>
      <c r="M842" s="2">
        <v>32</v>
      </c>
      <c r="N842" s="2">
        <v>0</v>
      </c>
      <c r="O842" s="2">
        <v>0</v>
      </c>
      <c r="P842" s="4">
        <v>16131.91</v>
      </c>
    </row>
    <row r="843" spans="1:16" x14ac:dyDescent="0.25">
      <c r="A843" s="1">
        <v>44891</v>
      </c>
      <c r="B843" s="2">
        <v>2022</v>
      </c>
      <c r="C843" s="3" t="s">
        <v>16</v>
      </c>
      <c r="D843" s="3" t="s">
        <v>156</v>
      </c>
      <c r="E843" s="3" t="s">
        <v>60</v>
      </c>
      <c r="F843" s="3" t="s">
        <v>61</v>
      </c>
      <c r="G843" s="3" t="s">
        <v>22</v>
      </c>
      <c r="H843" s="3" t="s">
        <v>21</v>
      </c>
      <c r="I843" s="2">
        <v>60.37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60.37</v>
      </c>
    </row>
    <row r="844" spans="1:16" x14ac:dyDescent="0.25">
      <c r="A844" s="1">
        <v>44891</v>
      </c>
      <c r="B844" s="2">
        <v>2022</v>
      </c>
      <c r="C844" s="3" t="s">
        <v>16</v>
      </c>
      <c r="D844" s="3" t="s">
        <v>156</v>
      </c>
      <c r="E844" s="3" t="s">
        <v>60</v>
      </c>
      <c r="F844" s="3" t="s">
        <v>61</v>
      </c>
      <c r="G844" s="3" t="s">
        <v>22</v>
      </c>
      <c r="H844" s="3" t="s">
        <v>25</v>
      </c>
      <c r="I844" s="4">
        <v>1062.79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4">
        <v>1062.79</v>
      </c>
    </row>
    <row r="845" spans="1:16" x14ac:dyDescent="0.25">
      <c r="A845" s="1">
        <v>44891</v>
      </c>
      <c r="B845" s="2">
        <v>2022</v>
      </c>
      <c r="C845" s="3" t="s">
        <v>16</v>
      </c>
      <c r="D845" s="3" t="s">
        <v>156</v>
      </c>
      <c r="E845" s="3" t="s">
        <v>60</v>
      </c>
      <c r="F845" s="3" t="s">
        <v>61</v>
      </c>
      <c r="G845" s="3" t="s">
        <v>19</v>
      </c>
      <c r="H845" s="3" t="s">
        <v>21</v>
      </c>
      <c r="I845" s="4">
        <v>1540.71</v>
      </c>
      <c r="J845" s="2">
        <v>0</v>
      </c>
      <c r="K845" s="2">
        <v>0</v>
      </c>
      <c r="L845" s="2">
        <v>0</v>
      </c>
      <c r="M845" s="2">
        <v>182.96</v>
      </c>
      <c r="N845" s="2">
        <v>0</v>
      </c>
      <c r="O845" s="2">
        <v>0</v>
      </c>
      <c r="P845" s="4">
        <v>1540.71</v>
      </c>
    </row>
    <row r="846" spans="1:16" x14ac:dyDescent="0.25">
      <c r="A846" s="1">
        <v>44891</v>
      </c>
      <c r="B846" s="2">
        <v>2022</v>
      </c>
      <c r="C846" s="3" t="s">
        <v>16</v>
      </c>
      <c r="D846" s="3" t="s">
        <v>156</v>
      </c>
      <c r="E846" s="3" t="s">
        <v>60</v>
      </c>
      <c r="F846" s="3" t="s">
        <v>61</v>
      </c>
      <c r="G846" s="3" t="s">
        <v>19</v>
      </c>
      <c r="H846" s="3" t="s">
        <v>25</v>
      </c>
      <c r="I846" s="4">
        <v>89766.35</v>
      </c>
      <c r="J846" s="2">
        <v>0</v>
      </c>
      <c r="K846" s="2">
        <v>0</v>
      </c>
      <c r="L846" s="2">
        <v>0</v>
      </c>
      <c r="M846" s="4">
        <v>12837.88</v>
      </c>
      <c r="N846" s="2">
        <v>0</v>
      </c>
      <c r="O846" s="2">
        <v>0</v>
      </c>
      <c r="P846" s="4">
        <v>89766.35</v>
      </c>
    </row>
    <row r="847" spans="1:16" x14ac:dyDescent="0.25">
      <c r="A847" s="1">
        <v>44891</v>
      </c>
      <c r="B847" s="2">
        <v>2022</v>
      </c>
      <c r="C847" s="3" t="s">
        <v>16</v>
      </c>
      <c r="D847" s="3" t="s">
        <v>156</v>
      </c>
      <c r="E847" s="3" t="s">
        <v>60</v>
      </c>
      <c r="F847" s="3" t="s">
        <v>145</v>
      </c>
      <c r="G847" s="3" t="s">
        <v>19</v>
      </c>
      <c r="H847" s="3" t="s">
        <v>25</v>
      </c>
      <c r="I847" s="2">
        <v>87.6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87.6</v>
      </c>
    </row>
    <row r="848" spans="1:16" x14ac:dyDescent="0.25">
      <c r="A848" s="1">
        <v>44891</v>
      </c>
      <c r="B848" s="2">
        <v>2022</v>
      </c>
      <c r="C848" s="3" t="s">
        <v>16</v>
      </c>
      <c r="D848" s="3" t="s">
        <v>156</v>
      </c>
      <c r="E848" s="3" t="s">
        <v>146</v>
      </c>
      <c r="F848" s="3"/>
      <c r="G848" s="3" t="s">
        <v>19</v>
      </c>
      <c r="H848" s="3" t="s">
        <v>33</v>
      </c>
      <c r="I848" s="2">
        <v>343.26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343.26</v>
      </c>
    </row>
    <row r="849" spans="1:16" x14ac:dyDescent="0.25">
      <c r="A849" s="1">
        <v>44891</v>
      </c>
      <c r="B849" s="2">
        <v>2022</v>
      </c>
      <c r="C849" s="3" t="s">
        <v>16</v>
      </c>
      <c r="D849" s="3" t="s">
        <v>224</v>
      </c>
      <c r="E849" s="3" t="s">
        <v>64</v>
      </c>
      <c r="F849" s="3"/>
      <c r="G849" s="3" t="s">
        <v>22</v>
      </c>
      <c r="H849" s="3" t="s">
        <v>33</v>
      </c>
      <c r="I849" s="2">
        <v>13.69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13.69</v>
      </c>
    </row>
    <row r="850" spans="1:16" x14ac:dyDescent="0.25">
      <c r="A850" s="1">
        <v>44891</v>
      </c>
      <c r="B850" s="2">
        <v>2022</v>
      </c>
      <c r="C850" s="3" t="s">
        <v>16</v>
      </c>
      <c r="D850" s="3" t="s">
        <v>224</v>
      </c>
      <c r="E850" s="3" t="s">
        <v>97</v>
      </c>
      <c r="F850" s="3"/>
      <c r="G850" s="3" t="s">
        <v>19</v>
      </c>
      <c r="H850" s="3" t="s">
        <v>33</v>
      </c>
      <c r="I850" s="2">
        <v>8.9600000000000009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8.9600000000000009</v>
      </c>
    </row>
    <row r="851" spans="1:16" x14ac:dyDescent="0.25">
      <c r="A851" s="1">
        <v>44891</v>
      </c>
      <c r="B851" s="2">
        <v>2022</v>
      </c>
      <c r="C851" s="3" t="s">
        <v>16</v>
      </c>
      <c r="D851" s="3" t="s">
        <v>224</v>
      </c>
      <c r="E851" s="3" t="s">
        <v>18</v>
      </c>
      <c r="F851" s="3"/>
      <c r="G851" s="3" t="s">
        <v>22</v>
      </c>
      <c r="H851" s="3" t="s">
        <v>20</v>
      </c>
      <c r="I851" s="2">
        <v>26.92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26.92</v>
      </c>
    </row>
    <row r="852" spans="1:16" x14ac:dyDescent="0.25">
      <c r="A852" s="1">
        <v>44891</v>
      </c>
      <c r="B852" s="2">
        <v>2022</v>
      </c>
      <c r="C852" s="3" t="s">
        <v>16</v>
      </c>
      <c r="D852" s="3" t="s">
        <v>224</v>
      </c>
      <c r="E852" s="3" t="s">
        <v>18</v>
      </c>
      <c r="F852" s="3"/>
      <c r="G852" s="3" t="s">
        <v>19</v>
      </c>
      <c r="H852" s="3" t="s">
        <v>36</v>
      </c>
      <c r="I852" s="2">
        <v>264.08999999999997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264.08999999999997</v>
      </c>
    </row>
    <row r="853" spans="1:16" x14ac:dyDescent="0.25">
      <c r="A853" s="1">
        <v>44891</v>
      </c>
      <c r="B853" s="2">
        <v>2022</v>
      </c>
      <c r="C853" s="3" t="s">
        <v>16</v>
      </c>
      <c r="D853" s="3" t="s">
        <v>224</v>
      </c>
      <c r="E853" s="3" t="s">
        <v>18</v>
      </c>
      <c r="F853" s="3"/>
      <c r="G853" s="3" t="s">
        <v>19</v>
      </c>
      <c r="H853" s="3" t="s">
        <v>20</v>
      </c>
      <c r="I853" s="2">
        <v>376.93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376.93</v>
      </c>
    </row>
    <row r="854" spans="1:16" x14ac:dyDescent="0.25">
      <c r="A854" s="1">
        <v>44891</v>
      </c>
      <c r="B854" s="2">
        <v>2022</v>
      </c>
      <c r="C854" s="3" t="s">
        <v>16</v>
      </c>
      <c r="D854" s="3" t="s">
        <v>224</v>
      </c>
      <c r="E854" s="3" t="s">
        <v>18</v>
      </c>
      <c r="F854" s="3"/>
      <c r="G854" s="3" t="s">
        <v>19</v>
      </c>
      <c r="H854" s="3" t="s">
        <v>21</v>
      </c>
      <c r="I854" s="4">
        <v>14938.16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4">
        <v>14938.16</v>
      </c>
    </row>
    <row r="855" spans="1:16" x14ac:dyDescent="0.25">
      <c r="A855" s="1">
        <v>44891</v>
      </c>
      <c r="B855" s="2">
        <v>2022</v>
      </c>
      <c r="C855" s="3" t="s">
        <v>16</v>
      </c>
      <c r="D855" s="3" t="s">
        <v>224</v>
      </c>
      <c r="E855" s="3" t="s">
        <v>18</v>
      </c>
      <c r="F855" s="3"/>
      <c r="G855" s="3" t="s">
        <v>22</v>
      </c>
      <c r="H855" s="3" t="s">
        <v>21</v>
      </c>
      <c r="I855" s="4">
        <v>3346.27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4">
        <v>3346.27</v>
      </c>
    </row>
    <row r="856" spans="1:16" x14ac:dyDescent="0.25">
      <c r="A856" s="1">
        <v>44891</v>
      </c>
      <c r="B856" s="2">
        <v>2022</v>
      </c>
      <c r="C856" s="3" t="s">
        <v>16</v>
      </c>
      <c r="D856" s="3" t="s">
        <v>224</v>
      </c>
      <c r="E856" s="3" t="s">
        <v>23</v>
      </c>
      <c r="F856" s="3" t="s">
        <v>24</v>
      </c>
      <c r="G856" s="3" t="s">
        <v>19</v>
      </c>
      <c r="H856" s="3" t="s">
        <v>36</v>
      </c>
      <c r="I856" s="2">
        <v>13.49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13.49</v>
      </c>
    </row>
    <row r="857" spans="1:16" x14ac:dyDescent="0.25">
      <c r="A857" s="1">
        <v>44891</v>
      </c>
      <c r="B857" s="2">
        <v>2022</v>
      </c>
      <c r="C857" s="3" t="s">
        <v>16</v>
      </c>
      <c r="D857" s="3" t="s">
        <v>224</v>
      </c>
      <c r="E857" s="3" t="s">
        <v>23</v>
      </c>
      <c r="F857" s="3" t="s">
        <v>24</v>
      </c>
      <c r="G857" s="3" t="s">
        <v>22</v>
      </c>
      <c r="H857" s="3" t="s">
        <v>25</v>
      </c>
      <c r="I857" s="4">
        <v>1883.61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4">
        <v>1883.61</v>
      </c>
    </row>
    <row r="858" spans="1:16" x14ac:dyDescent="0.25">
      <c r="A858" s="1">
        <v>44891</v>
      </c>
      <c r="B858" s="2">
        <v>2022</v>
      </c>
      <c r="C858" s="3" t="s">
        <v>16</v>
      </c>
      <c r="D858" s="3" t="s">
        <v>224</v>
      </c>
      <c r="E858" s="3" t="s">
        <v>23</v>
      </c>
      <c r="F858" s="3" t="s">
        <v>24</v>
      </c>
      <c r="G858" s="3" t="s">
        <v>22</v>
      </c>
      <c r="H858" s="3" t="s">
        <v>21</v>
      </c>
      <c r="I858" s="2">
        <v>263.89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263.89</v>
      </c>
    </row>
    <row r="859" spans="1:16" x14ac:dyDescent="0.25">
      <c r="A859" s="1">
        <v>44891</v>
      </c>
      <c r="B859" s="2">
        <v>2022</v>
      </c>
      <c r="C859" s="3" t="s">
        <v>16</v>
      </c>
      <c r="D859" s="3" t="s">
        <v>224</v>
      </c>
      <c r="E859" s="3" t="s">
        <v>23</v>
      </c>
      <c r="F859" s="3" t="s">
        <v>24</v>
      </c>
      <c r="G859" s="3" t="s">
        <v>19</v>
      </c>
      <c r="H859" s="3" t="s">
        <v>20</v>
      </c>
      <c r="I859" s="2">
        <v>24.98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24.98</v>
      </c>
    </row>
    <row r="860" spans="1:16" x14ac:dyDescent="0.25">
      <c r="A860" s="1">
        <v>44891</v>
      </c>
      <c r="B860" s="2">
        <v>2022</v>
      </c>
      <c r="C860" s="3" t="s">
        <v>16</v>
      </c>
      <c r="D860" s="3" t="s">
        <v>224</v>
      </c>
      <c r="E860" s="3" t="s">
        <v>23</v>
      </c>
      <c r="F860" s="3" t="s">
        <v>24</v>
      </c>
      <c r="G860" s="3" t="s">
        <v>19</v>
      </c>
      <c r="H860" s="3" t="s">
        <v>25</v>
      </c>
      <c r="I860" s="4">
        <v>80345.52</v>
      </c>
      <c r="J860" s="2">
        <v>0</v>
      </c>
      <c r="K860" s="4">
        <v>1524.99</v>
      </c>
      <c r="L860" s="2">
        <v>0</v>
      </c>
      <c r="M860" s="2">
        <v>0</v>
      </c>
      <c r="N860" s="2">
        <v>0</v>
      </c>
      <c r="O860" s="2">
        <v>0</v>
      </c>
      <c r="P860" s="4">
        <v>81870.509999999995</v>
      </c>
    </row>
    <row r="861" spans="1:16" x14ac:dyDescent="0.25">
      <c r="A861" s="1">
        <v>44891</v>
      </c>
      <c r="B861" s="2">
        <v>2022</v>
      </c>
      <c r="C861" s="3" t="s">
        <v>16</v>
      </c>
      <c r="D861" s="3" t="s">
        <v>224</v>
      </c>
      <c r="E861" s="3" t="s">
        <v>23</v>
      </c>
      <c r="F861" s="3" t="s">
        <v>24</v>
      </c>
      <c r="G861" s="3" t="s">
        <v>19</v>
      </c>
      <c r="H861" s="3" t="s">
        <v>21</v>
      </c>
      <c r="I861" s="4">
        <v>5326.17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4">
        <v>5326.17</v>
      </c>
    </row>
    <row r="862" spans="1:16" ht="30" x14ac:dyDescent="0.25">
      <c r="A862" s="1">
        <v>44891</v>
      </c>
      <c r="B862" s="2">
        <v>2022</v>
      </c>
      <c r="C862" s="3" t="s">
        <v>16</v>
      </c>
      <c r="D862" s="3" t="s">
        <v>224</v>
      </c>
      <c r="E862" s="3" t="s">
        <v>65</v>
      </c>
      <c r="F862" s="3" t="s">
        <v>225</v>
      </c>
      <c r="G862" s="3" t="s">
        <v>19</v>
      </c>
      <c r="H862" s="3" t="s">
        <v>67</v>
      </c>
      <c r="I862" s="4">
        <v>1629.85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4">
        <v>1629.85</v>
      </c>
    </row>
    <row r="863" spans="1:16" ht="30" x14ac:dyDescent="0.25">
      <c r="A863" s="1">
        <v>44891</v>
      </c>
      <c r="B863" s="2">
        <v>2022</v>
      </c>
      <c r="C863" s="3" t="s">
        <v>16</v>
      </c>
      <c r="D863" s="3" t="s">
        <v>224</v>
      </c>
      <c r="E863" s="3" t="s">
        <v>65</v>
      </c>
      <c r="F863" s="3" t="s">
        <v>66</v>
      </c>
      <c r="G863" s="3" t="s">
        <v>22</v>
      </c>
      <c r="H863" s="3" t="s">
        <v>67</v>
      </c>
      <c r="I863" s="2">
        <v>637.92999999999995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637.92999999999995</v>
      </c>
    </row>
    <row r="864" spans="1:16" ht="30" x14ac:dyDescent="0.25">
      <c r="A864" s="1">
        <v>44891</v>
      </c>
      <c r="B864" s="2">
        <v>2022</v>
      </c>
      <c r="C864" s="3" t="s">
        <v>16</v>
      </c>
      <c r="D864" s="3" t="s">
        <v>224</v>
      </c>
      <c r="E864" s="3" t="s">
        <v>65</v>
      </c>
      <c r="F864" s="3" t="s">
        <v>68</v>
      </c>
      <c r="G864" s="3" t="s">
        <v>19</v>
      </c>
      <c r="H864" s="3" t="s">
        <v>67</v>
      </c>
      <c r="I864" s="2">
        <v>765.31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765.31</v>
      </c>
    </row>
    <row r="865" spans="1:16" ht="30" x14ac:dyDescent="0.25">
      <c r="A865" s="1">
        <v>44891</v>
      </c>
      <c r="B865" s="2">
        <v>2022</v>
      </c>
      <c r="C865" s="3" t="s">
        <v>16</v>
      </c>
      <c r="D865" s="3" t="s">
        <v>224</v>
      </c>
      <c r="E865" s="3" t="s">
        <v>65</v>
      </c>
      <c r="F865" s="3" t="s">
        <v>66</v>
      </c>
      <c r="G865" s="3" t="s">
        <v>19</v>
      </c>
      <c r="H865" s="3" t="s">
        <v>67</v>
      </c>
      <c r="I865" s="4">
        <v>23121.62</v>
      </c>
      <c r="J865" s="2">
        <v>0</v>
      </c>
      <c r="K865" s="2">
        <v>458.49</v>
      </c>
      <c r="L865" s="2">
        <v>0</v>
      </c>
      <c r="M865" s="2">
        <v>0</v>
      </c>
      <c r="N865" s="2">
        <v>237.78</v>
      </c>
      <c r="O865" s="2">
        <v>0</v>
      </c>
      <c r="P865" s="4">
        <v>23580.11</v>
      </c>
    </row>
    <row r="866" spans="1:16" x14ac:dyDescent="0.25">
      <c r="A866" s="1">
        <v>44891</v>
      </c>
      <c r="B866" s="2">
        <v>2022</v>
      </c>
      <c r="C866" s="3" t="s">
        <v>16</v>
      </c>
      <c r="D866" s="3" t="s">
        <v>224</v>
      </c>
      <c r="E866" s="3" t="s">
        <v>226</v>
      </c>
      <c r="F866" s="3"/>
      <c r="G866" s="3" t="s">
        <v>19</v>
      </c>
      <c r="H866" s="3" t="s">
        <v>25</v>
      </c>
      <c r="I866" s="2">
        <v>122.58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122.58</v>
      </c>
    </row>
    <row r="867" spans="1:16" x14ac:dyDescent="0.25">
      <c r="A867" s="1">
        <v>44891</v>
      </c>
      <c r="B867" s="2">
        <v>2022</v>
      </c>
      <c r="C867" s="3" t="s">
        <v>16</v>
      </c>
      <c r="D867" s="3" t="s">
        <v>224</v>
      </c>
      <c r="E867" s="3" t="s">
        <v>98</v>
      </c>
      <c r="F867" s="3"/>
      <c r="G867" s="3" t="s">
        <v>19</v>
      </c>
      <c r="H867" s="3" t="s">
        <v>28</v>
      </c>
      <c r="I867" s="2">
        <v>986.35</v>
      </c>
      <c r="J867" s="2">
        <v>0</v>
      </c>
      <c r="K867" s="2">
        <v>305.87</v>
      </c>
      <c r="L867" s="2">
        <v>0</v>
      </c>
      <c r="M867" s="2">
        <v>0</v>
      </c>
      <c r="N867" s="2">
        <v>0</v>
      </c>
      <c r="O867" s="2">
        <v>6</v>
      </c>
      <c r="P867" s="4">
        <v>1292.22</v>
      </c>
    </row>
    <row r="868" spans="1:16" x14ac:dyDescent="0.25">
      <c r="A868" s="1">
        <v>44891</v>
      </c>
      <c r="B868" s="2">
        <v>2022</v>
      </c>
      <c r="C868" s="3" t="s">
        <v>16</v>
      </c>
      <c r="D868" s="3" t="s">
        <v>224</v>
      </c>
      <c r="E868" s="3" t="s">
        <v>26</v>
      </c>
      <c r="F868" s="3" t="s">
        <v>27</v>
      </c>
      <c r="G868" s="3" t="s">
        <v>19</v>
      </c>
      <c r="H868" s="3" t="s">
        <v>25</v>
      </c>
      <c r="I868" s="4">
        <v>1528.93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4">
        <v>1528.93</v>
      </c>
    </row>
    <row r="869" spans="1:16" x14ac:dyDescent="0.25">
      <c r="A869" s="1">
        <v>44891</v>
      </c>
      <c r="B869" s="2">
        <v>2022</v>
      </c>
      <c r="C869" s="3" t="s">
        <v>16</v>
      </c>
      <c r="D869" s="3" t="s">
        <v>224</v>
      </c>
      <c r="E869" s="3" t="s">
        <v>26</v>
      </c>
      <c r="F869" s="3" t="s">
        <v>27</v>
      </c>
      <c r="G869" s="3" t="s">
        <v>19</v>
      </c>
      <c r="H869" s="3" t="s">
        <v>21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</row>
    <row r="870" spans="1:16" x14ac:dyDescent="0.25">
      <c r="A870" s="1">
        <v>44891</v>
      </c>
      <c r="B870" s="2">
        <v>2022</v>
      </c>
      <c r="C870" s="3" t="s">
        <v>16</v>
      </c>
      <c r="D870" s="3" t="s">
        <v>224</v>
      </c>
      <c r="E870" s="3" t="s">
        <v>26</v>
      </c>
      <c r="F870" s="3" t="s">
        <v>70</v>
      </c>
      <c r="G870" s="3" t="s">
        <v>19</v>
      </c>
      <c r="H870" s="3" t="s">
        <v>28</v>
      </c>
      <c r="I870" s="4">
        <v>6716.1</v>
      </c>
      <c r="J870" s="2">
        <v>0</v>
      </c>
      <c r="K870" s="2">
        <v>0</v>
      </c>
      <c r="L870" s="2">
        <v>0</v>
      </c>
      <c r="M870" s="2">
        <v>873.66</v>
      </c>
      <c r="N870" s="2">
        <v>0</v>
      </c>
      <c r="O870" s="2">
        <v>0</v>
      </c>
      <c r="P870" s="4">
        <v>6716.1</v>
      </c>
    </row>
    <row r="871" spans="1:16" x14ac:dyDescent="0.25">
      <c r="A871" s="1">
        <v>44891</v>
      </c>
      <c r="B871" s="2">
        <v>2022</v>
      </c>
      <c r="C871" s="3" t="s">
        <v>16</v>
      </c>
      <c r="D871" s="3" t="s">
        <v>224</v>
      </c>
      <c r="E871" s="3" t="s">
        <v>26</v>
      </c>
      <c r="F871" s="3" t="s">
        <v>27</v>
      </c>
      <c r="G871" s="3" t="s">
        <v>22</v>
      </c>
      <c r="H871" s="3" t="s">
        <v>28</v>
      </c>
      <c r="I871" s="2">
        <v>383.2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383.2</v>
      </c>
    </row>
    <row r="872" spans="1:16" x14ac:dyDescent="0.25">
      <c r="A872" s="1">
        <v>44891</v>
      </c>
      <c r="B872" s="2">
        <v>2022</v>
      </c>
      <c r="C872" s="3" t="s">
        <v>16</v>
      </c>
      <c r="D872" s="3" t="s">
        <v>224</v>
      </c>
      <c r="E872" s="3" t="s">
        <v>26</v>
      </c>
      <c r="F872" s="3" t="s">
        <v>27</v>
      </c>
      <c r="G872" s="3" t="s">
        <v>19</v>
      </c>
      <c r="H872" s="3" t="s">
        <v>28</v>
      </c>
      <c r="I872" s="4">
        <v>1060.8599999999999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4">
        <v>1060.8599999999999</v>
      </c>
    </row>
    <row r="873" spans="1:16" x14ac:dyDescent="0.25">
      <c r="A873" s="1">
        <v>44891</v>
      </c>
      <c r="B873" s="2">
        <v>2022</v>
      </c>
      <c r="C873" s="3" t="s">
        <v>16</v>
      </c>
      <c r="D873" s="3" t="s">
        <v>224</v>
      </c>
      <c r="E873" s="3" t="s">
        <v>165</v>
      </c>
      <c r="F873" s="3"/>
      <c r="G873" s="3" t="s">
        <v>22</v>
      </c>
      <c r="H873" s="3" t="s">
        <v>73</v>
      </c>
      <c r="I873" s="2">
        <v>6.35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6.35</v>
      </c>
    </row>
    <row r="874" spans="1:16" x14ac:dyDescent="0.25">
      <c r="A874" s="1">
        <v>44891</v>
      </c>
      <c r="B874" s="2">
        <v>2022</v>
      </c>
      <c r="C874" s="3" t="s">
        <v>16</v>
      </c>
      <c r="D874" s="3" t="s">
        <v>224</v>
      </c>
      <c r="E874" s="3" t="s">
        <v>99</v>
      </c>
      <c r="F874" s="3" t="s">
        <v>30</v>
      </c>
      <c r="G874" s="3" t="s">
        <v>19</v>
      </c>
      <c r="H874" s="3" t="s">
        <v>21</v>
      </c>
      <c r="I874" s="2">
        <v>35.68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35.68</v>
      </c>
    </row>
    <row r="875" spans="1:16" ht="30" x14ac:dyDescent="0.25">
      <c r="A875" s="1">
        <v>44891</v>
      </c>
      <c r="B875" s="2">
        <v>2022</v>
      </c>
      <c r="C875" s="3" t="s">
        <v>16</v>
      </c>
      <c r="D875" s="3" t="s">
        <v>224</v>
      </c>
      <c r="E875" s="3" t="s">
        <v>71</v>
      </c>
      <c r="F875" s="3"/>
      <c r="G875" s="3" t="s">
        <v>19</v>
      </c>
      <c r="H875" s="3" t="s">
        <v>33</v>
      </c>
      <c r="I875" s="2">
        <v>110.63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110.63</v>
      </c>
    </row>
    <row r="876" spans="1:16" x14ac:dyDescent="0.25">
      <c r="A876" s="1">
        <v>44891</v>
      </c>
      <c r="B876" s="2">
        <v>2022</v>
      </c>
      <c r="C876" s="3" t="s">
        <v>16</v>
      </c>
      <c r="D876" s="3" t="s">
        <v>224</v>
      </c>
      <c r="E876" s="3" t="s">
        <v>29</v>
      </c>
      <c r="F876" s="3" t="s">
        <v>30</v>
      </c>
      <c r="G876" s="3" t="s">
        <v>19</v>
      </c>
      <c r="H876" s="3" t="s">
        <v>25</v>
      </c>
      <c r="I876" s="2">
        <v>306.23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306.23</v>
      </c>
    </row>
    <row r="877" spans="1:16" x14ac:dyDescent="0.25">
      <c r="A877" s="1">
        <v>44891</v>
      </c>
      <c r="B877" s="2">
        <v>2022</v>
      </c>
      <c r="C877" s="3" t="s">
        <v>16</v>
      </c>
      <c r="D877" s="3" t="s">
        <v>224</v>
      </c>
      <c r="E877" s="3" t="s">
        <v>29</v>
      </c>
      <c r="F877" s="3" t="s">
        <v>30</v>
      </c>
      <c r="G877" s="3" t="s">
        <v>22</v>
      </c>
      <c r="H877" s="3" t="s">
        <v>25</v>
      </c>
      <c r="I877" s="2">
        <v>258.04000000000002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258.04000000000002</v>
      </c>
    </row>
    <row r="878" spans="1:16" x14ac:dyDescent="0.25">
      <c r="A878" s="1">
        <v>44891</v>
      </c>
      <c r="B878" s="2">
        <v>2022</v>
      </c>
      <c r="C878" s="3" t="s">
        <v>16</v>
      </c>
      <c r="D878" s="3" t="s">
        <v>224</v>
      </c>
      <c r="E878" s="3" t="s">
        <v>29</v>
      </c>
      <c r="F878" s="3" t="s">
        <v>227</v>
      </c>
      <c r="G878" s="3" t="s">
        <v>19</v>
      </c>
      <c r="H878" s="3" t="s">
        <v>25</v>
      </c>
      <c r="I878" s="2">
        <v>3.8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3.8</v>
      </c>
    </row>
    <row r="879" spans="1:16" ht="30" x14ac:dyDescent="0.25">
      <c r="A879" s="1">
        <v>44891</v>
      </c>
      <c r="B879" s="2">
        <v>2022</v>
      </c>
      <c r="C879" s="3" t="s">
        <v>16</v>
      </c>
      <c r="D879" s="3" t="s">
        <v>224</v>
      </c>
      <c r="E879" s="3" t="s">
        <v>102</v>
      </c>
      <c r="F879" s="3" t="s">
        <v>228</v>
      </c>
      <c r="G879" s="3" t="s">
        <v>19</v>
      </c>
      <c r="H879" s="3" t="s">
        <v>104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</row>
    <row r="880" spans="1:16" x14ac:dyDescent="0.25">
      <c r="A880" s="1">
        <v>44891</v>
      </c>
      <c r="B880" s="2">
        <v>2022</v>
      </c>
      <c r="C880" s="3" t="s">
        <v>16</v>
      </c>
      <c r="D880" s="3" t="s">
        <v>224</v>
      </c>
      <c r="E880" s="3" t="s">
        <v>102</v>
      </c>
      <c r="F880" s="3" t="s">
        <v>103</v>
      </c>
      <c r="G880" s="3" t="s">
        <v>19</v>
      </c>
      <c r="H880" s="3" t="s">
        <v>104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</row>
    <row r="881" spans="1:16" x14ac:dyDescent="0.25">
      <c r="A881" s="1">
        <v>44891</v>
      </c>
      <c r="B881" s="2">
        <v>2022</v>
      </c>
      <c r="C881" s="3" t="s">
        <v>16</v>
      </c>
      <c r="D881" s="3" t="s">
        <v>224</v>
      </c>
      <c r="E881" s="3" t="s">
        <v>74</v>
      </c>
      <c r="F881" s="3"/>
      <c r="G881" s="3" t="s">
        <v>19</v>
      </c>
      <c r="H881" s="3"/>
      <c r="I881" s="4">
        <v>12741.82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4">
        <v>12741.82</v>
      </c>
    </row>
    <row r="882" spans="1:16" x14ac:dyDescent="0.25">
      <c r="A882" s="1">
        <v>44891</v>
      </c>
      <c r="B882" s="2">
        <v>2022</v>
      </c>
      <c r="C882" s="3" t="s">
        <v>16</v>
      </c>
      <c r="D882" s="3" t="s">
        <v>224</v>
      </c>
      <c r="E882" s="3" t="s">
        <v>74</v>
      </c>
      <c r="F882" s="3"/>
      <c r="G882" s="3" t="s">
        <v>19</v>
      </c>
      <c r="H882" s="3"/>
      <c r="I882" s="2">
        <v>639.73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639.73</v>
      </c>
    </row>
    <row r="883" spans="1:16" x14ac:dyDescent="0.25">
      <c r="A883" s="1">
        <v>44891</v>
      </c>
      <c r="B883" s="2">
        <v>2022</v>
      </c>
      <c r="C883" s="3" t="s">
        <v>16</v>
      </c>
      <c r="D883" s="3" t="s">
        <v>224</v>
      </c>
      <c r="E883" s="3" t="s">
        <v>74</v>
      </c>
      <c r="F883" s="3" t="s">
        <v>75</v>
      </c>
      <c r="G883" s="3" t="s">
        <v>19</v>
      </c>
      <c r="H883" s="3" t="s">
        <v>33</v>
      </c>
      <c r="I883" s="4">
        <v>3355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4">
        <v>3355</v>
      </c>
    </row>
    <row r="884" spans="1:16" x14ac:dyDescent="0.25">
      <c r="A884" s="1">
        <v>44891</v>
      </c>
      <c r="B884" s="2">
        <v>2022</v>
      </c>
      <c r="C884" s="3" t="s">
        <v>16</v>
      </c>
      <c r="D884" s="3" t="s">
        <v>224</v>
      </c>
      <c r="E884" s="3" t="s">
        <v>74</v>
      </c>
      <c r="F884" s="3"/>
      <c r="G884" s="3" t="s">
        <v>19</v>
      </c>
      <c r="H884" s="3"/>
      <c r="I884" s="2">
        <v>541.08000000000004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541.08000000000004</v>
      </c>
    </row>
    <row r="885" spans="1:16" x14ac:dyDescent="0.25">
      <c r="A885" s="1">
        <v>44891</v>
      </c>
      <c r="B885" s="2">
        <v>2022</v>
      </c>
      <c r="C885" s="3" t="s">
        <v>16</v>
      </c>
      <c r="D885" s="3" t="s">
        <v>224</v>
      </c>
      <c r="E885" s="3" t="s">
        <v>74</v>
      </c>
      <c r="F885" s="3"/>
      <c r="G885" s="3" t="s">
        <v>19</v>
      </c>
      <c r="H885" s="3"/>
      <c r="I885" s="4">
        <v>14713.52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4">
        <v>14713.52</v>
      </c>
    </row>
    <row r="886" spans="1:16" x14ac:dyDescent="0.25">
      <c r="A886" s="1">
        <v>44891</v>
      </c>
      <c r="B886" s="2">
        <v>2022</v>
      </c>
      <c r="C886" s="3" t="s">
        <v>16</v>
      </c>
      <c r="D886" s="3" t="s">
        <v>224</v>
      </c>
      <c r="E886" s="3" t="s">
        <v>74</v>
      </c>
      <c r="F886" s="3"/>
      <c r="G886" s="3" t="s">
        <v>19</v>
      </c>
      <c r="H886" s="3"/>
      <c r="I886" s="2">
        <v>1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1</v>
      </c>
    </row>
    <row r="887" spans="1:16" x14ac:dyDescent="0.25">
      <c r="A887" s="1">
        <v>44891</v>
      </c>
      <c r="B887" s="2">
        <v>2022</v>
      </c>
      <c r="C887" s="3" t="s">
        <v>16</v>
      </c>
      <c r="D887" s="3" t="s">
        <v>224</v>
      </c>
      <c r="E887" s="3" t="s">
        <v>74</v>
      </c>
      <c r="F887" s="3"/>
      <c r="G887" s="3" t="s">
        <v>19</v>
      </c>
      <c r="H887" s="3"/>
      <c r="I887" s="2">
        <v>86.14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86.14</v>
      </c>
    </row>
    <row r="888" spans="1:16" x14ac:dyDescent="0.25">
      <c r="A888" s="1">
        <v>44891</v>
      </c>
      <c r="B888" s="2">
        <v>2022</v>
      </c>
      <c r="C888" s="3" t="s">
        <v>16</v>
      </c>
      <c r="D888" s="3" t="s">
        <v>224</v>
      </c>
      <c r="E888" s="3" t="s">
        <v>74</v>
      </c>
      <c r="F888" s="3"/>
      <c r="G888" s="3" t="s">
        <v>19</v>
      </c>
      <c r="H888" s="3"/>
      <c r="I888" s="2">
        <v>660.55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660.55</v>
      </c>
    </row>
    <row r="889" spans="1:16" x14ac:dyDescent="0.25">
      <c r="A889" s="1">
        <v>44891</v>
      </c>
      <c r="B889" s="2">
        <v>2022</v>
      </c>
      <c r="C889" s="3" t="s">
        <v>16</v>
      </c>
      <c r="D889" s="3" t="s">
        <v>224</v>
      </c>
      <c r="E889" s="3" t="s">
        <v>74</v>
      </c>
      <c r="F889" s="3"/>
      <c r="G889" s="3" t="s">
        <v>19</v>
      </c>
      <c r="H889" s="3"/>
      <c r="I889" s="4">
        <v>2425.27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4">
        <v>2425.27</v>
      </c>
    </row>
    <row r="890" spans="1:16" x14ac:dyDescent="0.25">
      <c r="A890" s="1">
        <v>44891</v>
      </c>
      <c r="B890" s="2">
        <v>2022</v>
      </c>
      <c r="C890" s="3" t="s">
        <v>16</v>
      </c>
      <c r="D890" s="3" t="s">
        <v>224</v>
      </c>
      <c r="E890" s="3" t="s">
        <v>74</v>
      </c>
      <c r="F890" s="3"/>
      <c r="G890" s="3" t="s">
        <v>19</v>
      </c>
      <c r="H890" s="3"/>
      <c r="I890" s="2">
        <v>10.15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10.15</v>
      </c>
    </row>
    <row r="891" spans="1:16" x14ac:dyDescent="0.25">
      <c r="A891" s="1">
        <v>44891</v>
      </c>
      <c r="B891" s="2">
        <v>2022</v>
      </c>
      <c r="C891" s="3" t="s">
        <v>16</v>
      </c>
      <c r="D891" s="3" t="s">
        <v>224</v>
      </c>
      <c r="E891" s="3" t="s">
        <v>74</v>
      </c>
      <c r="F891" s="3"/>
      <c r="G891" s="3" t="s">
        <v>19</v>
      </c>
      <c r="H891" s="3"/>
      <c r="I891" s="2">
        <v>14.4</v>
      </c>
      <c r="J891" s="2">
        <v>0</v>
      </c>
      <c r="K891" s="4">
        <v>1638.72</v>
      </c>
      <c r="L891" s="2">
        <v>0</v>
      </c>
      <c r="M891" s="2">
        <v>0</v>
      </c>
      <c r="N891" s="2">
        <v>0</v>
      </c>
      <c r="O891" s="2">
        <v>0</v>
      </c>
      <c r="P891" s="4">
        <v>1653.12</v>
      </c>
    </row>
    <row r="892" spans="1:16" ht="30" x14ac:dyDescent="0.25">
      <c r="A892" s="1">
        <v>44891</v>
      </c>
      <c r="B892" s="2">
        <v>2022</v>
      </c>
      <c r="C892" s="3" t="s">
        <v>16</v>
      </c>
      <c r="D892" s="3" t="s">
        <v>224</v>
      </c>
      <c r="E892" s="3" t="s">
        <v>74</v>
      </c>
      <c r="F892" s="3" t="s">
        <v>170</v>
      </c>
      <c r="G892" s="3" t="s">
        <v>19</v>
      </c>
      <c r="H892" s="3" t="s">
        <v>33</v>
      </c>
      <c r="I892" s="2">
        <v>796.28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796.28</v>
      </c>
    </row>
    <row r="893" spans="1:16" x14ac:dyDescent="0.25">
      <c r="A893" s="1">
        <v>44891</v>
      </c>
      <c r="B893" s="2">
        <v>2022</v>
      </c>
      <c r="C893" s="3" t="s">
        <v>16</v>
      </c>
      <c r="D893" s="3" t="s">
        <v>224</v>
      </c>
      <c r="E893" s="3" t="s">
        <v>74</v>
      </c>
      <c r="F893" s="3"/>
      <c r="G893" s="3" t="s">
        <v>19</v>
      </c>
      <c r="H893" s="3"/>
      <c r="I893" s="4">
        <v>1172.04</v>
      </c>
      <c r="J893" s="2">
        <v>0</v>
      </c>
      <c r="K893" s="4">
        <v>19138.169999999998</v>
      </c>
      <c r="L893" s="2">
        <v>0</v>
      </c>
      <c r="M893" s="2">
        <v>0</v>
      </c>
      <c r="N893" s="2">
        <v>0</v>
      </c>
      <c r="O893" s="2">
        <v>0</v>
      </c>
      <c r="P893" s="4">
        <v>20310.21</v>
      </c>
    </row>
    <row r="894" spans="1:16" x14ac:dyDescent="0.25">
      <c r="A894" s="1">
        <v>44891</v>
      </c>
      <c r="B894" s="2">
        <v>2022</v>
      </c>
      <c r="C894" s="3" t="s">
        <v>16</v>
      </c>
      <c r="D894" s="3" t="s">
        <v>224</v>
      </c>
      <c r="E894" s="3" t="s">
        <v>74</v>
      </c>
      <c r="F894" s="3"/>
      <c r="G894" s="3" t="s">
        <v>19</v>
      </c>
      <c r="H894" s="3"/>
      <c r="I894" s="2">
        <v>560.78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560.78</v>
      </c>
    </row>
    <row r="895" spans="1:16" x14ac:dyDescent="0.25">
      <c r="A895" s="1">
        <v>44891</v>
      </c>
      <c r="B895" s="2">
        <v>2022</v>
      </c>
      <c r="C895" s="3" t="s">
        <v>16</v>
      </c>
      <c r="D895" s="3" t="s">
        <v>224</v>
      </c>
      <c r="E895" s="3" t="s">
        <v>32</v>
      </c>
      <c r="F895" s="3"/>
      <c r="G895" s="3" t="s">
        <v>19</v>
      </c>
      <c r="H895" s="3" t="s">
        <v>33</v>
      </c>
      <c r="I895" s="4">
        <v>457318.26</v>
      </c>
      <c r="J895" s="2">
        <v>0</v>
      </c>
      <c r="K895" s="2">
        <v>302.75</v>
      </c>
      <c r="L895" s="2">
        <v>0</v>
      </c>
      <c r="M895" s="2">
        <v>0</v>
      </c>
      <c r="N895" s="2">
        <v>0</v>
      </c>
      <c r="O895" s="2">
        <v>0</v>
      </c>
      <c r="P895" s="4">
        <v>457621.01</v>
      </c>
    </row>
    <row r="896" spans="1:16" x14ac:dyDescent="0.25">
      <c r="A896" s="1">
        <v>44891</v>
      </c>
      <c r="B896" s="2">
        <v>2022</v>
      </c>
      <c r="C896" s="3" t="s">
        <v>16</v>
      </c>
      <c r="D896" s="3" t="s">
        <v>224</v>
      </c>
      <c r="E896" s="3" t="s">
        <v>105</v>
      </c>
      <c r="F896" s="3" t="s">
        <v>83</v>
      </c>
      <c r="G896" s="3" t="s">
        <v>19</v>
      </c>
      <c r="H896" s="3" t="s">
        <v>25</v>
      </c>
      <c r="I896" s="2">
        <v>221.7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221.7</v>
      </c>
    </row>
    <row r="897" spans="1:16" x14ac:dyDescent="0.25">
      <c r="A897" s="1">
        <v>44891</v>
      </c>
      <c r="B897" s="2">
        <v>2022</v>
      </c>
      <c r="C897" s="3" t="s">
        <v>16</v>
      </c>
      <c r="D897" s="3" t="s">
        <v>224</v>
      </c>
      <c r="E897" s="3" t="s">
        <v>105</v>
      </c>
      <c r="F897" s="3" t="s">
        <v>83</v>
      </c>
      <c r="G897" s="3" t="s">
        <v>19</v>
      </c>
      <c r="H897" s="3" t="s">
        <v>28</v>
      </c>
      <c r="I897" s="4">
        <v>8773.09</v>
      </c>
      <c r="J897" s="2">
        <v>0</v>
      </c>
      <c r="K897" s="2">
        <v>160.29</v>
      </c>
      <c r="L897" s="2">
        <v>0</v>
      </c>
      <c r="M897" s="2">
        <v>0</v>
      </c>
      <c r="N897" s="2">
        <v>0</v>
      </c>
      <c r="O897" s="2">
        <v>0</v>
      </c>
      <c r="P897" s="4">
        <v>8933.3799999999992</v>
      </c>
    </row>
    <row r="898" spans="1:16" ht="30" x14ac:dyDescent="0.25">
      <c r="A898" s="1">
        <v>44891</v>
      </c>
      <c r="B898" s="2">
        <v>2022</v>
      </c>
      <c r="C898" s="3" t="s">
        <v>16</v>
      </c>
      <c r="D898" s="3" t="s">
        <v>224</v>
      </c>
      <c r="E898" s="3" t="s">
        <v>34</v>
      </c>
      <c r="F898" s="3" t="s">
        <v>229</v>
      </c>
      <c r="G898" s="3" t="s">
        <v>19</v>
      </c>
      <c r="H898" s="3" t="s">
        <v>36</v>
      </c>
      <c r="I898" s="2">
        <v>15.6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15.6</v>
      </c>
    </row>
    <row r="899" spans="1:16" x14ac:dyDescent="0.25">
      <c r="A899" s="1">
        <v>44891</v>
      </c>
      <c r="B899" s="2">
        <v>2022</v>
      </c>
      <c r="C899" s="3" t="s">
        <v>16</v>
      </c>
      <c r="D899" s="3" t="s">
        <v>224</v>
      </c>
      <c r="E899" s="3" t="s">
        <v>34</v>
      </c>
      <c r="F899" s="3" t="s">
        <v>37</v>
      </c>
      <c r="G899" s="3" t="s">
        <v>22</v>
      </c>
      <c r="H899" s="3" t="s">
        <v>20</v>
      </c>
      <c r="I899" s="2">
        <v>9.2899999999999991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9.2899999999999991</v>
      </c>
    </row>
    <row r="900" spans="1:16" x14ac:dyDescent="0.25">
      <c r="A900" s="1">
        <v>44891</v>
      </c>
      <c r="B900" s="2">
        <v>2022</v>
      </c>
      <c r="C900" s="3" t="s">
        <v>16</v>
      </c>
      <c r="D900" s="3" t="s">
        <v>224</v>
      </c>
      <c r="E900" s="3" t="s">
        <v>34</v>
      </c>
      <c r="F900" s="3" t="s">
        <v>108</v>
      </c>
      <c r="G900" s="3" t="s">
        <v>19</v>
      </c>
      <c r="H900" s="3" t="s">
        <v>28</v>
      </c>
      <c r="I900" s="2">
        <v>25.67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25.67</v>
      </c>
    </row>
    <row r="901" spans="1:16" x14ac:dyDescent="0.25">
      <c r="A901" s="1">
        <v>44891</v>
      </c>
      <c r="B901" s="2">
        <v>2022</v>
      </c>
      <c r="C901" s="3" t="s">
        <v>16</v>
      </c>
      <c r="D901" s="3" t="s">
        <v>224</v>
      </c>
      <c r="E901" s="3" t="s">
        <v>34</v>
      </c>
      <c r="F901" s="3" t="s">
        <v>78</v>
      </c>
      <c r="G901" s="3" t="s">
        <v>19</v>
      </c>
      <c r="H901" s="3" t="s">
        <v>25</v>
      </c>
      <c r="I901" s="2">
        <v>22.62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22.62</v>
      </c>
    </row>
    <row r="902" spans="1:16" x14ac:dyDescent="0.25">
      <c r="A902" s="1">
        <v>44891</v>
      </c>
      <c r="B902" s="2">
        <v>2022</v>
      </c>
      <c r="C902" s="3" t="s">
        <v>16</v>
      </c>
      <c r="D902" s="3" t="s">
        <v>224</v>
      </c>
      <c r="E902" s="3" t="s">
        <v>34</v>
      </c>
      <c r="F902" s="3" t="s">
        <v>40</v>
      </c>
      <c r="G902" s="3" t="s">
        <v>22</v>
      </c>
      <c r="H902" s="3" t="s">
        <v>21</v>
      </c>
      <c r="I902" s="2">
        <v>36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36</v>
      </c>
    </row>
    <row r="903" spans="1:16" x14ac:dyDescent="0.25">
      <c r="A903" s="1">
        <v>44891</v>
      </c>
      <c r="B903" s="2">
        <v>2022</v>
      </c>
      <c r="C903" s="3" t="s">
        <v>16</v>
      </c>
      <c r="D903" s="3" t="s">
        <v>224</v>
      </c>
      <c r="E903" s="3" t="s">
        <v>34</v>
      </c>
      <c r="F903" s="3" t="s">
        <v>40</v>
      </c>
      <c r="G903" s="3" t="s">
        <v>19</v>
      </c>
      <c r="H903" s="3" t="s">
        <v>21</v>
      </c>
      <c r="I903" s="2">
        <v>55.24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55.24</v>
      </c>
    </row>
    <row r="904" spans="1:16" x14ac:dyDescent="0.25">
      <c r="A904" s="1">
        <v>44891</v>
      </c>
      <c r="B904" s="2">
        <v>2022</v>
      </c>
      <c r="C904" s="3" t="s">
        <v>16</v>
      </c>
      <c r="D904" s="3" t="s">
        <v>224</v>
      </c>
      <c r="E904" s="3" t="s">
        <v>34</v>
      </c>
      <c r="F904" s="3" t="s">
        <v>40</v>
      </c>
      <c r="G904" s="3" t="s">
        <v>19</v>
      </c>
      <c r="H904" s="3" t="s">
        <v>20</v>
      </c>
      <c r="I904" s="2">
        <v>116.96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116.96</v>
      </c>
    </row>
    <row r="905" spans="1:16" x14ac:dyDescent="0.25">
      <c r="A905" s="1">
        <v>44891</v>
      </c>
      <c r="B905" s="2">
        <v>2022</v>
      </c>
      <c r="C905" s="3" t="s">
        <v>16</v>
      </c>
      <c r="D905" s="3" t="s">
        <v>224</v>
      </c>
      <c r="E905" s="3" t="s">
        <v>34</v>
      </c>
      <c r="F905" s="3" t="s">
        <v>40</v>
      </c>
      <c r="G905" s="3" t="s">
        <v>19</v>
      </c>
      <c r="H905" s="3" t="s">
        <v>36</v>
      </c>
      <c r="I905" s="2">
        <v>7.13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7.13</v>
      </c>
    </row>
    <row r="906" spans="1:16" ht="30" x14ac:dyDescent="0.25">
      <c r="A906" s="1">
        <v>44891</v>
      </c>
      <c r="B906" s="2">
        <v>2022</v>
      </c>
      <c r="C906" s="3" t="s">
        <v>16</v>
      </c>
      <c r="D906" s="3" t="s">
        <v>224</v>
      </c>
      <c r="E906" s="3" t="s">
        <v>34</v>
      </c>
      <c r="F906" s="3" t="s">
        <v>110</v>
      </c>
      <c r="G906" s="3" t="s">
        <v>19</v>
      </c>
      <c r="H906" s="3" t="s">
        <v>21</v>
      </c>
      <c r="I906" s="2">
        <v>12.25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12.25</v>
      </c>
    </row>
    <row r="907" spans="1:16" x14ac:dyDescent="0.25">
      <c r="A907" s="1">
        <v>44891</v>
      </c>
      <c r="B907" s="2">
        <v>2022</v>
      </c>
      <c r="C907" s="3" t="s">
        <v>16</v>
      </c>
      <c r="D907" s="3" t="s">
        <v>224</v>
      </c>
      <c r="E907" s="3" t="s">
        <v>34</v>
      </c>
      <c r="F907" s="3" t="s">
        <v>152</v>
      </c>
      <c r="G907" s="3" t="s">
        <v>19</v>
      </c>
      <c r="H907" s="3" t="s">
        <v>20</v>
      </c>
      <c r="I907" s="2">
        <v>73.349999999999994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73.349999999999994</v>
      </c>
    </row>
    <row r="908" spans="1:16" x14ac:dyDescent="0.25">
      <c r="A908" s="1">
        <v>44891</v>
      </c>
      <c r="B908" s="2">
        <v>2022</v>
      </c>
      <c r="C908" s="3" t="s">
        <v>16</v>
      </c>
      <c r="D908" s="3" t="s">
        <v>224</v>
      </c>
      <c r="E908" s="3" t="s">
        <v>34</v>
      </c>
      <c r="F908" s="3" t="s">
        <v>39</v>
      </c>
      <c r="G908" s="3" t="s">
        <v>22</v>
      </c>
      <c r="H908" s="3" t="s">
        <v>20</v>
      </c>
      <c r="I908" s="2">
        <v>0.32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0.32</v>
      </c>
    </row>
    <row r="909" spans="1:16" x14ac:dyDescent="0.25">
      <c r="A909" s="1">
        <v>44891</v>
      </c>
      <c r="B909" s="2">
        <v>2022</v>
      </c>
      <c r="C909" s="3" t="s">
        <v>16</v>
      </c>
      <c r="D909" s="3" t="s">
        <v>224</v>
      </c>
      <c r="E909" s="3" t="s">
        <v>34</v>
      </c>
      <c r="F909" s="3" t="s">
        <v>39</v>
      </c>
      <c r="G909" s="3" t="s">
        <v>19</v>
      </c>
      <c r="H909" s="3" t="s">
        <v>21</v>
      </c>
      <c r="I909" s="4">
        <v>3394.96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4">
        <v>3394.96</v>
      </c>
    </row>
    <row r="910" spans="1:16" x14ac:dyDescent="0.25">
      <c r="A910" s="1">
        <v>44891</v>
      </c>
      <c r="B910" s="2">
        <v>2022</v>
      </c>
      <c r="C910" s="3" t="s">
        <v>16</v>
      </c>
      <c r="D910" s="3" t="s">
        <v>224</v>
      </c>
      <c r="E910" s="3" t="s">
        <v>34</v>
      </c>
      <c r="F910" s="3" t="s">
        <v>39</v>
      </c>
      <c r="G910" s="3" t="s">
        <v>19</v>
      </c>
      <c r="H910" s="3" t="s">
        <v>20</v>
      </c>
      <c r="I910" s="4">
        <v>809443.74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4">
        <v>809443.74</v>
      </c>
    </row>
    <row r="911" spans="1:16" x14ac:dyDescent="0.25">
      <c r="A911" s="1">
        <v>44891</v>
      </c>
      <c r="B911" s="2">
        <v>2022</v>
      </c>
      <c r="C911" s="3" t="s">
        <v>16</v>
      </c>
      <c r="D911" s="3" t="s">
        <v>224</v>
      </c>
      <c r="E911" s="3" t="s">
        <v>34</v>
      </c>
      <c r="F911" s="3" t="s">
        <v>39</v>
      </c>
      <c r="G911" s="3" t="s">
        <v>19</v>
      </c>
      <c r="H911" s="3" t="s">
        <v>36</v>
      </c>
      <c r="I911" s="4">
        <v>48253.03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4">
        <v>48253.03</v>
      </c>
    </row>
    <row r="912" spans="1:16" x14ac:dyDescent="0.25">
      <c r="A912" s="1">
        <v>44891</v>
      </c>
      <c r="B912" s="2">
        <v>2022</v>
      </c>
      <c r="C912" s="3" t="s">
        <v>16</v>
      </c>
      <c r="D912" s="3" t="s">
        <v>224</v>
      </c>
      <c r="E912" s="3" t="s">
        <v>34</v>
      </c>
      <c r="F912" s="3" t="s">
        <v>42</v>
      </c>
      <c r="G912" s="3" t="s">
        <v>19</v>
      </c>
      <c r="H912" s="3" t="s">
        <v>20</v>
      </c>
      <c r="I912" s="2">
        <v>341.46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341.46</v>
      </c>
    </row>
    <row r="913" spans="1:16" x14ac:dyDescent="0.25">
      <c r="A913" s="1">
        <v>44891</v>
      </c>
      <c r="B913" s="2">
        <v>2022</v>
      </c>
      <c r="C913" s="3" t="s">
        <v>16</v>
      </c>
      <c r="D913" s="3" t="s">
        <v>224</v>
      </c>
      <c r="E913" s="3" t="s">
        <v>34</v>
      </c>
      <c r="F913" s="3" t="s">
        <v>41</v>
      </c>
      <c r="G913" s="3" t="s">
        <v>19</v>
      </c>
      <c r="H913" s="3" t="s">
        <v>21</v>
      </c>
      <c r="I913" s="4">
        <v>1415.97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4">
        <v>1415.97</v>
      </c>
    </row>
    <row r="914" spans="1:16" x14ac:dyDescent="0.25">
      <c r="A914" s="1">
        <v>44891</v>
      </c>
      <c r="B914" s="2">
        <v>2022</v>
      </c>
      <c r="C914" s="3" t="s">
        <v>16</v>
      </c>
      <c r="D914" s="3" t="s">
        <v>224</v>
      </c>
      <c r="E914" s="3" t="s">
        <v>34</v>
      </c>
      <c r="F914" s="3" t="s">
        <v>41</v>
      </c>
      <c r="G914" s="3" t="s">
        <v>19</v>
      </c>
      <c r="H914" s="3" t="s">
        <v>20</v>
      </c>
      <c r="I914" s="2">
        <v>106.13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106.13</v>
      </c>
    </row>
    <row r="915" spans="1:16" x14ac:dyDescent="0.25">
      <c r="A915" s="1">
        <v>44891</v>
      </c>
      <c r="B915" s="2">
        <v>2022</v>
      </c>
      <c r="C915" s="3" t="s">
        <v>16</v>
      </c>
      <c r="D915" s="3" t="s">
        <v>224</v>
      </c>
      <c r="E915" s="3" t="s">
        <v>34</v>
      </c>
      <c r="F915" s="3" t="s">
        <v>41</v>
      </c>
      <c r="G915" s="3" t="s">
        <v>19</v>
      </c>
      <c r="H915" s="3" t="s">
        <v>36</v>
      </c>
      <c r="I915" s="2">
        <v>7.17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7.17</v>
      </c>
    </row>
    <row r="916" spans="1:16" x14ac:dyDescent="0.25">
      <c r="A916" s="1">
        <v>44891</v>
      </c>
      <c r="B916" s="2">
        <v>2022</v>
      </c>
      <c r="C916" s="3" t="s">
        <v>16</v>
      </c>
      <c r="D916" s="3" t="s">
        <v>224</v>
      </c>
      <c r="E916" s="3" t="s">
        <v>34</v>
      </c>
      <c r="F916" s="3" t="s">
        <v>37</v>
      </c>
      <c r="G916" s="3" t="s">
        <v>19</v>
      </c>
      <c r="H916" s="3" t="s">
        <v>21</v>
      </c>
      <c r="I916" s="2">
        <v>77.47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77.47</v>
      </c>
    </row>
    <row r="917" spans="1:16" x14ac:dyDescent="0.25">
      <c r="A917" s="1">
        <v>44891</v>
      </c>
      <c r="B917" s="2">
        <v>2022</v>
      </c>
      <c r="C917" s="3" t="s">
        <v>16</v>
      </c>
      <c r="D917" s="3" t="s">
        <v>224</v>
      </c>
      <c r="E917" s="3" t="s">
        <v>34</v>
      </c>
      <c r="F917" s="3" t="s">
        <v>37</v>
      </c>
      <c r="G917" s="3" t="s">
        <v>19</v>
      </c>
      <c r="H917" s="3" t="s">
        <v>20</v>
      </c>
      <c r="I917" s="2">
        <v>432.59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432.59</v>
      </c>
    </row>
    <row r="918" spans="1:16" x14ac:dyDescent="0.25">
      <c r="A918" s="1">
        <v>44891</v>
      </c>
      <c r="B918" s="2">
        <v>2022</v>
      </c>
      <c r="C918" s="3" t="s">
        <v>16</v>
      </c>
      <c r="D918" s="3" t="s">
        <v>224</v>
      </c>
      <c r="E918" s="3" t="s">
        <v>34</v>
      </c>
      <c r="F918" s="3" t="s">
        <v>106</v>
      </c>
      <c r="G918" s="3" t="s">
        <v>19</v>
      </c>
      <c r="H918" s="3" t="s">
        <v>21</v>
      </c>
      <c r="I918" s="2">
        <v>12.12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12.12</v>
      </c>
    </row>
    <row r="919" spans="1:16" x14ac:dyDescent="0.25">
      <c r="A919" s="1">
        <v>44891</v>
      </c>
      <c r="B919" s="2">
        <v>2022</v>
      </c>
      <c r="C919" s="3" t="s">
        <v>16</v>
      </c>
      <c r="D919" s="3" t="s">
        <v>224</v>
      </c>
      <c r="E919" s="3" t="s">
        <v>34</v>
      </c>
      <c r="F919" s="3" t="s">
        <v>230</v>
      </c>
      <c r="G919" s="3" t="s">
        <v>19</v>
      </c>
      <c r="H919" s="3" t="s">
        <v>21</v>
      </c>
      <c r="I919" s="2">
        <v>7.28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7.28</v>
      </c>
    </row>
    <row r="920" spans="1:16" x14ac:dyDescent="0.25">
      <c r="A920" s="1">
        <v>44891</v>
      </c>
      <c r="B920" s="2">
        <v>2022</v>
      </c>
      <c r="C920" s="3" t="s">
        <v>16</v>
      </c>
      <c r="D920" s="3" t="s">
        <v>224</v>
      </c>
      <c r="E920" s="3" t="s">
        <v>34</v>
      </c>
      <c r="F920" s="3" t="s">
        <v>35</v>
      </c>
      <c r="G920" s="3" t="s">
        <v>19</v>
      </c>
      <c r="H920" s="3" t="s">
        <v>21</v>
      </c>
      <c r="I920" s="2">
        <v>581.91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581.91</v>
      </c>
    </row>
    <row r="921" spans="1:16" x14ac:dyDescent="0.25">
      <c r="A921" s="1">
        <v>44891</v>
      </c>
      <c r="B921" s="2">
        <v>2022</v>
      </c>
      <c r="C921" s="3" t="s">
        <v>16</v>
      </c>
      <c r="D921" s="3" t="s">
        <v>224</v>
      </c>
      <c r="E921" s="3" t="s">
        <v>34</v>
      </c>
      <c r="F921" s="3" t="s">
        <v>35</v>
      </c>
      <c r="G921" s="3" t="s">
        <v>19</v>
      </c>
      <c r="H921" s="3" t="s">
        <v>20</v>
      </c>
      <c r="I921" s="4">
        <v>7684.6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4">
        <v>7684.6</v>
      </c>
    </row>
    <row r="922" spans="1:16" x14ac:dyDescent="0.25">
      <c r="A922" s="1">
        <v>44891</v>
      </c>
      <c r="B922" s="2">
        <v>2022</v>
      </c>
      <c r="C922" s="3" t="s">
        <v>16</v>
      </c>
      <c r="D922" s="3" t="s">
        <v>224</v>
      </c>
      <c r="E922" s="3" t="s">
        <v>34</v>
      </c>
      <c r="F922" s="3" t="s">
        <v>35</v>
      </c>
      <c r="G922" s="3" t="s">
        <v>19</v>
      </c>
      <c r="H922" s="3" t="s">
        <v>36</v>
      </c>
      <c r="I922" s="4">
        <v>1827.65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4">
        <v>1827.65</v>
      </c>
    </row>
    <row r="923" spans="1:16" x14ac:dyDescent="0.25">
      <c r="A923" s="1">
        <v>44891</v>
      </c>
      <c r="B923" s="2">
        <v>2022</v>
      </c>
      <c r="C923" s="3" t="s">
        <v>16</v>
      </c>
      <c r="D923" s="3" t="s">
        <v>224</v>
      </c>
      <c r="E923" s="3" t="s">
        <v>34</v>
      </c>
      <c r="F923" s="3" t="s">
        <v>78</v>
      </c>
      <c r="G923" s="3" t="s">
        <v>19</v>
      </c>
      <c r="H923" s="3" t="s">
        <v>21</v>
      </c>
      <c r="I923" s="2">
        <v>222.28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222.28</v>
      </c>
    </row>
    <row r="924" spans="1:16" x14ac:dyDescent="0.25">
      <c r="A924" s="1">
        <v>44891</v>
      </c>
      <c r="B924" s="2">
        <v>2022</v>
      </c>
      <c r="C924" s="3" t="s">
        <v>16</v>
      </c>
      <c r="D924" s="3" t="s">
        <v>224</v>
      </c>
      <c r="E924" s="3" t="s">
        <v>34</v>
      </c>
      <c r="F924" s="3" t="s">
        <v>78</v>
      </c>
      <c r="G924" s="3" t="s">
        <v>19</v>
      </c>
      <c r="H924" s="3" t="s">
        <v>20</v>
      </c>
      <c r="I924" s="2">
        <v>863.78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863.78</v>
      </c>
    </row>
    <row r="925" spans="1:16" x14ac:dyDescent="0.25">
      <c r="A925" s="1">
        <v>44891</v>
      </c>
      <c r="B925" s="2">
        <v>2022</v>
      </c>
      <c r="C925" s="3" t="s">
        <v>16</v>
      </c>
      <c r="D925" s="3" t="s">
        <v>224</v>
      </c>
      <c r="E925" s="3" t="s">
        <v>34</v>
      </c>
      <c r="F925" s="3" t="s">
        <v>78</v>
      </c>
      <c r="G925" s="3" t="s">
        <v>19</v>
      </c>
      <c r="H925" s="3" t="s">
        <v>36</v>
      </c>
      <c r="I925" s="2">
        <v>130.16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130.16</v>
      </c>
    </row>
    <row r="926" spans="1:16" x14ac:dyDescent="0.25">
      <c r="A926" s="1">
        <v>44891</v>
      </c>
      <c r="B926" s="2">
        <v>2022</v>
      </c>
      <c r="C926" s="3" t="s">
        <v>16</v>
      </c>
      <c r="D926" s="3" t="s">
        <v>224</v>
      </c>
      <c r="E926" s="3" t="s">
        <v>34</v>
      </c>
      <c r="F926" s="3" t="s">
        <v>78</v>
      </c>
      <c r="G926" s="3" t="s">
        <v>19</v>
      </c>
      <c r="H926" s="3" t="s">
        <v>28</v>
      </c>
      <c r="I926" s="2">
        <v>98.11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98.11</v>
      </c>
    </row>
    <row r="927" spans="1:16" x14ac:dyDescent="0.25">
      <c r="A927" s="1">
        <v>44891</v>
      </c>
      <c r="B927" s="2">
        <v>2022</v>
      </c>
      <c r="C927" s="3" t="s">
        <v>16</v>
      </c>
      <c r="D927" s="3" t="s">
        <v>224</v>
      </c>
      <c r="E927" s="3" t="s">
        <v>34</v>
      </c>
      <c r="F927" s="3" t="s">
        <v>77</v>
      </c>
      <c r="G927" s="3" t="s">
        <v>22</v>
      </c>
      <c r="H927" s="3" t="s">
        <v>21</v>
      </c>
      <c r="I927" s="2">
        <v>1.4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1.4</v>
      </c>
    </row>
    <row r="928" spans="1:16" x14ac:dyDescent="0.25">
      <c r="A928" s="1">
        <v>44891</v>
      </c>
      <c r="B928" s="2">
        <v>2022</v>
      </c>
      <c r="C928" s="3" t="s">
        <v>16</v>
      </c>
      <c r="D928" s="3" t="s">
        <v>224</v>
      </c>
      <c r="E928" s="3" t="s">
        <v>34</v>
      </c>
      <c r="F928" s="3" t="s">
        <v>77</v>
      </c>
      <c r="G928" s="3" t="s">
        <v>19</v>
      </c>
      <c r="H928" s="3" t="s">
        <v>21</v>
      </c>
      <c r="I928" s="2">
        <v>125.4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125.4</v>
      </c>
    </row>
    <row r="929" spans="1:16" x14ac:dyDescent="0.25">
      <c r="A929" s="1">
        <v>44891</v>
      </c>
      <c r="B929" s="2">
        <v>2022</v>
      </c>
      <c r="C929" s="3" t="s">
        <v>16</v>
      </c>
      <c r="D929" s="3" t="s">
        <v>224</v>
      </c>
      <c r="E929" s="3" t="s">
        <v>34</v>
      </c>
      <c r="F929" s="3" t="s">
        <v>77</v>
      </c>
      <c r="G929" s="3" t="s">
        <v>19</v>
      </c>
      <c r="H929" s="3" t="s">
        <v>20</v>
      </c>
      <c r="I929" s="2">
        <v>489.38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489.38</v>
      </c>
    </row>
    <row r="930" spans="1:16" x14ac:dyDescent="0.25">
      <c r="A930" s="1">
        <v>44891</v>
      </c>
      <c r="B930" s="2">
        <v>2022</v>
      </c>
      <c r="C930" s="3" t="s">
        <v>16</v>
      </c>
      <c r="D930" s="3" t="s">
        <v>224</v>
      </c>
      <c r="E930" s="3" t="s">
        <v>34</v>
      </c>
      <c r="F930" s="3" t="s">
        <v>134</v>
      </c>
      <c r="G930" s="3" t="s">
        <v>19</v>
      </c>
      <c r="H930" s="3" t="s">
        <v>21</v>
      </c>
      <c r="I930" s="2">
        <v>6.82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6.82</v>
      </c>
    </row>
    <row r="931" spans="1:16" x14ac:dyDescent="0.25">
      <c r="A931" s="1">
        <v>44891</v>
      </c>
      <c r="B931" s="2">
        <v>2022</v>
      </c>
      <c r="C931" s="3" t="s">
        <v>16</v>
      </c>
      <c r="D931" s="3" t="s">
        <v>224</v>
      </c>
      <c r="E931" s="3" t="s">
        <v>34</v>
      </c>
      <c r="F931" s="3" t="s">
        <v>76</v>
      </c>
      <c r="G931" s="3" t="s">
        <v>19</v>
      </c>
      <c r="H931" s="3" t="s">
        <v>36</v>
      </c>
      <c r="I931" s="2">
        <v>26.04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26.04</v>
      </c>
    </row>
    <row r="932" spans="1:16" x14ac:dyDescent="0.25">
      <c r="A932" s="1">
        <v>44891</v>
      </c>
      <c r="B932" s="2">
        <v>2022</v>
      </c>
      <c r="C932" s="3" t="s">
        <v>16</v>
      </c>
      <c r="D932" s="3" t="s">
        <v>224</v>
      </c>
      <c r="E932" s="3" t="s">
        <v>34</v>
      </c>
      <c r="F932" s="3" t="s">
        <v>108</v>
      </c>
      <c r="G932" s="3" t="s">
        <v>19</v>
      </c>
      <c r="H932" s="3" t="s">
        <v>21</v>
      </c>
      <c r="I932" s="2">
        <v>1.84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1.84</v>
      </c>
    </row>
    <row r="933" spans="1:16" x14ac:dyDescent="0.25">
      <c r="A933" s="1">
        <v>44891</v>
      </c>
      <c r="B933" s="2">
        <v>2022</v>
      </c>
      <c r="C933" s="3" t="s">
        <v>16</v>
      </c>
      <c r="D933" s="3" t="s">
        <v>224</v>
      </c>
      <c r="E933" s="3" t="s">
        <v>34</v>
      </c>
      <c r="F933" s="3" t="s">
        <v>108</v>
      </c>
      <c r="G933" s="3" t="s">
        <v>19</v>
      </c>
      <c r="H933" s="3" t="s">
        <v>20</v>
      </c>
      <c r="I933" s="4">
        <v>1187.3599999999999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4">
        <v>1187.3599999999999</v>
      </c>
    </row>
    <row r="934" spans="1:16" x14ac:dyDescent="0.25">
      <c r="A934" s="1">
        <v>44891</v>
      </c>
      <c r="B934" s="2">
        <v>2022</v>
      </c>
      <c r="C934" s="3" t="s">
        <v>16</v>
      </c>
      <c r="D934" s="3" t="s">
        <v>224</v>
      </c>
      <c r="E934" s="3" t="s">
        <v>34</v>
      </c>
      <c r="F934" s="3" t="s">
        <v>108</v>
      </c>
      <c r="G934" s="3" t="s">
        <v>19</v>
      </c>
      <c r="H934" s="3" t="s">
        <v>36</v>
      </c>
      <c r="I934" s="2">
        <v>23.02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23.02</v>
      </c>
    </row>
    <row r="935" spans="1:16" x14ac:dyDescent="0.25">
      <c r="A935" s="1">
        <v>44891</v>
      </c>
      <c r="B935" s="2">
        <v>2022</v>
      </c>
      <c r="C935" s="3" t="s">
        <v>16</v>
      </c>
      <c r="D935" s="3" t="s">
        <v>224</v>
      </c>
      <c r="E935" s="3" t="s">
        <v>136</v>
      </c>
      <c r="F935" s="3"/>
      <c r="G935" s="3" t="s">
        <v>19</v>
      </c>
      <c r="H935" s="3" t="s">
        <v>25</v>
      </c>
      <c r="I935" s="2">
        <v>386.07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386.07</v>
      </c>
    </row>
    <row r="936" spans="1:16" x14ac:dyDescent="0.25">
      <c r="A936" s="1">
        <v>44891</v>
      </c>
      <c r="B936" s="2">
        <v>2022</v>
      </c>
      <c r="C936" s="3" t="s">
        <v>16</v>
      </c>
      <c r="D936" s="3" t="s">
        <v>224</v>
      </c>
      <c r="E936" s="3" t="s">
        <v>116</v>
      </c>
      <c r="F936" s="3"/>
      <c r="G936" s="3" t="s">
        <v>19</v>
      </c>
      <c r="H936" s="3" t="s">
        <v>25</v>
      </c>
      <c r="I936" s="2">
        <v>299.14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299.14</v>
      </c>
    </row>
    <row r="937" spans="1:16" x14ac:dyDescent="0.25">
      <c r="A937" s="1">
        <v>44891</v>
      </c>
      <c r="B937" s="2">
        <v>2022</v>
      </c>
      <c r="C937" s="3" t="s">
        <v>16</v>
      </c>
      <c r="D937" s="3" t="s">
        <v>224</v>
      </c>
      <c r="E937" s="3" t="s">
        <v>81</v>
      </c>
      <c r="F937" s="3"/>
      <c r="G937" s="3" t="s">
        <v>19</v>
      </c>
      <c r="H937" s="3" t="s">
        <v>67</v>
      </c>
      <c r="I937" s="4">
        <v>14031.57</v>
      </c>
      <c r="J937" s="2">
        <v>0</v>
      </c>
      <c r="K937" s="2">
        <v>80</v>
      </c>
      <c r="L937" s="2">
        <v>0</v>
      </c>
      <c r="M937" s="2">
        <v>0</v>
      </c>
      <c r="N937" s="2">
        <v>0</v>
      </c>
      <c r="O937" s="2">
        <v>0</v>
      </c>
      <c r="P937" s="4">
        <v>14111.57</v>
      </c>
    </row>
    <row r="938" spans="1:16" x14ac:dyDescent="0.25">
      <c r="A938" s="1">
        <v>44891</v>
      </c>
      <c r="B938" s="2">
        <v>2022</v>
      </c>
      <c r="C938" s="3" t="s">
        <v>16</v>
      </c>
      <c r="D938" s="3" t="s">
        <v>224</v>
      </c>
      <c r="E938" s="3" t="s">
        <v>82</v>
      </c>
      <c r="F938" s="3" t="s">
        <v>83</v>
      </c>
      <c r="G938" s="3" t="s">
        <v>19</v>
      </c>
      <c r="H938" s="3" t="s">
        <v>36</v>
      </c>
      <c r="I938" s="2">
        <v>265.45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265.45</v>
      </c>
    </row>
    <row r="939" spans="1:16" x14ac:dyDescent="0.25">
      <c r="A939" s="1">
        <v>44891</v>
      </c>
      <c r="B939" s="2">
        <v>2022</v>
      </c>
      <c r="C939" s="3" t="s">
        <v>16</v>
      </c>
      <c r="D939" s="3" t="s">
        <v>224</v>
      </c>
      <c r="E939" s="3" t="s">
        <v>82</v>
      </c>
      <c r="F939" s="3" t="s">
        <v>83</v>
      </c>
      <c r="G939" s="3" t="s">
        <v>19</v>
      </c>
      <c r="H939" s="3" t="s">
        <v>25</v>
      </c>
      <c r="I939" s="2">
        <v>375.06</v>
      </c>
      <c r="J939" s="2">
        <v>0</v>
      </c>
      <c r="K939" s="2">
        <v>64.84</v>
      </c>
      <c r="L939" s="2">
        <v>0</v>
      </c>
      <c r="M939" s="2">
        <v>0</v>
      </c>
      <c r="N939" s="2">
        <v>0</v>
      </c>
      <c r="O939" s="2">
        <v>0</v>
      </c>
      <c r="P939" s="2">
        <v>439.9</v>
      </c>
    </row>
    <row r="940" spans="1:16" x14ac:dyDescent="0.25">
      <c r="A940" s="1">
        <v>44891</v>
      </c>
      <c r="B940" s="2">
        <v>2022</v>
      </c>
      <c r="C940" s="3" t="s">
        <v>16</v>
      </c>
      <c r="D940" s="3" t="s">
        <v>224</v>
      </c>
      <c r="E940" s="3" t="s">
        <v>82</v>
      </c>
      <c r="F940" s="3" t="s">
        <v>83</v>
      </c>
      <c r="G940" s="3" t="s">
        <v>19</v>
      </c>
      <c r="H940" s="3" t="s">
        <v>21</v>
      </c>
      <c r="I940" s="4">
        <v>1110.21</v>
      </c>
      <c r="J940" s="2">
        <v>0</v>
      </c>
      <c r="K940" s="2">
        <v>505.94</v>
      </c>
      <c r="L940" s="2">
        <v>0</v>
      </c>
      <c r="M940" s="2">
        <v>0</v>
      </c>
      <c r="N940" s="2">
        <v>0</v>
      </c>
      <c r="O940" s="2">
        <v>0</v>
      </c>
      <c r="P940" s="4">
        <v>1616.15</v>
      </c>
    </row>
    <row r="941" spans="1:16" ht="30" x14ac:dyDescent="0.25">
      <c r="A941" s="1">
        <v>44891</v>
      </c>
      <c r="B941" s="2">
        <v>2022</v>
      </c>
      <c r="C941" s="3" t="s">
        <v>16</v>
      </c>
      <c r="D941" s="3" t="s">
        <v>224</v>
      </c>
      <c r="E941" s="3" t="s">
        <v>43</v>
      </c>
      <c r="F941" s="3" t="s">
        <v>45</v>
      </c>
      <c r="G941" s="3" t="s">
        <v>19</v>
      </c>
      <c r="H941" s="3" t="s">
        <v>36</v>
      </c>
      <c r="I941" s="2">
        <v>39.89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39.89</v>
      </c>
    </row>
    <row r="942" spans="1:16" x14ac:dyDescent="0.25">
      <c r="A942" s="1">
        <v>44891</v>
      </c>
      <c r="B942" s="2">
        <v>2022</v>
      </c>
      <c r="C942" s="3" t="s">
        <v>16</v>
      </c>
      <c r="D942" s="3" t="s">
        <v>224</v>
      </c>
      <c r="E942" s="3" t="s">
        <v>43</v>
      </c>
      <c r="F942" s="3" t="s">
        <v>119</v>
      </c>
      <c r="G942" s="3" t="s">
        <v>19</v>
      </c>
      <c r="H942" s="3" t="s">
        <v>21</v>
      </c>
      <c r="I942" s="2">
        <v>75.86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75.86</v>
      </c>
    </row>
    <row r="943" spans="1:16" ht="30" x14ac:dyDescent="0.25">
      <c r="A943" s="1">
        <v>44891</v>
      </c>
      <c r="B943" s="2">
        <v>2022</v>
      </c>
      <c r="C943" s="3" t="s">
        <v>16</v>
      </c>
      <c r="D943" s="3" t="s">
        <v>224</v>
      </c>
      <c r="E943" s="3" t="s">
        <v>43</v>
      </c>
      <c r="F943" s="3" t="s">
        <v>45</v>
      </c>
      <c r="G943" s="3" t="s">
        <v>19</v>
      </c>
      <c r="H943" s="3" t="s">
        <v>20</v>
      </c>
      <c r="I943" s="2">
        <v>47.2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47.2</v>
      </c>
    </row>
    <row r="944" spans="1:16" x14ac:dyDescent="0.25">
      <c r="A944" s="1">
        <v>44891</v>
      </c>
      <c r="B944" s="2">
        <v>2022</v>
      </c>
      <c r="C944" s="3" t="s">
        <v>16</v>
      </c>
      <c r="D944" s="3" t="s">
        <v>224</v>
      </c>
      <c r="E944" s="3" t="s">
        <v>43</v>
      </c>
      <c r="F944" s="3" t="s">
        <v>53</v>
      </c>
      <c r="G944" s="3" t="s">
        <v>19</v>
      </c>
      <c r="H944" s="3" t="s">
        <v>20</v>
      </c>
      <c r="I944" s="2">
        <v>162.18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162.18</v>
      </c>
    </row>
    <row r="945" spans="1:16" ht="30" x14ac:dyDescent="0.25">
      <c r="A945" s="1">
        <v>44891</v>
      </c>
      <c r="B945" s="2">
        <v>2022</v>
      </c>
      <c r="C945" s="3" t="s">
        <v>16</v>
      </c>
      <c r="D945" s="3" t="s">
        <v>224</v>
      </c>
      <c r="E945" s="3" t="s">
        <v>43</v>
      </c>
      <c r="F945" s="3" t="s">
        <v>44</v>
      </c>
      <c r="G945" s="3" t="s">
        <v>19</v>
      </c>
      <c r="H945" s="3" t="s">
        <v>20</v>
      </c>
      <c r="I945" s="2">
        <v>968.21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968.21</v>
      </c>
    </row>
    <row r="946" spans="1:16" ht="30" x14ac:dyDescent="0.25">
      <c r="A946" s="1">
        <v>44891</v>
      </c>
      <c r="B946" s="2">
        <v>2022</v>
      </c>
      <c r="C946" s="3" t="s">
        <v>16</v>
      </c>
      <c r="D946" s="3" t="s">
        <v>224</v>
      </c>
      <c r="E946" s="3" t="s">
        <v>43</v>
      </c>
      <c r="F946" s="3" t="s">
        <v>44</v>
      </c>
      <c r="G946" s="3" t="s">
        <v>19</v>
      </c>
      <c r="H946" s="3" t="s">
        <v>21</v>
      </c>
      <c r="I946" s="2">
        <v>288.64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288.64</v>
      </c>
    </row>
    <row r="947" spans="1:16" x14ac:dyDescent="0.25">
      <c r="A947" s="1">
        <v>44891</v>
      </c>
      <c r="B947" s="2">
        <v>2022</v>
      </c>
      <c r="C947" s="3" t="s">
        <v>16</v>
      </c>
      <c r="D947" s="3" t="s">
        <v>224</v>
      </c>
      <c r="E947" s="3" t="s">
        <v>43</v>
      </c>
      <c r="F947" s="3" t="s">
        <v>49</v>
      </c>
      <c r="G947" s="3" t="s">
        <v>22</v>
      </c>
      <c r="H947" s="3" t="s">
        <v>36</v>
      </c>
      <c r="I947" s="2">
        <v>37.5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37.5</v>
      </c>
    </row>
    <row r="948" spans="1:16" x14ac:dyDescent="0.25">
      <c r="A948" s="1">
        <v>44891</v>
      </c>
      <c r="B948" s="2">
        <v>2022</v>
      </c>
      <c r="C948" s="3" t="s">
        <v>16</v>
      </c>
      <c r="D948" s="3" t="s">
        <v>224</v>
      </c>
      <c r="E948" s="3" t="s">
        <v>43</v>
      </c>
      <c r="F948" s="3" t="s">
        <v>49</v>
      </c>
      <c r="G948" s="3" t="s">
        <v>22</v>
      </c>
      <c r="H948" s="3" t="s">
        <v>21</v>
      </c>
      <c r="I948" s="2">
        <v>698.3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698.3</v>
      </c>
    </row>
    <row r="949" spans="1:16" x14ac:dyDescent="0.25">
      <c r="A949" s="1">
        <v>44891</v>
      </c>
      <c r="B949" s="2">
        <v>2022</v>
      </c>
      <c r="C949" s="3" t="s">
        <v>16</v>
      </c>
      <c r="D949" s="3" t="s">
        <v>224</v>
      </c>
      <c r="E949" s="3" t="s">
        <v>43</v>
      </c>
      <c r="F949" s="3" t="s">
        <v>49</v>
      </c>
      <c r="G949" s="3" t="s">
        <v>19</v>
      </c>
      <c r="H949" s="3" t="s">
        <v>21</v>
      </c>
      <c r="I949" s="4">
        <v>7278.85</v>
      </c>
      <c r="J949" s="2">
        <v>0</v>
      </c>
      <c r="K949" s="2">
        <v>0</v>
      </c>
      <c r="L949" s="2">
        <v>0</v>
      </c>
      <c r="M949" s="2">
        <v>64.84</v>
      </c>
      <c r="N949" s="2">
        <v>0</v>
      </c>
      <c r="O949" s="2">
        <v>0</v>
      </c>
      <c r="P949" s="4">
        <v>7278.85</v>
      </c>
    </row>
    <row r="950" spans="1:16" x14ac:dyDescent="0.25">
      <c r="A950" s="1">
        <v>44891</v>
      </c>
      <c r="B950" s="2">
        <v>2022</v>
      </c>
      <c r="C950" s="3" t="s">
        <v>16</v>
      </c>
      <c r="D950" s="3" t="s">
        <v>224</v>
      </c>
      <c r="E950" s="3" t="s">
        <v>43</v>
      </c>
      <c r="F950" s="3" t="s">
        <v>50</v>
      </c>
      <c r="G950" s="3" t="s">
        <v>22</v>
      </c>
      <c r="H950" s="3" t="s">
        <v>21</v>
      </c>
      <c r="I950" s="2">
        <v>91.06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91.06</v>
      </c>
    </row>
    <row r="951" spans="1:16" x14ac:dyDescent="0.25">
      <c r="A951" s="1">
        <v>44891</v>
      </c>
      <c r="B951" s="2">
        <v>2022</v>
      </c>
      <c r="C951" s="3" t="s">
        <v>16</v>
      </c>
      <c r="D951" s="3" t="s">
        <v>224</v>
      </c>
      <c r="E951" s="3" t="s">
        <v>43</v>
      </c>
      <c r="F951" s="3" t="s">
        <v>50</v>
      </c>
      <c r="G951" s="3" t="s">
        <v>19</v>
      </c>
      <c r="H951" s="3" t="s">
        <v>21</v>
      </c>
      <c r="I951" s="4">
        <v>3679.67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4">
        <v>3679.67</v>
      </c>
    </row>
    <row r="952" spans="1:16" x14ac:dyDescent="0.25">
      <c r="A952" s="1">
        <v>44891</v>
      </c>
      <c r="B952" s="2">
        <v>2022</v>
      </c>
      <c r="C952" s="3" t="s">
        <v>16</v>
      </c>
      <c r="D952" s="3" t="s">
        <v>224</v>
      </c>
      <c r="E952" s="3" t="s">
        <v>43</v>
      </c>
      <c r="F952" s="3" t="s">
        <v>54</v>
      </c>
      <c r="G952" s="3" t="s">
        <v>19</v>
      </c>
      <c r="H952" s="3" t="s">
        <v>21</v>
      </c>
      <c r="I952" s="2">
        <v>385.33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385.33</v>
      </c>
    </row>
    <row r="953" spans="1:16" x14ac:dyDescent="0.25">
      <c r="A953" s="1">
        <v>44891</v>
      </c>
      <c r="B953" s="2">
        <v>2022</v>
      </c>
      <c r="C953" s="3" t="s">
        <v>16</v>
      </c>
      <c r="D953" s="3" t="s">
        <v>224</v>
      </c>
      <c r="E953" s="3" t="s">
        <v>43</v>
      </c>
      <c r="F953" s="3" t="s">
        <v>54</v>
      </c>
      <c r="G953" s="3" t="s">
        <v>19</v>
      </c>
      <c r="H953" s="3" t="s">
        <v>20</v>
      </c>
      <c r="I953" s="2">
        <v>296.77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296.77</v>
      </c>
    </row>
    <row r="954" spans="1:16" x14ac:dyDescent="0.25">
      <c r="A954" s="1">
        <v>44891</v>
      </c>
      <c r="B954" s="2">
        <v>2022</v>
      </c>
      <c r="C954" s="3" t="s">
        <v>16</v>
      </c>
      <c r="D954" s="3" t="s">
        <v>224</v>
      </c>
      <c r="E954" s="3" t="s">
        <v>43</v>
      </c>
      <c r="F954" s="3" t="s">
        <v>49</v>
      </c>
      <c r="G954" s="3" t="s">
        <v>22</v>
      </c>
      <c r="H954" s="3" t="s">
        <v>20</v>
      </c>
      <c r="I954" s="2">
        <v>71.3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71.3</v>
      </c>
    </row>
    <row r="955" spans="1:16" x14ac:dyDescent="0.25">
      <c r="A955" s="1">
        <v>44891</v>
      </c>
      <c r="B955" s="2">
        <v>2022</v>
      </c>
      <c r="C955" s="3" t="s">
        <v>16</v>
      </c>
      <c r="D955" s="3" t="s">
        <v>224</v>
      </c>
      <c r="E955" s="3" t="s">
        <v>43</v>
      </c>
      <c r="F955" s="3" t="s">
        <v>49</v>
      </c>
      <c r="G955" s="3" t="s">
        <v>19</v>
      </c>
      <c r="H955" s="3" t="s">
        <v>20</v>
      </c>
      <c r="I955" s="4">
        <v>4622.8100000000004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4">
        <v>4622.8100000000004</v>
      </c>
    </row>
    <row r="956" spans="1:16" x14ac:dyDescent="0.25">
      <c r="A956" s="1">
        <v>44891</v>
      </c>
      <c r="B956" s="2">
        <v>2022</v>
      </c>
      <c r="C956" s="3" t="s">
        <v>16</v>
      </c>
      <c r="D956" s="3" t="s">
        <v>224</v>
      </c>
      <c r="E956" s="3" t="s">
        <v>43</v>
      </c>
      <c r="F956" s="3" t="s">
        <v>49</v>
      </c>
      <c r="G956" s="3" t="s">
        <v>19</v>
      </c>
      <c r="H956" s="3" t="s">
        <v>36</v>
      </c>
      <c r="I956" s="2">
        <v>252.41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252.41</v>
      </c>
    </row>
    <row r="957" spans="1:16" x14ac:dyDescent="0.25">
      <c r="A957" s="1">
        <v>44891</v>
      </c>
      <c r="B957" s="2">
        <v>2022</v>
      </c>
      <c r="C957" s="3" t="s">
        <v>16</v>
      </c>
      <c r="D957" s="3" t="s">
        <v>224</v>
      </c>
      <c r="E957" s="3" t="s">
        <v>43</v>
      </c>
      <c r="F957" s="3" t="s">
        <v>50</v>
      </c>
      <c r="G957" s="3" t="s">
        <v>19</v>
      </c>
      <c r="H957" s="3" t="s">
        <v>20</v>
      </c>
      <c r="I957" s="4">
        <v>9834.67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4">
        <v>9834.67</v>
      </c>
    </row>
    <row r="958" spans="1:16" x14ac:dyDescent="0.25">
      <c r="A958" s="1">
        <v>44891</v>
      </c>
      <c r="B958" s="2">
        <v>2022</v>
      </c>
      <c r="C958" s="3" t="s">
        <v>16</v>
      </c>
      <c r="D958" s="3" t="s">
        <v>224</v>
      </c>
      <c r="E958" s="3" t="s">
        <v>43</v>
      </c>
      <c r="F958" s="3" t="s">
        <v>50</v>
      </c>
      <c r="G958" s="3" t="s">
        <v>19</v>
      </c>
      <c r="H958" s="3" t="s">
        <v>36</v>
      </c>
      <c r="I958" s="2">
        <v>360.92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360.92</v>
      </c>
    </row>
    <row r="959" spans="1:16" ht="30" x14ac:dyDescent="0.25">
      <c r="A959" s="1">
        <v>44891</v>
      </c>
      <c r="B959" s="2">
        <v>2022</v>
      </c>
      <c r="C959" s="3" t="s">
        <v>16</v>
      </c>
      <c r="D959" s="3" t="s">
        <v>224</v>
      </c>
      <c r="E959" s="3" t="s">
        <v>43</v>
      </c>
      <c r="F959" s="3" t="s">
        <v>47</v>
      </c>
      <c r="G959" s="3" t="s">
        <v>22</v>
      </c>
      <c r="H959" s="3" t="s">
        <v>21</v>
      </c>
      <c r="I959" s="2">
        <v>48.93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48.93</v>
      </c>
    </row>
    <row r="960" spans="1:16" ht="30" x14ac:dyDescent="0.25">
      <c r="A960" s="1">
        <v>44891</v>
      </c>
      <c r="B960" s="2">
        <v>2022</v>
      </c>
      <c r="C960" s="3" t="s">
        <v>16</v>
      </c>
      <c r="D960" s="3" t="s">
        <v>224</v>
      </c>
      <c r="E960" s="3" t="s">
        <v>43</v>
      </c>
      <c r="F960" s="3" t="s">
        <v>47</v>
      </c>
      <c r="G960" s="3" t="s">
        <v>22</v>
      </c>
      <c r="H960" s="3" t="s">
        <v>20</v>
      </c>
      <c r="I960" s="2">
        <v>116.85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116.85</v>
      </c>
    </row>
    <row r="961" spans="1:16" ht="30" x14ac:dyDescent="0.25">
      <c r="A961" s="1">
        <v>44891</v>
      </c>
      <c r="B961" s="2">
        <v>2022</v>
      </c>
      <c r="C961" s="3" t="s">
        <v>16</v>
      </c>
      <c r="D961" s="3" t="s">
        <v>224</v>
      </c>
      <c r="E961" s="3" t="s">
        <v>43</v>
      </c>
      <c r="F961" s="3" t="s">
        <v>47</v>
      </c>
      <c r="G961" s="3" t="s">
        <v>19</v>
      </c>
      <c r="H961" s="3" t="s">
        <v>21</v>
      </c>
      <c r="I961" s="4">
        <v>7391.47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4">
        <v>7391.47</v>
      </c>
    </row>
    <row r="962" spans="1:16" ht="30" x14ac:dyDescent="0.25">
      <c r="A962" s="1">
        <v>44891</v>
      </c>
      <c r="B962" s="2">
        <v>2022</v>
      </c>
      <c r="C962" s="3" t="s">
        <v>16</v>
      </c>
      <c r="D962" s="3" t="s">
        <v>224</v>
      </c>
      <c r="E962" s="3" t="s">
        <v>43</v>
      </c>
      <c r="F962" s="3" t="s">
        <v>47</v>
      </c>
      <c r="G962" s="3" t="s">
        <v>19</v>
      </c>
      <c r="H962" s="3" t="s">
        <v>20</v>
      </c>
      <c r="I962" s="4">
        <v>41428.99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4">
        <v>41428.99</v>
      </c>
    </row>
    <row r="963" spans="1:16" ht="30" x14ac:dyDescent="0.25">
      <c r="A963" s="1">
        <v>44891</v>
      </c>
      <c r="B963" s="2">
        <v>2022</v>
      </c>
      <c r="C963" s="3" t="s">
        <v>16</v>
      </c>
      <c r="D963" s="3" t="s">
        <v>224</v>
      </c>
      <c r="E963" s="3" t="s">
        <v>43</v>
      </c>
      <c r="F963" s="3" t="s">
        <v>47</v>
      </c>
      <c r="G963" s="3" t="s">
        <v>19</v>
      </c>
      <c r="H963" s="3" t="s">
        <v>36</v>
      </c>
      <c r="I963" s="4">
        <v>11225.21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4">
        <v>11225.21</v>
      </c>
    </row>
    <row r="964" spans="1:16" x14ac:dyDescent="0.25">
      <c r="A964" s="1">
        <v>44891</v>
      </c>
      <c r="B964" s="2">
        <v>2022</v>
      </c>
      <c r="C964" s="3" t="s">
        <v>16</v>
      </c>
      <c r="D964" s="3" t="s">
        <v>224</v>
      </c>
      <c r="E964" s="3" t="s">
        <v>43</v>
      </c>
      <c r="F964" s="3" t="s">
        <v>53</v>
      </c>
      <c r="G964" s="3" t="s">
        <v>22</v>
      </c>
      <c r="H964" s="3" t="s">
        <v>21</v>
      </c>
      <c r="I964" s="2">
        <v>170.82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170.82</v>
      </c>
    </row>
    <row r="965" spans="1:16" x14ac:dyDescent="0.25">
      <c r="A965" s="1">
        <v>44891</v>
      </c>
      <c r="B965" s="2">
        <v>2022</v>
      </c>
      <c r="C965" s="3" t="s">
        <v>16</v>
      </c>
      <c r="D965" s="3" t="s">
        <v>224</v>
      </c>
      <c r="E965" s="3" t="s">
        <v>43</v>
      </c>
      <c r="F965" s="3" t="s">
        <v>53</v>
      </c>
      <c r="G965" s="3" t="s">
        <v>19</v>
      </c>
      <c r="H965" s="3" t="s">
        <v>21</v>
      </c>
      <c r="I965" s="4">
        <v>1568.17</v>
      </c>
      <c r="J965" s="2">
        <v>0</v>
      </c>
      <c r="K965" s="2">
        <v>120</v>
      </c>
      <c r="L965" s="2">
        <v>0</v>
      </c>
      <c r="M965" s="2">
        <v>0</v>
      </c>
      <c r="N965" s="2">
        <v>0</v>
      </c>
      <c r="O965" s="2">
        <v>0</v>
      </c>
      <c r="P965" s="4">
        <v>1688.17</v>
      </c>
    </row>
    <row r="966" spans="1:16" x14ac:dyDescent="0.25">
      <c r="A966" s="1">
        <v>44891</v>
      </c>
      <c r="B966" s="2">
        <v>2022</v>
      </c>
      <c r="C966" s="3" t="s">
        <v>16</v>
      </c>
      <c r="D966" s="3" t="s">
        <v>224</v>
      </c>
      <c r="E966" s="3" t="s">
        <v>43</v>
      </c>
      <c r="F966" s="3" t="s">
        <v>53</v>
      </c>
      <c r="G966" s="3" t="s">
        <v>19</v>
      </c>
      <c r="H966" s="3" t="s">
        <v>36</v>
      </c>
      <c r="I966" s="2">
        <v>31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31</v>
      </c>
    </row>
    <row r="967" spans="1:16" x14ac:dyDescent="0.25">
      <c r="A967" s="1">
        <v>44891</v>
      </c>
      <c r="B967" s="2">
        <v>2022</v>
      </c>
      <c r="C967" s="3" t="s">
        <v>16</v>
      </c>
      <c r="D967" s="3" t="s">
        <v>224</v>
      </c>
      <c r="E967" s="3" t="s">
        <v>43</v>
      </c>
      <c r="F967" s="3" t="s">
        <v>54</v>
      </c>
      <c r="G967" s="3" t="s">
        <v>22</v>
      </c>
      <c r="H967" s="3" t="s">
        <v>21</v>
      </c>
      <c r="I967" s="2">
        <v>185.5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185.5</v>
      </c>
    </row>
    <row r="968" spans="1:16" x14ac:dyDescent="0.25">
      <c r="A968" s="1">
        <v>44891</v>
      </c>
      <c r="B968" s="2">
        <v>2022</v>
      </c>
      <c r="C968" s="3" t="s">
        <v>16</v>
      </c>
      <c r="D968" s="3" t="s">
        <v>224</v>
      </c>
      <c r="E968" s="3" t="s">
        <v>120</v>
      </c>
      <c r="F968" s="3" t="s">
        <v>30</v>
      </c>
      <c r="G968" s="3" t="s">
        <v>19</v>
      </c>
      <c r="H968" s="3" t="s">
        <v>25</v>
      </c>
      <c r="I968" s="2">
        <v>102.78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102.78</v>
      </c>
    </row>
    <row r="969" spans="1:16" x14ac:dyDescent="0.25">
      <c r="A969" s="1">
        <v>44891</v>
      </c>
      <c r="B969" s="2">
        <v>2022</v>
      </c>
      <c r="C969" s="3" t="s">
        <v>16</v>
      </c>
      <c r="D969" s="3" t="s">
        <v>224</v>
      </c>
      <c r="E969" s="3" t="s">
        <v>120</v>
      </c>
      <c r="F969" s="3" t="s">
        <v>231</v>
      </c>
      <c r="G969" s="3" t="s">
        <v>19</v>
      </c>
      <c r="H969" s="3" t="s">
        <v>25</v>
      </c>
      <c r="I969" s="2">
        <v>613.67999999999995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613.67999999999995</v>
      </c>
    </row>
    <row r="970" spans="1:16" x14ac:dyDescent="0.25">
      <c r="A970" s="1">
        <v>44891</v>
      </c>
      <c r="B970" s="2">
        <v>2022</v>
      </c>
      <c r="C970" s="3" t="s">
        <v>16</v>
      </c>
      <c r="D970" s="3" t="s">
        <v>224</v>
      </c>
      <c r="E970" s="3" t="s">
        <v>120</v>
      </c>
      <c r="F970" s="3" t="s">
        <v>30</v>
      </c>
      <c r="G970" s="3" t="s">
        <v>19</v>
      </c>
      <c r="H970" s="3" t="s">
        <v>28</v>
      </c>
      <c r="I970" s="4">
        <v>7914.63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4">
        <v>7914.63</v>
      </c>
    </row>
    <row r="971" spans="1:16" x14ac:dyDescent="0.25">
      <c r="A971" s="1">
        <v>44891</v>
      </c>
      <c r="B971" s="2">
        <v>2022</v>
      </c>
      <c r="C971" s="3" t="s">
        <v>16</v>
      </c>
      <c r="D971" s="3" t="s">
        <v>224</v>
      </c>
      <c r="E971" s="3" t="s">
        <v>55</v>
      </c>
      <c r="F971" s="3" t="s">
        <v>56</v>
      </c>
      <c r="G971" s="3" t="s">
        <v>19</v>
      </c>
      <c r="H971" s="3" t="s">
        <v>25</v>
      </c>
      <c r="I971" s="2">
        <v>954.56</v>
      </c>
      <c r="J971" s="2">
        <v>0</v>
      </c>
      <c r="K971" s="2">
        <v>40</v>
      </c>
      <c r="L971" s="2">
        <v>0</v>
      </c>
      <c r="M971" s="2">
        <v>0</v>
      </c>
      <c r="N971" s="2">
        <v>0</v>
      </c>
      <c r="O971" s="2">
        <v>0</v>
      </c>
      <c r="P971" s="2">
        <v>994.56</v>
      </c>
    </row>
    <row r="972" spans="1:16" x14ac:dyDescent="0.25">
      <c r="A972" s="1">
        <v>44891</v>
      </c>
      <c r="B972" s="2">
        <v>2022</v>
      </c>
      <c r="C972" s="3" t="s">
        <v>16</v>
      </c>
      <c r="D972" s="3" t="s">
        <v>224</v>
      </c>
      <c r="E972" s="3" t="s">
        <v>55</v>
      </c>
      <c r="F972" s="3" t="s">
        <v>56</v>
      </c>
      <c r="G972" s="3" t="s">
        <v>19</v>
      </c>
      <c r="H972" s="3" t="s">
        <v>21</v>
      </c>
      <c r="I972" s="2">
        <v>858.98</v>
      </c>
      <c r="J972" s="2">
        <v>0</v>
      </c>
      <c r="K972" s="2">
        <v>38.28</v>
      </c>
      <c r="L972" s="2">
        <v>0</v>
      </c>
      <c r="M972" s="2">
        <v>0</v>
      </c>
      <c r="N972" s="2">
        <v>0</v>
      </c>
      <c r="O972" s="2">
        <v>0</v>
      </c>
      <c r="P972" s="2">
        <v>897.26</v>
      </c>
    </row>
    <row r="973" spans="1:16" x14ac:dyDescent="0.25">
      <c r="A973" s="1">
        <v>44891</v>
      </c>
      <c r="B973" s="2">
        <v>2022</v>
      </c>
      <c r="C973" s="3" t="s">
        <v>16</v>
      </c>
      <c r="D973" s="3" t="s">
        <v>224</v>
      </c>
      <c r="E973" s="3" t="s">
        <v>55</v>
      </c>
      <c r="F973" s="3" t="s">
        <v>56</v>
      </c>
      <c r="G973" s="3" t="s">
        <v>22</v>
      </c>
      <c r="H973" s="3" t="s">
        <v>25</v>
      </c>
      <c r="I973" s="2">
        <v>67.55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67.55</v>
      </c>
    </row>
    <row r="974" spans="1:16" x14ac:dyDescent="0.25">
      <c r="A974" s="1">
        <v>44891</v>
      </c>
      <c r="B974" s="2">
        <v>2022</v>
      </c>
      <c r="C974" s="3" t="s">
        <v>16</v>
      </c>
      <c r="D974" s="3" t="s">
        <v>224</v>
      </c>
      <c r="E974" s="3" t="s">
        <v>55</v>
      </c>
      <c r="F974" s="3" t="s">
        <v>56</v>
      </c>
      <c r="G974" s="3" t="s">
        <v>22</v>
      </c>
      <c r="H974" s="3" t="s">
        <v>21</v>
      </c>
      <c r="I974" s="2">
        <v>186.72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186.72</v>
      </c>
    </row>
    <row r="975" spans="1:16" x14ac:dyDescent="0.25">
      <c r="A975" s="1">
        <v>44891</v>
      </c>
      <c r="B975" s="2">
        <v>2022</v>
      </c>
      <c r="C975" s="3" t="s">
        <v>16</v>
      </c>
      <c r="D975" s="3" t="s">
        <v>224</v>
      </c>
      <c r="E975" s="3" t="s">
        <v>85</v>
      </c>
      <c r="F975" s="3" t="s">
        <v>139</v>
      </c>
      <c r="G975" s="3" t="s">
        <v>19</v>
      </c>
      <c r="H975" s="3" t="s">
        <v>28</v>
      </c>
      <c r="I975" s="2">
        <v>707.05</v>
      </c>
      <c r="J975" s="2">
        <v>0</v>
      </c>
      <c r="K975" s="2">
        <v>296.63</v>
      </c>
      <c r="L975" s="2">
        <v>0</v>
      </c>
      <c r="M975" s="2">
        <v>0</v>
      </c>
      <c r="N975" s="2">
        <v>0</v>
      </c>
      <c r="O975" s="2">
        <v>0</v>
      </c>
      <c r="P975" s="4">
        <v>1003.68</v>
      </c>
    </row>
    <row r="976" spans="1:16" x14ac:dyDescent="0.25">
      <c r="A976" s="1">
        <v>44891</v>
      </c>
      <c r="B976" s="2">
        <v>2022</v>
      </c>
      <c r="C976" s="3" t="s">
        <v>16</v>
      </c>
      <c r="D976" s="3" t="s">
        <v>224</v>
      </c>
      <c r="E976" s="3" t="s">
        <v>85</v>
      </c>
      <c r="F976" s="3" t="s">
        <v>139</v>
      </c>
      <c r="G976" s="3" t="s">
        <v>19</v>
      </c>
      <c r="H976" s="3" t="s">
        <v>21</v>
      </c>
      <c r="I976" s="2">
        <v>70.66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70.66</v>
      </c>
    </row>
    <row r="977" spans="1:16" x14ac:dyDescent="0.25">
      <c r="A977" s="1">
        <v>44891</v>
      </c>
      <c r="B977" s="2">
        <v>2022</v>
      </c>
      <c r="C977" s="3" t="s">
        <v>16</v>
      </c>
      <c r="D977" s="3" t="s">
        <v>224</v>
      </c>
      <c r="E977" s="3" t="s">
        <v>85</v>
      </c>
      <c r="F977" s="3" t="s">
        <v>123</v>
      </c>
      <c r="G977" s="3" t="s">
        <v>19</v>
      </c>
      <c r="H977" s="3" t="s">
        <v>121</v>
      </c>
      <c r="I977" s="2">
        <v>429.92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429.92</v>
      </c>
    </row>
    <row r="978" spans="1:16" x14ac:dyDescent="0.25">
      <c r="A978" s="1">
        <v>44891</v>
      </c>
      <c r="B978" s="2">
        <v>2022</v>
      </c>
      <c r="C978" s="3" t="s">
        <v>16</v>
      </c>
      <c r="D978" s="3" t="s">
        <v>224</v>
      </c>
      <c r="E978" s="3" t="s">
        <v>85</v>
      </c>
      <c r="F978" s="3" t="s">
        <v>123</v>
      </c>
      <c r="G978" s="3" t="s">
        <v>19</v>
      </c>
      <c r="H978" s="3" t="s">
        <v>67</v>
      </c>
      <c r="I978" s="4">
        <v>27920.39</v>
      </c>
      <c r="J978" s="2">
        <v>0</v>
      </c>
      <c r="K978" s="2">
        <v>80</v>
      </c>
      <c r="L978" s="2">
        <v>0</v>
      </c>
      <c r="M978" s="2">
        <v>0</v>
      </c>
      <c r="N978" s="2">
        <v>0</v>
      </c>
      <c r="O978" s="2">
        <v>0</v>
      </c>
      <c r="P978" s="4">
        <v>28000.39</v>
      </c>
    </row>
    <row r="979" spans="1:16" x14ac:dyDescent="0.25">
      <c r="A979" s="1">
        <v>44891</v>
      </c>
      <c r="B979" s="2">
        <v>2022</v>
      </c>
      <c r="C979" s="3" t="s">
        <v>16</v>
      </c>
      <c r="D979" s="3" t="s">
        <v>224</v>
      </c>
      <c r="E979" s="3" t="s">
        <v>85</v>
      </c>
      <c r="F979" s="3" t="s">
        <v>122</v>
      </c>
      <c r="G979" s="3" t="s">
        <v>19</v>
      </c>
      <c r="H979" s="3" t="s">
        <v>67</v>
      </c>
      <c r="I979" s="4">
        <v>7430.48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4">
        <v>7430.48</v>
      </c>
    </row>
    <row r="980" spans="1:16" x14ac:dyDescent="0.25">
      <c r="A980" s="1">
        <v>44891</v>
      </c>
      <c r="B980" s="2">
        <v>2022</v>
      </c>
      <c r="C980" s="3" t="s">
        <v>16</v>
      </c>
      <c r="D980" s="3" t="s">
        <v>224</v>
      </c>
      <c r="E980" s="3" t="s">
        <v>85</v>
      </c>
      <c r="F980" s="3" t="s">
        <v>86</v>
      </c>
      <c r="G980" s="3" t="s">
        <v>19</v>
      </c>
      <c r="H980" s="3" t="s">
        <v>121</v>
      </c>
      <c r="I980" s="2">
        <v>223.9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223.9</v>
      </c>
    </row>
    <row r="981" spans="1:16" x14ac:dyDescent="0.25">
      <c r="A981" s="1">
        <v>44891</v>
      </c>
      <c r="B981" s="2">
        <v>2022</v>
      </c>
      <c r="C981" s="3" t="s">
        <v>16</v>
      </c>
      <c r="D981" s="3" t="s">
        <v>224</v>
      </c>
      <c r="E981" s="3" t="s">
        <v>57</v>
      </c>
      <c r="F981" s="3" t="s">
        <v>142</v>
      </c>
      <c r="G981" s="3" t="s">
        <v>22</v>
      </c>
      <c r="H981" s="3" t="s">
        <v>73</v>
      </c>
      <c r="I981" s="2">
        <v>4.0999999999999996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4.0999999999999996</v>
      </c>
    </row>
    <row r="982" spans="1:16" x14ac:dyDescent="0.25">
      <c r="A982" s="1">
        <v>44891</v>
      </c>
      <c r="B982" s="2">
        <v>2022</v>
      </c>
      <c r="C982" s="3" t="s">
        <v>16</v>
      </c>
      <c r="D982" s="3" t="s">
        <v>224</v>
      </c>
      <c r="E982" s="3" t="s">
        <v>87</v>
      </c>
      <c r="F982" s="3"/>
      <c r="G982" s="3" t="s">
        <v>19</v>
      </c>
      <c r="H982" s="3" t="s">
        <v>28</v>
      </c>
      <c r="I982" s="4">
        <v>5078.08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4">
        <v>5078.08</v>
      </c>
    </row>
    <row r="983" spans="1:16" x14ac:dyDescent="0.25">
      <c r="A983" s="1">
        <v>44891</v>
      </c>
      <c r="B983" s="2">
        <v>2022</v>
      </c>
      <c r="C983" s="3" t="s">
        <v>16</v>
      </c>
      <c r="D983" s="3" t="s">
        <v>224</v>
      </c>
      <c r="E983" s="3" t="s">
        <v>89</v>
      </c>
      <c r="F983" s="3" t="s">
        <v>90</v>
      </c>
      <c r="G983" s="3" t="s">
        <v>19</v>
      </c>
      <c r="H983" s="3" t="s">
        <v>21</v>
      </c>
      <c r="I983" s="2">
        <v>188.34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188.34</v>
      </c>
    </row>
    <row r="984" spans="1:16" x14ac:dyDescent="0.25">
      <c r="A984" s="1">
        <v>44891</v>
      </c>
      <c r="B984" s="2">
        <v>2022</v>
      </c>
      <c r="C984" s="3" t="s">
        <v>16</v>
      </c>
      <c r="D984" s="3" t="s">
        <v>224</v>
      </c>
      <c r="E984" s="3" t="s">
        <v>89</v>
      </c>
      <c r="F984" s="3" t="s">
        <v>90</v>
      </c>
      <c r="G984" s="3" t="s">
        <v>22</v>
      </c>
      <c r="H984" s="3" t="s">
        <v>21</v>
      </c>
      <c r="I984" s="2">
        <v>42.89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42.89</v>
      </c>
    </row>
    <row r="985" spans="1:16" x14ac:dyDescent="0.25">
      <c r="A985" s="1">
        <v>44891</v>
      </c>
      <c r="B985" s="2">
        <v>2022</v>
      </c>
      <c r="C985" s="3" t="s">
        <v>16</v>
      </c>
      <c r="D985" s="3" t="s">
        <v>224</v>
      </c>
      <c r="E985" s="3" t="s">
        <v>213</v>
      </c>
      <c r="F985" s="3"/>
      <c r="G985" s="3" t="s">
        <v>19</v>
      </c>
      <c r="H985" s="3" t="s">
        <v>25</v>
      </c>
      <c r="I985" s="2">
        <v>272.04000000000002</v>
      </c>
      <c r="J985" s="2">
        <v>0</v>
      </c>
      <c r="K985" s="2">
        <v>0</v>
      </c>
      <c r="L985" s="2">
        <v>0</v>
      </c>
      <c r="M985" s="2">
        <v>59.89</v>
      </c>
      <c r="N985" s="2">
        <v>0</v>
      </c>
      <c r="O985" s="2">
        <v>0</v>
      </c>
      <c r="P985" s="2">
        <v>272.04000000000002</v>
      </c>
    </row>
    <row r="986" spans="1:16" x14ac:dyDescent="0.25">
      <c r="A986" s="1">
        <v>44891</v>
      </c>
      <c r="B986" s="2">
        <v>2022</v>
      </c>
      <c r="C986" s="3" t="s">
        <v>16</v>
      </c>
      <c r="D986" s="3" t="s">
        <v>224</v>
      </c>
      <c r="E986" s="3" t="s">
        <v>59</v>
      </c>
      <c r="F986" s="3"/>
      <c r="G986" s="3" t="s">
        <v>19</v>
      </c>
      <c r="H986" s="3" t="s">
        <v>21</v>
      </c>
      <c r="I986" s="4">
        <v>1992.77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4">
        <v>1992.77</v>
      </c>
    </row>
    <row r="987" spans="1:16" x14ac:dyDescent="0.25">
      <c r="A987" s="1">
        <v>44891</v>
      </c>
      <c r="B987" s="2">
        <v>2022</v>
      </c>
      <c r="C987" s="3" t="s">
        <v>16</v>
      </c>
      <c r="D987" s="3" t="s">
        <v>224</v>
      </c>
      <c r="E987" s="3" t="s">
        <v>59</v>
      </c>
      <c r="F987" s="3"/>
      <c r="G987" s="3" t="s">
        <v>19</v>
      </c>
      <c r="H987" s="3" t="s">
        <v>25</v>
      </c>
      <c r="I987" s="4">
        <v>1077.27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4">
        <v>1077.27</v>
      </c>
    </row>
    <row r="988" spans="1:16" x14ac:dyDescent="0.25">
      <c r="A988" s="1">
        <v>44891</v>
      </c>
      <c r="B988" s="2">
        <v>2022</v>
      </c>
      <c r="C988" s="3" t="s">
        <v>16</v>
      </c>
      <c r="D988" s="3" t="s">
        <v>224</v>
      </c>
      <c r="E988" s="3" t="s">
        <v>232</v>
      </c>
      <c r="F988" s="3" t="s">
        <v>233</v>
      </c>
      <c r="G988" s="3" t="s">
        <v>19</v>
      </c>
      <c r="H988" s="3" t="s">
        <v>28</v>
      </c>
      <c r="I988" s="2">
        <v>0</v>
      </c>
      <c r="J988" s="2">
        <v>0</v>
      </c>
      <c r="K988" s="2">
        <v>0</v>
      </c>
      <c r="L988" s="2">
        <v>0</v>
      </c>
      <c r="M988" s="4">
        <v>3668.62</v>
      </c>
      <c r="N988" s="2">
        <v>0</v>
      </c>
      <c r="O988" s="2">
        <v>0</v>
      </c>
      <c r="P988" s="2">
        <v>0</v>
      </c>
    </row>
    <row r="989" spans="1:16" ht="30" x14ac:dyDescent="0.25">
      <c r="A989" s="1">
        <v>44891</v>
      </c>
      <c r="B989" s="2">
        <v>2022</v>
      </c>
      <c r="C989" s="3" t="s">
        <v>16</v>
      </c>
      <c r="D989" s="3" t="s">
        <v>224</v>
      </c>
      <c r="E989" s="3" t="s">
        <v>60</v>
      </c>
      <c r="F989" s="3" t="s">
        <v>126</v>
      </c>
      <c r="G989" s="3" t="s">
        <v>19</v>
      </c>
      <c r="H989" s="3" t="s">
        <v>21</v>
      </c>
      <c r="I989" s="2">
        <v>18.309999999999999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18.309999999999999</v>
      </c>
    </row>
    <row r="990" spans="1:16" x14ac:dyDescent="0.25">
      <c r="A990" s="1">
        <v>44891</v>
      </c>
      <c r="B990" s="2">
        <v>2022</v>
      </c>
      <c r="C990" s="3" t="s">
        <v>16</v>
      </c>
      <c r="D990" s="3" t="s">
        <v>224</v>
      </c>
      <c r="E990" s="3" t="s">
        <v>60</v>
      </c>
      <c r="F990" s="3" t="s">
        <v>145</v>
      </c>
      <c r="G990" s="3" t="s">
        <v>19</v>
      </c>
      <c r="H990" s="3" t="s">
        <v>25</v>
      </c>
      <c r="I990" s="2">
        <v>400.81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400.81</v>
      </c>
    </row>
    <row r="991" spans="1:16" x14ac:dyDescent="0.25">
      <c r="A991" s="1">
        <v>44891</v>
      </c>
      <c r="B991" s="2">
        <v>2022</v>
      </c>
      <c r="C991" s="3" t="s">
        <v>16</v>
      </c>
      <c r="D991" s="3" t="s">
        <v>224</v>
      </c>
      <c r="E991" s="3" t="s">
        <v>60</v>
      </c>
      <c r="F991" s="3" t="s">
        <v>61</v>
      </c>
      <c r="G991" s="3" t="s">
        <v>19</v>
      </c>
      <c r="H991" s="3" t="s">
        <v>25</v>
      </c>
      <c r="I991" s="4">
        <v>364585.21</v>
      </c>
      <c r="J991" s="2">
        <v>0</v>
      </c>
      <c r="K991" s="2">
        <v>0</v>
      </c>
      <c r="L991" s="2">
        <v>0</v>
      </c>
      <c r="M991" s="4">
        <v>13147.53</v>
      </c>
      <c r="N991" s="2">
        <v>0</v>
      </c>
      <c r="O991" s="2">
        <v>13</v>
      </c>
      <c r="P991" s="4">
        <v>364585.21</v>
      </c>
    </row>
    <row r="992" spans="1:16" x14ac:dyDescent="0.25">
      <c r="A992" s="1">
        <v>44891</v>
      </c>
      <c r="B992" s="2">
        <v>2022</v>
      </c>
      <c r="C992" s="3" t="s">
        <v>16</v>
      </c>
      <c r="D992" s="3" t="s">
        <v>224</v>
      </c>
      <c r="E992" s="3" t="s">
        <v>60</v>
      </c>
      <c r="F992" s="3" t="s">
        <v>61</v>
      </c>
      <c r="G992" s="3" t="s">
        <v>19</v>
      </c>
      <c r="H992" s="3" t="s">
        <v>21</v>
      </c>
      <c r="I992" s="4">
        <v>2422.9299999999998</v>
      </c>
      <c r="J992" s="2">
        <v>0</v>
      </c>
      <c r="K992" s="2">
        <v>0</v>
      </c>
      <c r="L992" s="2">
        <v>0</v>
      </c>
      <c r="M992" s="2">
        <v>8.56</v>
      </c>
      <c r="N992" s="2">
        <v>0</v>
      </c>
      <c r="O992" s="2">
        <v>0</v>
      </c>
      <c r="P992" s="4">
        <v>2422.9299999999998</v>
      </c>
    </row>
    <row r="993" spans="1:16" x14ac:dyDescent="0.25">
      <c r="A993" s="1">
        <v>44891</v>
      </c>
      <c r="B993" s="2">
        <v>2022</v>
      </c>
      <c r="C993" s="3" t="s">
        <v>16</v>
      </c>
      <c r="D993" s="3" t="s">
        <v>224</v>
      </c>
      <c r="E993" s="3" t="s">
        <v>60</v>
      </c>
      <c r="F993" s="3" t="s">
        <v>61</v>
      </c>
      <c r="G993" s="3" t="s">
        <v>22</v>
      </c>
      <c r="H993" s="3" t="s">
        <v>25</v>
      </c>
      <c r="I993" s="2">
        <v>361.08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361.08</v>
      </c>
    </row>
    <row r="994" spans="1:16" x14ac:dyDescent="0.25">
      <c r="A994" s="1">
        <v>44891</v>
      </c>
      <c r="B994" s="2">
        <v>2022</v>
      </c>
      <c r="C994" s="3" t="s">
        <v>16</v>
      </c>
      <c r="D994" s="3" t="s">
        <v>224</v>
      </c>
      <c r="E994" s="3" t="s">
        <v>60</v>
      </c>
      <c r="F994" s="3" t="s">
        <v>61</v>
      </c>
      <c r="G994" s="3" t="s">
        <v>22</v>
      </c>
      <c r="H994" s="3" t="s">
        <v>21</v>
      </c>
      <c r="I994" s="2">
        <v>123.47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123.47</v>
      </c>
    </row>
    <row r="995" spans="1:16" x14ac:dyDescent="0.25">
      <c r="A995" s="1">
        <v>44891</v>
      </c>
      <c r="B995" s="2">
        <v>2022</v>
      </c>
      <c r="C995" s="3" t="s">
        <v>16</v>
      </c>
      <c r="D995" s="3" t="s">
        <v>224</v>
      </c>
      <c r="E995" s="3" t="s">
        <v>60</v>
      </c>
      <c r="F995" s="3" t="s">
        <v>62</v>
      </c>
      <c r="G995" s="3" t="s">
        <v>19</v>
      </c>
      <c r="H995" s="3" t="s">
        <v>25</v>
      </c>
      <c r="I995" s="4">
        <v>96798.52</v>
      </c>
      <c r="J995" s="2">
        <v>0</v>
      </c>
      <c r="K995" s="4">
        <v>12110.57</v>
      </c>
      <c r="L995" s="2">
        <v>0</v>
      </c>
      <c r="M995" s="2">
        <v>0</v>
      </c>
      <c r="N995" s="2">
        <v>2.13</v>
      </c>
      <c r="O995" s="2">
        <v>1.5</v>
      </c>
      <c r="P995" s="4">
        <v>108909.09</v>
      </c>
    </row>
    <row r="996" spans="1:16" x14ac:dyDescent="0.25">
      <c r="A996" s="1">
        <v>44891</v>
      </c>
      <c r="B996" s="2">
        <v>2022</v>
      </c>
      <c r="C996" s="3" t="s">
        <v>16</v>
      </c>
      <c r="D996" s="3" t="s">
        <v>224</v>
      </c>
      <c r="E996" s="3" t="s">
        <v>60</v>
      </c>
      <c r="F996" s="3" t="s">
        <v>62</v>
      </c>
      <c r="G996" s="3" t="s">
        <v>19</v>
      </c>
      <c r="H996" s="3" t="s">
        <v>21</v>
      </c>
      <c r="I996" s="2">
        <v>25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25</v>
      </c>
    </row>
    <row r="997" spans="1:16" x14ac:dyDescent="0.25">
      <c r="A997" s="1">
        <v>44891</v>
      </c>
      <c r="B997" s="2">
        <v>2022</v>
      </c>
      <c r="C997" s="3" t="s">
        <v>16</v>
      </c>
      <c r="D997" s="3" t="s">
        <v>224</v>
      </c>
      <c r="E997" s="3" t="s">
        <v>60</v>
      </c>
      <c r="F997" s="3" t="s">
        <v>62</v>
      </c>
      <c r="G997" s="3" t="s">
        <v>22</v>
      </c>
      <c r="H997" s="3" t="s">
        <v>25</v>
      </c>
      <c r="I997" s="2">
        <v>220.56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220.56</v>
      </c>
    </row>
    <row r="998" spans="1:16" ht="30" x14ac:dyDescent="0.25">
      <c r="A998" s="1">
        <v>44891</v>
      </c>
      <c r="B998" s="2">
        <v>2022</v>
      </c>
      <c r="C998" s="3" t="s">
        <v>16</v>
      </c>
      <c r="D998" s="3" t="s">
        <v>224</v>
      </c>
      <c r="E998" s="3" t="s">
        <v>60</v>
      </c>
      <c r="F998" s="3" t="s">
        <v>126</v>
      </c>
      <c r="G998" s="3" t="s">
        <v>19</v>
      </c>
      <c r="H998" s="3" t="s">
        <v>25</v>
      </c>
      <c r="I998" s="4">
        <v>12783.88</v>
      </c>
      <c r="J998" s="2">
        <v>0</v>
      </c>
      <c r="K998" s="2">
        <v>0</v>
      </c>
      <c r="L998" s="2">
        <v>0</v>
      </c>
      <c r="M998" s="2">
        <v>0</v>
      </c>
      <c r="N998" s="4">
        <v>11295.16</v>
      </c>
      <c r="O998" s="2">
        <v>0</v>
      </c>
      <c r="P998" s="4">
        <v>12783.88</v>
      </c>
    </row>
    <row r="999" spans="1:16" ht="30" x14ac:dyDescent="0.25">
      <c r="A999" s="1">
        <v>44891</v>
      </c>
      <c r="B999" s="2">
        <v>2022</v>
      </c>
      <c r="C999" s="3" t="s">
        <v>16</v>
      </c>
      <c r="D999" s="3" t="s">
        <v>224</v>
      </c>
      <c r="E999" s="3" t="s">
        <v>60</v>
      </c>
      <c r="F999" s="3" t="s">
        <v>126</v>
      </c>
      <c r="G999" s="3" t="s">
        <v>22</v>
      </c>
      <c r="H999" s="3" t="s">
        <v>25</v>
      </c>
      <c r="I999" s="2">
        <v>461.58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461.58</v>
      </c>
    </row>
    <row r="1000" spans="1:16" x14ac:dyDescent="0.25">
      <c r="A1000" s="1">
        <v>44891</v>
      </c>
      <c r="B1000" s="2">
        <v>2022</v>
      </c>
      <c r="C1000" s="3" t="s">
        <v>16</v>
      </c>
      <c r="D1000" s="3" t="s">
        <v>234</v>
      </c>
      <c r="E1000" s="3" t="s">
        <v>64</v>
      </c>
      <c r="F1000" s="3"/>
      <c r="G1000" s="3" t="s">
        <v>22</v>
      </c>
      <c r="H1000" s="3" t="s">
        <v>33</v>
      </c>
      <c r="I1000" s="2">
        <v>1.26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1.26</v>
      </c>
    </row>
    <row r="1001" spans="1:16" x14ac:dyDescent="0.25">
      <c r="A1001" s="1">
        <v>44891</v>
      </c>
      <c r="B1001" s="2">
        <v>2022</v>
      </c>
      <c r="C1001" s="3" t="s">
        <v>16</v>
      </c>
      <c r="D1001" s="3" t="s">
        <v>234</v>
      </c>
      <c r="E1001" s="3" t="s">
        <v>235</v>
      </c>
      <c r="F1001" s="3"/>
      <c r="G1001" s="3" t="s">
        <v>22</v>
      </c>
      <c r="H1001" s="3" t="s">
        <v>21</v>
      </c>
      <c r="I1001" s="2">
        <v>135.22999999999999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135.22999999999999</v>
      </c>
    </row>
    <row r="1002" spans="1:16" x14ac:dyDescent="0.25">
      <c r="A1002" s="1">
        <v>44891</v>
      </c>
      <c r="B1002" s="2">
        <v>2022</v>
      </c>
      <c r="C1002" s="3" t="s">
        <v>16</v>
      </c>
      <c r="D1002" s="3" t="s">
        <v>234</v>
      </c>
      <c r="E1002" s="3" t="s">
        <v>235</v>
      </c>
      <c r="F1002" s="3"/>
      <c r="G1002" s="3" t="s">
        <v>19</v>
      </c>
      <c r="H1002" s="3" t="s">
        <v>21</v>
      </c>
      <c r="I1002" s="2">
        <v>14.7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14.7</v>
      </c>
    </row>
    <row r="1003" spans="1:16" x14ac:dyDescent="0.25">
      <c r="A1003" s="1">
        <v>44891</v>
      </c>
      <c r="B1003" s="2">
        <v>2022</v>
      </c>
      <c r="C1003" s="3" t="s">
        <v>16</v>
      </c>
      <c r="D1003" s="3" t="s">
        <v>234</v>
      </c>
      <c r="E1003" s="3" t="s">
        <v>97</v>
      </c>
      <c r="F1003" s="3"/>
      <c r="G1003" s="3" t="s">
        <v>19</v>
      </c>
      <c r="H1003" s="3" t="s">
        <v>33</v>
      </c>
      <c r="I1003" s="2">
        <v>15.05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15.05</v>
      </c>
    </row>
    <row r="1004" spans="1:16" x14ac:dyDescent="0.25">
      <c r="A1004" s="1">
        <v>44891</v>
      </c>
      <c r="B1004" s="2">
        <v>2022</v>
      </c>
      <c r="C1004" s="3" t="s">
        <v>16</v>
      </c>
      <c r="D1004" s="3" t="s">
        <v>234</v>
      </c>
      <c r="E1004" s="3" t="s">
        <v>97</v>
      </c>
      <c r="F1004" s="3"/>
      <c r="G1004" s="3" t="s">
        <v>22</v>
      </c>
      <c r="H1004" s="3" t="s">
        <v>33</v>
      </c>
      <c r="I1004" s="2">
        <v>2.06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2.06</v>
      </c>
    </row>
    <row r="1005" spans="1:16" x14ac:dyDescent="0.25">
      <c r="A1005" s="1">
        <v>44891</v>
      </c>
      <c r="B1005" s="2">
        <v>2022</v>
      </c>
      <c r="C1005" s="3" t="s">
        <v>16</v>
      </c>
      <c r="D1005" s="3" t="s">
        <v>234</v>
      </c>
      <c r="E1005" s="3" t="s">
        <v>18</v>
      </c>
      <c r="F1005" s="3"/>
      <c r="G1005" s="3" t="s">
        <v>22</v>
      </c>
      <c r="H1005" s="3" t="s">
        <v>20</v>
      </c>
      <c r="I1005" s="2">
        <v>2.2799999999999998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2.2799999999999998</v>
      </c>
    </row>
    <row r="1006" spans="1:16" x14ac:dyDescent="0.25">
      <c r="A1006" s="1">
        <v>44891</v>
      </c>
      <c r="B1006" s="2">
        <v>2022</v>
      </c>
      <c r="C1006" s="3" t="s">
        <v>16</v>
      </c>
      <c r="D1006" s="3" t="s">
        <v>234</v>
      </c>
      <c r="E1006" s="3" t="s">
        <v>18</v>
      </c>
      <c r="F1006" s="3"/>
      <c r="G1006" s="3" t="s">
        <v>19</v>
      </c>
      <c r="H1006" s="3" t="s">
        <v>20</v>
      </c>
      <c r="I1006" s="2">
        <v>203.57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203.57</v>
      </c>
    </row>
    <row r="1007" spans="1:16" x14ac:dyDescent="0.25">
      <c r="A1007" s="1">
        <v>44891</v>
      </c>
      <c r="B1007" s="2">
        <v>2022</v>
      </c>
      <c r="C1007" s="3" t="s">
        <v>16</v>
      </c>
      <c r="D1007" s="3" t="s">
        <v>234</v>
      </c>
      <c r="E1007" s="3" t="s">
        <v>18</v>
      </c>
      <c r="F1007" s="3"/>
      <c r="G1007" s="3" t="s">
        <v>19</v>
      </c>
      <c r="H1007" s="3" t="s">
        <v>36</v>
      </c>
      <c r="I1007" s="2">
        <v>249.44</v>
      </c>
      <c r="J1007" s="2">
        <v>0</v>
      </c>
      <c r="K1007" s="2">
        <v>62.63</v>
      </c>
      <c r="L1007" s="2">
        <v>0</v>
      </c>
      <c r="M1007" s="2">
        <v>0</v>
      </c>
      <c r="N1007" s="2">
        <v>0</v>
      </c>
      <c r="O1007" s="2">
        <v>0</v>
      </c>
      <c r="P1007" s="2">
        <v>312.07</v>
      </c>
    </row>
    <row r="1008" spans="1:16" x14ac:dyDescent="0.25">
      <c r="A1008" s="1">
        <v>44891</v>
      </c>
      <c r="B1008" s="2">
        <v>2022</v>
      </c>
      <c r="C1008" s="3" t="s">
        <v>16</v>
      </c>
      <c r="D1008" s="3" t="s">
        <v>234</v>
      </c>
      <c r="E1008" s="3" t="s">
        <v>18</v>
      </c>
      <c r="F1008" s="3"/>
      <c r="G1008" s="3" t="s">
        <v>22</v>
      </c>
      <c r="H1008" s="3" t="s">
        <v>21</v>
      </c>
      <c r="I1008" s="4">
        <v>9374.17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4">
        <v>9374.17</v>
      </c>
    </row>
    <row r="1009" spans="1:16" x14ac:dyDescent="0.25">
      <c r="A1009" s="1">
        <v>44891</v>
      </c>
      <c r="B1009" s="2">
        <v>2022</v>
      </c>
      <c r="C1009" s="3" t="s">
        <v>16</v>
      </c>
      <c r="D1009" s="3" t="s">
        <v>234</v>
      </c>
      <c r="E1009" s="3" t="s">
        <v>18</v>
      </c>
      <c r="F1009" s="3"/>
      <c r="G1009" s="3" t="s">
        <v>19</v>
      </c>
      <c r="H1009" s="3" t="s">
        <v>21</v>
      </c>
      <c r="I1009" s="4">
        <v>14519.86</v>
      </c>
      <c r="J1009" s="2">
        <v>0</v>
      </c>
      <c r="K1009" s="2">
        <v>26.82</v>
      </c>
      <c r="L1009" s="2">
        <v>0</v>
      </c>
      <c r="M1009" s="2">
        <v>0</v>
      </c>
      <c r="N1009" s="2">
        <v>0</v>
      </c>
      <c r="O1009" s="2">
        <v>0</v>
      </c>
      <c r="P1009" s="4">
        <v>14546.68</v>
      </c>
    </row>
    <row r="1010" spans="1:16" x14ac:dyDescent="0.25">
      <c r="A1010" s="1">
        <v>44891</v>
      </c>
      <c r="B1010" s="2">
        <v>2022</v>
      </c>
      <c r="C1010" s="3" t="s">
        <v>16</v>
      </c>
      <c r="D1010" s="3" t="s">
        <v>234</v>
      </c>
      <c r="E1010" s="3" t="s">
        <v>23</v>
      </c>
      <c r="F1010" s="3" t="s">
        <v>24</v>
      </c>
      <c r="G1010" s="3" t="s">
        <v>22</v>
      </c>
      <c r="H1010" s="3" t="s">
        <v>21</v>
      </c>
      <c r="I1010" s="2">
        <v>931.98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931.98</v>
      </c>
    </row>
    <row r="1011" spans="1:16" x14ac:dyDescent="0.25">
      <c r="A1011" s="1">
        <v>44891</v>
      </c>
      <c r="B1011" s="2">
        <v>2022</v>
      </c>
      <c r="C1011" s="3" t="s">
        <v>16</v>
      </c>
      <c r="D1011" s="3" t="s">
        <v>234</v>
      </c>
      <c r="E1011" s="3" t="s">
        <v>23</v>
      </c>
      <c r="F1011" s="3" t="s">
        <v>24</v>
      </c>
      <c r="G1011" s="3" t="s">
        <v>22</v>
      </c>
      <c r="H1011" s="3" t="s">
        <v>25</v>
      </c>
      <c r="I1011" s="2">
        <v>670.42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670.42</v>
      </c>
    </row>
    <row r="1012" spans="1:16" x14ac:dyDescent="0.25">
      <c r="A1012" s="1">
        <v>44891</v>
      </c>
      <c r="B1012" s="2">
        <v>2022</v>
      </c>
      <c r="C1012" s="3" t="s">
        <v>16</v>
      </c>
      <c r="D1012" s="3" t="s">
        <v>234</v>
      </c>
      <c r="E1012" s="3" t="s">
        <v>23</v>
      </c>
      <c r="F1012" s="3" t="s">
        <v>24</v>
      </c>
      <c r="G1012" s="3" t="s">
        <v>19</v>
      </c>
      <c r="H1012" s="3" t="s">
        <v>21</v>
      </c>
      <c r="I1012" s="4">
        <v>3837.52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4">
        <v>3837.52</v>
      </c>
    </row>
    <row r="1013" spans="1:16" x14ac:dyDescent="0.25">
      <c r="A1013" s="1">
        <v>44891</v>
      </c>
      <c r="B1013" s="2">
        <v>2022</v>
      </c>
      <c r="C1013" s="3" t="s">
        <v>16</v>
      </c>
      <c r="D1013" s="3" t="s">
        <v>234</v>
      </c>
      <c r="E1013" s="3" t="s">
        <v>23</v>
      </c>
      <c r="F1013" s="3" t="s">
        <v>24</v>
      </c>
      <c r="G1013" s="3" t="s">
        <v>19</v>
      </c>
      <c r="H1013" s="3" t="s">
        <v>25</v>
      </c>
      <c r="I1013" s="4">
        <v>1073.05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4">
        <v>1073.05</v>
      </c>
    </row>
    <row r="1014" spans="1:16" ht="30" x14ac:dyDescent="0.25">
      <c r="A1014" s="1">
        <v>44891</v>
      </c>
      <c r="B1014" s="2">
        <v>2022</v>
      </c>
      <c r="C1014" s="3" t="s">
        <v>16</v>
      </c>
      <c r="D1014" s="3" t="s">
        <v>234</v>
      </c>
      <c r="E1014" s="3" t="s">
        <v>65</v>
      </c>
      <c r="F1014" s="3" t="s">
        <v>66</v>
      </c>
      <c r="G1014" s="3" t="s">
        <v>19</v>
      </c>
      <c r="H1014" s="3" t="s">
        <v>67</v>
      </c>
      <c r="I1014" s="4">
        <v>1028.81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4">
        <v>1028.81</v>
      </c>
    </row>
    <row r="1015" spans="1:16" x14ac:dyDescent="0.25">
      <c r="A1015" s="1">
        <v>44891</v>
      </c>
      <c r="B1015" s="2">
        <v>2022</v>
      </c>
      <c r="C1015" s="3" t="s">
        <v>16</v>
      </c>
      <c r="D1015" s="3" t="s">
        <v>234</v>
      </c>
      <c r="E1015" s="3" t="s">
        <v>26</v>
      </c>
      <c r="F1015" s="3" t="s">
        <v>27</v>
      </c>
      <c r="G1015" s="3" t="s">
        <v>22</v>
      </c>
      <c r="H1015" s="3" t="s">
        <v>25</v>
      </c>
      <c r="I1015" s="2">
        <v>45.55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45.55</v>
      </c>
    </row>
    <row r="1016" spans="1:16" x14ac:dyDescent="0.25">
      <c r="A1016" s="1">
        <v>44891</v>
      </c>
      <c r="B1016" s="2">
        <v>2022</v>
      </c>
      <c r="C1016" s="3" t="s">
        <v>16</v>
      </c>
      <c r="D1016" s="3" t="s">
        <v>234</v>
      </c>
      <c r="E1016" s="3" t="s">
        <v>26</v>
      </c>
      <c r="F1016" s="3" t="s">
        <v>70</v>
      </c>
      <c r="G1016" s="3" t="s">
        <v>22</v>
      </c>
      <c r="H1016" s="3" t="s">
        <v>25</v>
      </c>
      <c r="I1016" s="2">
        <v>107.92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107.92</v>
      </c>
    </row>
    <row r="1017" spans="1:16" x14ac:dyDescent="0.25">
      <c r="A1017" s="1">
        <v>44891</v>
      </c>
      <c r="B1017" s="2">
        <v>2022</v>
      </c>
      <c r="C1017" s="3" t="s">
        <v>16</v>
      </c>
      <c r="D1017" s="3" t="s">
        <v>234</v>
      </c>
      <c r="E1017" s="3" t="s">
        <v>99</v>
      </c>
      <c r="F1017" s="3" t="s">
        <v>30</v>
      </c>
      <c r="G1017" s="3" t="s">
        <v>19</v>
      </c>
      <c r="H1017" s="3" t="s">
        <v>20</v>
      </c>
      <c r="I1017" s="2">
        <v>177.11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177.11</v>
      </c>
    </row>
    <row r="1018" spans="1:16" ht="30" x14ac:dyDescent="0.25">
      <c r="A1018" s="1">
        <v>44891</v>
      </c>
      <c r="B1018" s="2">
        <v>2022</v>
      </c>
      <c r="C1018" s="3" t="s">
        <v>16</v>
      </c>
      <c r="D1018" s="3" t="s">
        <v>234</v>
      </c>
      <c r="E1018" s="3" t="s">
        <v>71</v>
      </c>
      <c r="F1018" s="3"/>
      <c r="G1018" s="3" t="s">
        <v>22</v>
      </c>
      <c r="H1018" s="3" t="s">
        <v>33</v>
      </c>
      <c r="I1018" s="2">
        <v>8.86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8.86</v>
      </c>
    </row>
    <row r="1019" spans="1:16" x14ac:dyDescent="0.25">
      <c r="A1019" s="1">
        <v>44891</v>
      </c>
      <c r="B1019" s="2">
        <v>2022</v>
      </c>
      <c r="C1019" s="3" t="s">
        <v>16</v>
      </c>
      <c r="D1019" s="3" t="s">
        <v>234</v>
      </c>
      <c r="E1019" s="3" t="s">
        <v>29</v>
      </c>
      <c r="F1019" s="3" t="s">
        <v>30</v>
      </c>
      <c r="G1019" s="3" t="s">
        <v>22</v>
      </c>
      <c r="H1019" s="3" t="s">
        <v>31</v>
      </c>
      <c r="I1019" s="4">
        <v>6287.09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4">
        <v>6287.09</v>
      </c>
    </row>
    <row r="1020" spans="1:16" x14ac:dyDescent="0.25">
      <c r="A1020" s="1">
        <v>44891</v>
      </c>
      <c r="B1020" s="2">
        <v>2022</v>
      </c>
      <c r="C1020" s="3" t="s">
        <v>16</v>
      </c>
      <c r="D1020" s="3" t="s">
        <v>234</v>
      </c>
      <c r="E1020" s="3" t="s">
        <v>29</v>
      </c>
      <c r="F1020" s="3" t="s">
        <v>30</v>
      </c>
      <c r="G1020" s="3" t="s">
        <v>19</v>
      </c>
      <c r="H1020" s="3" t="s">
        <v>31</v>
      </c>
      <c r="I1020" s="2">
        <v>767.59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767.59</v>
      </c>
    </row>
    <row r="1021" spans="1:16" x14ac:dyDescent="0.25">
      <c r="A1021" s="1">
        <v>44891</v>
      </c>
      <c r="B1021" s="2">
        <v>2022</v>
      </c>
      <c r="C1021" s="3" t="s">
        <v>16</v>
      </c>
      <c r="D1021" s="3" t="s">
        <v>234</v>
      </c>
      <c r="E1021" s="3" t="s">
        <v>29</v>
      </c>
      <c r="F1021" s="3" t="s">
        <v>30</v>
      </c>
      <c r="G1021" s="3" t="s">
        <v>22</v>
      </c>
      <c r="H1021" s="3" t="s">
        <v>25</v>
      </c>
      <c r="I1021" s="4">
        <v>3811.07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4">
        <v>3811.07</v>
      </c>
    </row>
    <row r="1022" spans="1:16" x14ac:dyDescent="0.25">
      <c r="A1022" s="1">
        <v>44891</v>
      </c>
      <c r="B1022" s="2">
        <v>2022</v>
      </c>
      <c r="C1022" s="3" t="s">
        <v>16</v>
      </c>
      <c r="D1022" s="3" t="s">
        <v>234</v>
      </c>
      <c r="E1022" s="3" t="s">
        <v>102</v>
      </c>
      <c r="F1022" s="3" t="s">
        <v>103</v>
      </c>
      <c r="G1022" s="3" t="s">
        <v>22</v>
      </c>
      <c r="H1022" s="3" t="s">
        <v>104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</row>
    <row r="1023" spans="1:16" ht="30" x14ac:dyDescent="0.25">
      <c r="A1023" s="1">
        <v>44891</v>
      </c>
      <c r="B1023" s="2">
        <v>2022</v>
      </c>
      <c r="C1023" s="3" t="s">
        <v>16</v>
      </c>
      <c r="D1023" s="3" t="s">
        <v>234</v>
      </c>
      <c r="E1023" s="3" t="s">
        <v>102</v>
      </c>
      <c r="F1023" s="3" t="s">
        <v>228</v>
      </c>
      <c r="G1023" s="3" t="s">
        <v>19</v>
      </c>
      <c r="H1023" s="3" t="s">
        <v>104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</row>
    <row r="1024" spans="1:16" x14ac:dyDescent="0.25">
      <c r="A1024" s="1">
        <v>44891</v>
      </c>
      <c r="B1024" s="2">
        <v>2022</v>
      </c>
      <c r="C1024" s="3" t="s">
        <v>16</v>
      </c>
      <c r="D1024" s="3" t="s">
        <v>234</v>
      </c>
      <c r="E1024" s="3" t="s">
        <v>32</v>
      </c>
      <c r="F1024" s="3"/>
      <c r="G1024" s="3" t="s">
        <v>19</v>
      </c>
      <c r="H1024" s="3" t="s">
        <v>33</v>
      </c>
      <c r="I1024" s="4">
        <v>10967.9</v>
      </c>
      <c r="J1024" s="2">
        <v>0</v>
      </c>
      <c r="K1024" s="2">
        <v>4.3899999999999997</v>
      </c>
      <c r="L1024" s="2">
        <v>0</v>
      </c>
      <c r="M1024" s="2">
        <v>0</v>
      </c>
      <c r="N1024" s="2">
        <v>0</v>
      </c>
      <c r="O1024" s="2">
        <v>0</v>
      </c>
      <c r="P1024" s="4">
        <v>10972.29</v>
      </c>
    </row>
    <row r="1025" spans="1:16" x14ac:dyDescent="0.25">
      <c r="A1025" s="1">
        <v>44891</v>
      </c>
      <c r="B1025" s="2">
        <v>2022</v>
      </c>
      <c r="C1025" s="3" t="s">
        <v>16</v>
      </c>
      <c r="D1025" s="3" t="s">
        <v>234</v>
      </c>
      <c r="E1025" s="3" t="s">
        <v>34</v>
      </c>
      <c r="F1025" s="3" t="s">
        <v>78</v>
      </c>
      <c r="G1025" s="3" t="s">
        <v>22</v>
      </c>
      <c r="H1025" s="3" t="s">
        <v>21</v>
      </c>
      <c r="I1025" s="2">
        <v>153.16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153.16</v>
      </c>
    </row>
    <row r="1026" spans="1:16" x14ac:dyDescent="0.25">
      <c r="A1026" s="1">
        <v>44891</v>
      </c>
      <c r="B1026" s="2">
        <v>2022</v>
      </c>
      <c r="C1026" s="3" t="s">
        <v>16</v>
      </c>
      <c r="D1026" s="3" t="s">
        <v>234</v>
      </c>
      <c r="E1026" s="3" t="s">
        <v>34</v>
      </c>
      <c r="F1026" s="3" t="s">
        <v>108</v>
      </c>
      <c r="G1026" s="3" t="s">
        <v>22</v>
      </c>
      <c r="H1026" s="3" t="s">
        <v>20</v>
      </c>
      <c r="I1026" s="2">
        <v>62.52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62.52</v>
      </c>
    </row>
    <row r="1027" spans="1:16" x14ac:dyDescent="0.25">
      <c r="A1027" s="1">
        <v>44891</v>
      </c>
      <c r="B1027" s="2">
        <v>2022</v>
      </c>
      <c r="C1027" s="3" t="s">
        <v>16</v>
      </c>
      <c r="D1027" s="3" t="s">
        <v>234</v>
      </c>
      <c r="E1027" s="3" t="s">
        <v>34</v>
      </c>
      <c r="F1027" s="3" t="s">
        <v>37</v>
      </c>
      <c r="G1027" s="3" t="s">
        <v>19</v>
      </c>
      <c r="H1027" s="3" t="s">
        <v>36</v>
      </c>
      <c r="I1027" s="2">
        <v>10.1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10.1</v>
      </c>
    </row>
    <row r="1028" spans="1:16" x14ac:dyDescent="0.25">
      <c r="A1028" s="1">
        <v>44891</v>
      </c>
      <c r="B1028" s="2">
        <v>2022</v>
      </c>
      <c r="C1028" s="3" t="s">
        <v>16</v>
      </c>
      <c r="D1028" s="3" t="s">
        <v>234</v>
      </c>
      <c r="E1028" s="3" t="s">
        <v>34</v>
      </c>
      <c r="F1028" s="3" t="s">
        <v>107</v>
      </c>
      <c r="G1028" s="3" t="s">
        <v>19</v>
      </c>
      <c r="H1028" s="3" t="s">
        <v>21</v>
      </c>
      <c r="I1028" s="2">
        <v>18.41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18.41</v>
      </c>
    </row>
    <row r="1029" spans="1:16" x14ac:dyDescent="0.25">
      <c r="A1029" s="1">
        <v>44891</v>
      </c>
      <c r="B1029" s="2">
        <v>2022</v>
      </c>
      <c r="C1029" s="3" t="s">
        <v>16</v>
      </c>
      <c r="D1029" s="3" t="s">
        <v>234</v>
      </c>
      <c r="E1029" s="3" t="s">
        <v>34</v>
      </c>
      <c r="F1029" s="3" t="s">
        <v>76</v>
      </c>
      <c r="G1029" s="3" t="s">
        <v>22</v>
      </c>
      <c r="H1029" s="3" t="s">
        <v>21</v>
      </c>
      <c r="I1029" s="2">
        <v>160.72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160.72</v>
      </c>
    </row>
    <row r="1030" spans="1:16" x14ac:dyDescent="0.25">
      <c r="A1030" s="1">
        <v>44891</v>
      </c>
      <c r="B1030" s="2">
        <v>2022</v>
      </c>
      <c r="C1030" s="3" t="s">
        <v>16</v>
      </c>
      <c r="D1030" s="3" t="s">
        <v>234</v>
      </c>
      <c r="E1030" s="3" t="s">
        <v>34</v>
      </c>
      <c r="F1030" s="3" t="s">
        <v>79</v>
      </c>
      <c r="G1030" s="3" t="s">
        <v>19</v>
      </c>
      <c r="H1030" s="3" t="s">
        <v>21</v>
      </c>
      <c r="I1030" s="2">
        <v>22.58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22.58</v>
      </c>
    </row>
    <row r="1031" spans="1:16" x14ac:dyDescent="0.25">
      <c r="A1031" s="1">
        <v>44891</v>
      </c>
      <c r="B1031" s="2">
        <v>2022</v>
      </c>
      <c r="C1031" s="3" t="s">
        <v>16</v>
      </c>
      <c r="D1031" s="3" t="s">
        <v>234</v>
      </c>
      <c r="E1031" s="3" t="s">
        <v>34</v>
      </c>
      <c r="F1031" s="3" t="s">
        <v>40</v>
      </c>
      <c r="G1031" s="3" t="s">
        <v>19</v>
      </c>
      <c r="H1031" s="3" t="s">
        <v>20</v>
      </c>
      <c r="I1031" s="2">
        <v>34.44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34.44</v>
      </c>
    </row>
    <row r="1032" spans="1:16" ht="30" x14ac:dyDescent="0.25">
      <c r="A1032" s="1">
        <v>44891</v>
      </c>
      <c r="B1032" s="2">
        <v>2022</v>
      </c>
      <c r="C1032" s="3" t="s">
        <v>16</v>
      </c>
      <c r="D1032" s="3" t="s">
        <v>234</v>
      </c>
      <c r="E1032" s="3" t="s">
        <v>34</v>
      </c>
      <c r="F1032" s="3" t="s">
        <v>110</v>
      </c>
      <c r="G1032" s="3" t="s">
        <v>19</v>
      </c>
      <c r="H1032" s="3" t="s">
        <v>21</v>
      </c>
      <c r="I1032" s="2">
        <v>34.35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34.35</v>
      </c>
    </row>
    <row r="1033" spans="1:16" x14ac:dyDescent="0.25">
      <c r="A1033" s="1">
        <v>44891</v>
      </c>
      <c r="B1033" s="2">
        <v>2022</v>
      </c>
      <c r="C1033" s="3" t="s">
        <v>16</v>
      </c>
      <c r="D1033" s="3" t="s">
        <v>234</v>
      </c>
      <c r="E1033" s="3" t="s">
        <v>34</v>
      </c>
      <c r="F1033" s="3" t="s">
        <v>39</v>
      </c>
      <c r="G1033" s="3" t="s">
        <v>22</v>
      </c>
      <c r="H1033" s="3" t="s">
        <v>21</v>
      </c>
      <c r="I1033" s="2">
        <v>37.950000000000003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37.950000000000003</v>
      </c>
    </row>
    <row r="1034" spans="1:16" x14ac:dyDescent="0.25">
      <c r="A1034" s="1">
        <v>44891</v>
      </c>
      <c r="B1034" s="2">
        <v>2022</v>
      </c>
      <c r="C1034" s="3" t="s">
        <v>16</v>
      </c>
      <c r="D1034" s="3" t="s">
        <v>234</v>
      </c>
      <c r="E1034" s="3" t="s">
        <v>34</v>
      </c>
      <c r="F1034" s="3" t="s">
        <v>39</v>
      </c>
      <c r="G1034" s="3" t="s">
        <v>22</v>
      </c>
      <c r="H1034" s="3" t="s">
        <v>20</v>
      </c>
      <c r="I1034" s="2">
        <v>67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67</v>
      </c>
    </row>
    <row r="1035" spans="1:16" x14ac:dyDescent="0.25">
      <c r="A1035" s="1">
        <v>44891</v>
      </c>
      <c r="B1035" s="2">
        <v>2022</v>
      </c>
      <c r="C1035" s="3" t="s">
        <v>16</v>
      </c>
      <c r="D1035" s="3" t="s">
        <v>234</v>
      </c>
      <c r="E1035" s="3" t="s">
        <v>34</v>
      </c>
      <c r="F1035" s="3" t="s">
        <v>39</v>
      </c>
      <c r="G1035" s="3" t="s">
        <v>22</v>
      </c>
      <c r="H1035" s="3" t="s">
        <v>36</v>
      </c>
      <c r="I1035" s="2">
        <v>9.94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9.94</v>
      </c>
    </row>
    <row r="1036" spans="1:16" x14ac:dyDescent="0.25">
      <c r="A1036" s="1">
        <v>44891</v>
      </c>
      <c r="B1036" s="2">
        <v>2022</v>
      </c>
      <c r="C1036" s="3" t="s">
        <v>16</v>
      </c>
      <c r="D1036" s="3" t="s">
        <v>234</v>
      </c>
      <c r="E1036" s="3" t="s">
        <v>34</v>
      </c>
      <c r="F1036" s="3" t="s">
        <v>39</v>
      </c>
      <c r="G1036" s="3" t="s">
        <v>19</v>
      </c>
      <c r="H1036" s="3" t="s">
        <v>21</v>
      </c>
      <c r="I1036" s="4">
        <v>1421.39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4">
        <v>1421.39</v>
      </c>
    </row>
    <row r="1037" spans="1:16" x14ac:dyDescent="0.25">
      <c r="A1037" s="1">
        <v>44891</v>
      </c>
      <c r="B1037" s="2">
        <v>2022</v>
      </c>
      <c r="C1037" s="3" t="s">
        <v>16</v>
      </c>
      <c r="D1037" s="3" t="s">
        <v>234</v>
      </c>
      <c r="E1037" s="3" t="s">
        <v>34</v>
      </c>
      <c r="F1037" s="3" t="s">
        <v>39</v>
      </c>
      <c r="G1037" s="3" t="s">
        <v>19</v>
      </c>
      <c r="H1037" s="3" t="s">
        <v>20</v>
      </c>
      <c r="I1037" s="4">
        <v>1316156.4099999999</v>
      </c>
      <c r="J1037" s="2">
        <v>0</v>
      </c>
      <c r="K1037" s="2">
        <v>520</v>
      </c>
      <c r="L1037" s="2">
        <v>0</v>
      </c>
      <c r="M1037" s="2">
        <v>0</v>
      </c>
      <c r="N1037" s="2">
        <v>0</v>
      </c>
      <c r="O1037" s="2">
        <v>0</v>
      </c>
      <c r="P1037" s="4">
        <v>1316676.4099999999</v>
      </c>
    </row>
    <row r="1038" spans="1:16" x14ac:dyDescent="0.25">
      <c r="A1038" s="1">
        <v>44891</v>
      </c>
      <c r="B1038" s="2">
        <v>2022</v>
      </c>
      <c r="C1038" s="3" t="s">
        <v>16</v>
      </c>
      <c r="D1038" s="3" t="s">
        <v>234</v>
      </c>
      <c r="E1038" s="3" t="s">
        <v>34</v>
      </c>
      <c r="F1038" s="3" t="s">
        <v>39</v>
      </c>
      <c r="G1038" s="3" t="s">
        <v>19</v>
      </c>
      <c r="H1038" s="3" t="s">
        <v>36</v>
      </c>
      <c r="I1038" s="4">
        <v>5905.02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4">
        <v>5905.02</v>
      </c>
    </row>
    <row r="1039" spans="1:16" x14ac:dyDescent="0.25">
      <c r="A1039" s="1">
        <v>44891</v>
      </c>
      <c r="B1039" s="2">
        <v>2022</v>
      </c>
      <c r="C1039" s="3" t="s">
        <v>16</v>
      </c>
      <c r="D1039" s="3" t="s">
        <v>234</v>
      </c>
      <c r="E1039" s="3" t="s">
        <v>34</v>
      </c>
      <c r="F1039" s="3" t="s">
        <v>42</v>
      </c>
      <c r="G1039" s="3" t="s">
        <v>19</v>
      </c>
      <c r="H1039" s="3" t="s">
        <v>20</v>
      </c>
      <c r="I1039" s="4">
        <v>1364.71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4">
        <v>1364.71</v>
      </c>
    </row>
    <row r="1040" spans="1:16" x14ac:dyDescent="0.25">
      <c r="A1040" s="1">
        <v>44891</v>
      </c>
      <c r="B1040" s="2">
        <v>2022</v>
      </c>
      <c r="C1040" s="3" t="s">
        <v>16</v>
      </c>
      <c r="D1040" s="3" t="s">
        <v>234</v>
      </c>
      <c r="E1040" s="3" t="s">
        <v>34</v>
      </c>
      <c r="F1040" s="3" t="s">
        <v>41</v>
      </c>
      <c r="G1040" s="3" t="s">
        <v>19</v>
      </c>
      <c r="H1040" s="3" t="s">
        <v>21</v>
      </c>
      <c r="I1040" s="2">
        <v>65.849999999999994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65.849999999999994</v>
      </c>
    </row>
    <row r="1041" spans="1:16" x14ac:dyDescent="0.25">
      <c r="A1041" s="1">
        <v>44891</v>
      </c>
      <c r="B1041" s="2">
        <v>2022</v>
      </c>
      <c r="C1041" s="3" t="s">
        <v>16</v>
      </c>
      <c r="D1041" s="3" t="s">
        <v>234</v>
      </c>
      <c r="E1041" s="3" t="s">
        <v>34</v>
      </c>
      <c r="F1041" s="3" t="s">
        <v>37</v>
      </c>
      <c r="G1041" s="3" t="s">
        <v>22</v>
      </c>
      <c r="H1041" s="3" t="s">
        <v>21</v>
      </c>
      <c r="I1041" s="2">
        <v>5.93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5.93</v>
      </c>
    </row>
    <row r="1042" spans="1:16" x14ac:dyDescent="0.25">
      <c r="A1042" s="1">
        <v>44891</v>
      </c>
      <c r="B1042" s="2">
        <v>2022</v>
      </c>
      <c r="C1042" s="3" t="s">
        <v>16</v>
      </c>
      <c r="D1042" s="3" t="s">
        <v>234</v>
      </c>
      <c r="E1042" s="3" t="s">
        <v>34</v>
      </c>
      <c r="F1042" s="3" t="s">
        <v>37</v>
      </c>
      <c r="G1042" s="3" t="s">
        <v>22</v>
      </c>
      <c r="H1042" s="3" t="s">
        <v>20</v>
      </c>
      <c r="I1042" s="2">
        <v>9.99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9.99</v>
      </c>
    </row>
    <row r="1043" spans="1:16" x14ac:dyDescent="0.25">
      <c r="A1043" s="1">
        <v>44891</v>
      </c>
      <c r="B1043" s="2">
        <v>2022</v>
      </c>
      <c r="C1043" s="3" t="s">
        <v>16</v>
      </c>
      <c r="D1043" s="3" t="s">
        <v>234</v>
      </c>
      <c r="E1043" s="3" t="s">
        <v>34</v>
      </c>
      <c r="F1043" s="3" t="s">
        <v>37</v>
      </c>
      <c r="G1043" s="3" t="s">
        <v>22</v>
      </c>
      <c r="H1043" s="3" t="s">
        <v>36</v>
      </c>
      <c r="I1043" s="2">
        <v>2.98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2.98</v>
      </c>
    </row>
    <row r="1044" spans="1:16" x14ac:dyDescent="0.25">
      <c r="A1044" s="1">
        <v>44891</v>
      </c>
      <c r="B1044" s="2">
        <v>2022</v>
      </c>
      <c r="C1044" s="3" t="s">
        <v>16</v>
      </c>
      <c r="D1044" s="3" t="s">
        <v>234</v>
      </c>
      <c r="E1044" s="3" t="s">
        <v>34</v>
      </c>
      <c r="F1044" s="3" t="s">
        <v>37</v>
      </c>
      <c r="G1044" s="3" t="s">
        <v>19</v>
      </c>
      <c r="H1044" s="3" t="s">
        <v>21</v>
      </c>
      <c r="I1044" s="2">
        <v>211.49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211.49</v>
      </c>
    </row>
    <row r="1045" spans="1:16" x14ac:dyDescent="0.25">
      <c r="A1045" s="1">
        <v>44891</v>
      </c>
      <c r="B1045" s="2">
        <v>2022</v>
      </c>
      <c r="C1045" s="3" t="s">
        <v>16</v>
      </c>
      <c r="D1045" s="3" t="s">
        <v>234</v>
      </c>
      <c r="E1045" s="3" t="s">
        <v>34</v>
      </c>
      <c r="F1045" s="3" t="s">
        <v>37</v>
      </c>
      <c r="G1045" s="3" t="s">
        <v>19</v>
      </c>
      <c r="H1045" s="3" t="s">
        <v>20</v>
      </c>
      <c r="I1045" s="2">
        <v>129.47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129.47</v>
      </c>
    </row>
    <row r="1046" spans="1:16" x14ac:dyDescent="0.25">
      <c r="A1046" s="1">
        <v>44891</v>
      </c>
      <c r="B1046" s="2">
        <v>2022</v>
      </c>
      <c r="C1046" s="3" t="s">
        <v>16</v>
      </c>
      <c r="D1046" s="3" t="s">
        <v>234</v>
      </c>
      <c r="E1046" s="3" t="s">
        <v>34</v>
      </c>
      <c r="F1046" s="3" t="s">
        <v>80</v>
      </c>
      <c r="G1046" s="3" t="s">
        <v>22</v>
      </c>
      <c r="H1046" s="3" t="s">
        <v>21</v>
      </c>
      <c r="I1046" s="2">
        <v>84.11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84.11</v>
      </c>
    </row>
    <row r="1047" spans="1:16" x14ac:dyDescent="0.25">
      <c r="A1047" s="1">
        <v>44891</v>
      </c>
      <c r="B1047" s="2">
        <v>2022</v>
      </c>
      <c r="C1047" s="3" t="s">
        <v>16</v>
      </c>
      <c r="D1047" s="3" t="s">
        <v>234</v>
      </c>
      <c r="E1047" s="3" t="s">
        <v>34</v>
      </c>
      <c r="F1047" s="3" t="s">
        <v>80</v>
      </c>
      <c r="G1047" s="3" t="s">
        <v>19</v>
      </c>
      <c r="H1047" s="3" t="s">
        <v>21</v>
      </c>
      <c r="I1047" s="2">
        <v>3.57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3.57</v>
      </c>
    </row>
    <row r="1048" spans="1:16" x14ac:dyDescent="0.25">
      <c r="A1048" s="1">
        <v>44891</v>
      </c>
      <c r="B1048" s="2">
        <v>2022</v>
      </c>
      <c r="C1048" s="3" t="s">
        <v>16</v>
      </c>
      <c r="D1048" s="3" t="s">
        <v>234</v>
      </c>
      <c r="E1048" s="3" t="s">
        <v>34</v>
      </c>
      <c r="F1048" s="3" t="s">
        <v>106</v>
      </c>
      <c r="G1048" s="3" t="s">
        <v>19</v>
      </c>
      <c r="H1048" s="3" t="s">
        <v>21</v>
      </c>
      <c r="I1048" s="2">
        <v>8.89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8.89</v>
      </c>
    </row>
    <row r="1049" spans="1:16" x14ac:dyDescent="0.25">
      <c r="A1049" s="1">
        <v>44891</v>
      </c>
      <c r="B1049" s="2">
        <v>2022</v>
      </c>
      <c r="C1049" s="3" t="s">
        <v>16</v>
      </c>
      <c r="D1049" s="3" t="s">
        <v>234</v>
      </c>
      <c r="E1049" s="3" t="s">
        <v>34</v>
      </c>
      <c r="F1049" s="3" t="s">
        <v>35</v>
      </c>
      <c r="G1049" s="3" t="s">
        <v>22</v>
      </c>
      <c r="H1049" s="3" t="s">
        <v>21</v>
      </c>
      <c r="I1049" s="2">
        <v>34.76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34.76</v>
      </c>
    </row>
    <row r="1050" spans="1:16" x14ac:dyDescent="0.25">
      <c r="A1050" s="1">
        <v>44891</v>
      </c>
      <c r="B1050" s="2">
        <v>2022</v>
      </c>
      <c r="C1050" s="3" t="s">
        <v>16</v>
      </c>
      <c r="D1050" s="3" t="s">
        <v>234</v>
      </c>
      <c r="E1050" s="3" t="s">
        <v>34</v>
      </c>
      <c r="F1050" s="3" t="s">
        <v>35</v>
      </c>
      <c r="G1050" s="3" t="s">
        <v>22</v>
      </c>
      <c r="H1050" s="3" t="s">
        <v>20</v>
      </c>
      <c r="I1050" s="2">
        <v>5.41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5.41</v>
      </c>
    </row>
    <row r="1051" spans="1:16" x14ac:dyDescent="0.25">
      <c r="A1051" s="1">
        <v>44891</v>
      </c>
      <c r="B1051" s="2">
        <v>2022</v>
      </c>
      <c r="C1051" s="3" t="s">
        <v>16</v>
      </c>
      <c r="D1051" s="3" t="s">
        <v>234</v>
      </c>
      <c r="E1051" s="3" t="s">
        <v>34</v>
      </c>
      <c r="F1051" s="3" t="s">
        <v>35</v>
      </c>
      <c r="G1051" s="3" t="s">
        <v>19</v>
      </c>
      <c r="H1051" s="3" t="s">
        <v>21</v>
      </c>
      <c r="I1051" s="4">
        <v>3943.75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4">
        <v>3943.75</v>
      </c>
    </row>
    <row r="1052" spans="1:16" x14ac:dyDescent="0.25">
      <c r="A1052" s="1">
        <v>44891</v>
      </c>
      <c r="B1052" s="2">
        <v>2022</v>
      </c>
      <c r="C1052" s="3" t="s">
        <v>16</v>
      </c>
      <c r="D1052" s="3" t="s">
        <v>234</v>
      </c>
      <c r="E1052" s="3" t="s">
        <v>34</v>
      </c>
      <c r="F1052" s="3" t="s">
        <v>35</v>
      </c>
      <c r="G1052" s="3" t="s">
        <v>19</v>
      </c>
      <c r="H1052" s="3" t="s">
        <v>20</v>
      </c>
      <c r="I1052" s="4">
        <v>17848.560000000001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4">
        <v>17848.560000000001</v>
      </c>
    </row>
    <row r="1053" spans="1:16" x14ac:dyDescent="0.25">
      <c r="A1053" s="1">
        <v>44891</v>
      </c>
      <c r="B1053" s="2">
        <v>2022</v>
      </c>
      <c r="C1053" s="3" t="s">
        <v>16</v>
      </c>
      <c r="D1053" s="3" t="s">
        <v>234</v>
      </c>
      <c r="E1053" s="3" t="s">
        <v>34</v>
      </c>
      <c r="F1053" s="3" t="s">
        <v>35</v>
      </c>
      <c r="G1053" s="3" t="s">
        <v>19</v>
      </c>
      <c r="H1053" s="3" t="s">
        <v>36</v>
      </c>
      <c r="I1053" s="2">
        <v>118.33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118.33</v>
      </c>
    </row>
    <row r="1054" spans="1:16" x14ac:dyDescent="0.25">
      <c r="A1054" s="1">
        <v>44891</v>
      </c>
      <c r="B1054" s="2">
        <v>2022</v>
      </c>
      <c r="C1054" s="3" t="s">
        <v>16</v>
      </c>
      <c r="D1054" s="3" t="s">
        <v>234</v>
      </c>
      <c r="E1054" s="3" t="s">
        <v>34</v>
      </c>
      <c r="F1054" s="3" t="s">
        <v>78</v>
      </c>
      <c r="G1054" s="3" t="s">
        <v>22</v>
      </c>
      <c r="H1054" s="3" t="s">
        <v>20</v>
      </c>
      <c r="I1054" s="2">
        <v>19.190000000000001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19.190000000000001</v>
      </c>
    </row>
    <row r="1055" spans="1:16" x14ac:dyDescent="0.25">
      <c r="A1055" s="1">
        <v>44891</v>
      </c>
      <c r="B1055" s="2">
        <v>2022</v>
      </c>
      <c r="C1055" s="3" t="s">
        <v>16</v>
      </c>
      <c r="D1055" s="3" t="s">
        <v>234</v>
      </c>
      <c r="E1055" s="3" t="s">
        <v>34</v>
      </c>
      <c r="F1055" s="3" t="s">
        <v>78</v>
      </c>
      <c r="G1055" s="3" t="s">
        <v>19</v>
      </c>
      <c r="H1055" s="3" t="s">
        <v>21</v>
      </c>
      <c r="I1055" s="2">
        <v>259.20999999999998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259.20999999999998</v>
      </c>
    </row>
    <row r="1056" spans="1:16" x14ac:dyDescent="0.25">
      <c r="A1056" s="1">
        <v>44891</v>
      </c>
      <c r="B1056" s="2">
        <v>2022</v>
      </c>
      <c r="C1056" s="3" t="s">
        <v>16</v>
      </c>
      <c r="D1056" s="3" t="s">
        <v>234</v>
      </c>
      <c r="E1056" s="3" t="s">
        <v>34</v>
      </c>
      <c r="F1056" s="3" t="s">
        <v>78</v>
      </c>
      <c r="G1056" s="3" t="s">
        <v>19</v>
      </c>
      <c r="H1056" s="3" t="s">
        <v>20</v>
      </c>
      <c r="I1056" s="2">
        <v>31.95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31.95</v>
      </c>
    </row>
    <row r="1057" spans="1:16" x14ac:dyDescent="0.25">
      <c r="A1057" s="1">
        <v>44891</v>
      </c>
      <c r="B1057" s="2">
        <v>2022</v>
      </c>
      <c r="C1057" s="3" t="s">
        <v>16</v>
      </c>
      <c r="D1057" s="3" t="s">
        <v>234</v>
      </c>
      <c r="E1057" s="3" t="s">
        <v>34</v>
      </c>
      <c r="F1057" s="3" t="s">
        <v>77</v>
      </c>
      <c r="G1057" s="3" t="s">
        <v>19</v>
      </c>
      <c r="H1057" s="3" t="s">
        <v>21</v>
      </c>
      <c r="I1057" s="2">
        <v>174.39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174.39</v>
      </c>
    </row>
    <row r="1058" spans="1:16" x14ac:dyDescent="0.25">
      <c r="A1058" s="1">
        <v>44891</v>
      </c>
      <c r="B1058" s="2">
        <v>2022</v>
      </c>
      <c r="C1058" s="3" t="s">
        <v>16</v>
      </c>
      <c r="D1058" s="3" t="s">
        <v>234</v>
      </c>
      <c r="E1058" s="3" t="s">
        <v>34</v>
      </c>
      <c r="F1058" s="3" t="s">
        <v>77</v>
      </c>
      <c r="G1058" s="3" t="s">
        <v>19</v>
      </c>
      <c r="H1058" s="3" t="s">
        <v>20</v>
      </c>
      <c r="I1058" s="2">
        <v>242.65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242.65</v>
      </c>
    </row>
    <row r="1059" spans="1:16" x14ac:dyDescent="0.25">
      <c r="A1059" s="1">
        <v>44891</v>
      </c>
      <c r="B1059" s="2">
        <v>2022</v>
      </c>
      <c r="C1059" s="3" t="s">
        <v>16</v>
      </c>
      <c r="D1059" s="3" t="s">
        <v>234</v>
      </c>
      <c r="E1059" s="3" t="s">
        <v>34</v>
      </c>
      <c r="F1059" s="3" t="s">
        <v>77</v>
      </c>
      <c r="G1059" s="3" t="s">
        <v>19</v>
      </c>
      <c r="H1059" s="3" t="s">
        <v>36</v>
      </c>
      <c r="I1059" s="2">
        <v>15.54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15.54</v>
      </c>
    </row>
    <row r="1060" spans="1:16" x14ac:dyDescent="0.25">
      <c r="A1060" s="1">
        <v>44891</v>
      </c>
      <c r="B1060" s="2">
        <v>2022</v>
      </c>
      <c r="C1060" s="3" t="s">
        <v>16</v>
      </c>
      <c r="D1060" s="3" t="s">
        <v>234</v>
      </c>
      <c r="E1060" s="3" t="s">
        <v>34</v>
      </c>
      <c r="F1060" s="3" t="s">
        <v>76</v>
      </c>
      <c r="G1060" s="3" t="s">
        <v>22</v>
      </c>
      <c r="H1060" s="3" t="s">
        <v>20</v>
      </c>
      <c r="I1060" s="2">
        <v>11.97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11.97</v>
      </c>
    </row>
    <row r="1061" spans="1:16" x14ac:dyDescent="0.25">
      <c r="A1061" s="1">
        <v>44891</v>
      </c>
      <c r="B1061" s="2">
        <v>2022</v>
      </c>
      <c r="C1061" s="3" t="s">
        <v>16</v>
      </c>
      <c r="D1061" s="3" t="s">
        <v>234</v>
      </c>
      <c r="E1061" s="3" t="s">
        <v>34</v>
      </c>
      <c r="F1061" s="3" t="s">
        <v>76</v>
      </c>
      <c r="G1061" s="3" t="s">
        <v>19</v>
      </c>
      <c r="H1061" s="3" t="s">
        <v>21</v>
      </c>
      <c r="I1061" s="2">
        <v>30.45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30.45</v>
      </c>
    </row>
    <row r="1062" spans="1:16" x14ac:dyDescent="0.25">
      <c r="A1062" s="1">
        <v>44891</v>
      </c>
      <c r="B1062" s="2">
        <v>2022</v>
      </c>
      <c r="C1062" s="3" t="s">
        <v>16</v>
      </c>
      <c r="D1062" s="3" t="s">
        <v>234</v>
      </c>
      <c r="E1062" s="3" t="s">
        <v>34</v>
      </c>
      <c r="F1062" s="3" t="s">
        <v>108</v>
      </c>
      <c r="G1062" s="3" t="s">
        <v>22</v>
      </c>
      <c r="H1062" s="3" t="s">
        <v>21</v>
      </c>
      <c r="I1062" s="2">
        <v>53.3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53.3</v>
      </c>
    </row>
    <row r="1063" spans="1:16" x14ac:dyDescent="0.25">
      <c r="A1063" s="1">
        <v>44891</v>
      </c>
      <c r="B1063" s="2">
        <v>2022</v>
      </c>
      <c r="C1063" s="3" t="s">
        <v>16</v>
      </c>
      <c r="D1063" s="3" t="s">
        <v>234</v>
      </c>
      <c r="E1063" s="3" t="s">
        <v>34</v>
      </c>
      <c r="F1063" s="3" t="s">
        <v>108</v>
      </c>
      <c r="G1063" s="3" t="s">
        <v>19</v>
      </c>
      <c r="H1063" s="3" t="s">
        <v>20</v>
      </c>
      <c r="I1063" s="4">
        <v>1012.82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4">
        <v>1012.82</v>
      </c>
    </row>
    <row r="1064" spans="1:16" x14ac:dyDescent="0.25">
      <c r="A1064" s="1">
        <v>44891</v>
      </c>
      <c r="B1064" s="2">
        <v>2022</v>
      </c>
      <c r="C1064" s="3" t="s">
        <v>16</v>
      </c>
      <c r="D1064" s="3" t="s">
        <v>234</v>
      </c>
      <c r="E1064" s="3" t="s">
        <v>113</v>
      </c>
      <c r="F1064" s="3"/>
      <c r="G1064" s="3" t="s">
        <v>114</v>
      </c>
      <c r="H1064" s="3" t="s">
        <v>115</v>
      </c>
      <c r="I1064" s="4">
        <v>2600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4">
        <v>2600</v>
      </c>
    </row>
    <row r="1065" spans="1:16" x14ac:dyDescent="0.25">
      <c r="A1065" s="1">
        <v>44891</v>
      </c>
      <c r="B1065" s="2">
        <v>2022</v>
      </c>
      <c r="C1065" s="3" t="s">
        <v>16</v>
      </c>
      <c r="D1065" s="3" t="s">
        <v>234</v>
      </c>
      <c r="E1065" s="3" t="s">
        <v>138</v>
      </c>
      <c r="F1065" s="3"/>
      <c r="G1065" s="3" t="s">
        <v>19</v>
      </c>
      <c r="H1065" s="3" t="s">
        <v>33</v>
      </c>
      <c r="I1065" s="2">
        <v>8.01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8.01</v>
      </c>
    </row>
    <row r="1066" spans="1:16" x14ac:dyDescent="0.25">
      <c r="A1066" s="1">
        <v>44891</v>
      </c>
      <c r="B1066" s="2">
        <v>2022</v>
      </c>
      <c r="C1066" s="3" t="s">
        <v>16</v>
      </c>
      <c r="D1066" s="3" t="s">
        <v>234</v>
      </c>
      <c r="E1066" s="3" t="s">
        <v>82</v>
      </c>
      <c r="F1066" s="3" t="s">
        <v>83</v>
      </c>
      <c r="G1066" s="3" t="s">
        <v>22</v>
      </c>
      <c r="H1066" s="3" t="s">
        <v>21</v>
      </c>
      <c r="I1066" s="2">
        <v>724.66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724.66</v>
      </c>
    </row>
    <row r="1067" spans="1:16" x14ac:dyDescent="0.25">
      <c r="A1067" s="1">
        <v>44891</v>
      </c>
      <c r="B1067" s="2">
        <v>2022</v>
      </c>
      <c r="C1067" s="3" t="s">
        <v>16</v>
      </c>
      <c r="D1067" s="3" t="s">
        <v>234</v>
      </c>
      <c r="E1067" s="3" t="s">
        <v>82</v>
      </c>
      <c r="F1067" s="3" t="s">
        <v>83</v>
      </c>
      <c r="G1067" s="3" t="s">
        <v>19</v>
      </c>
      <c r="H1067" s="3" t="s">
        <v>21</v>
      </c>
      <c r="I1067" s="4">
        <v>1503.81</v>
      </c>
      <c r="J1067" s="2">
        <v>0</v>
      </c>
      <c r="K1067" s="2">
        <v>48.08</v>
      </c>
      <c r="L1067" s="2">
        <v>0</v>
      </c>
      <c r="M1067" s="2">
        <v>0</v>
      </c>
      <c r="N1067" s="2">
        <v>0</v>
      </c>
      <c r="O1067" s="2">
        <v>0</v>
      </c>
      <c r="P1067" s="4">
        <v>1551.89</v>
      </c>
    </row>
    <row r="1068" spans="1:16" x14ac:dyDescent="0.25">
      <c r="A1068" s="1">
        <v>44891</v>
      </c>
      <c r="B1068" s="2">
        <v>2022</v>
      </c>
      <c r="C1068" s="3" t="s">
        <v>16</v>
      </c>
      <c r="D1068" s="3" t="s">
        <v>234</v>
      </c>
      <c r="E1068" s="3" t="s">
        <v>82</v>
      </c>
      <c r="F1068" s="3" t="s">
        <v>154</v>
      </c>
      <c r="G1068" s="3" t="s">
        <v>19</v>
      </c>
      <c r="H1068" s="3" t="s">
        <v>21</v>
      </c>
      <c r="I1068" s="2">
        <v>108.15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108.15</v>
      </c>
    </row>
    <row r="1069" spans="1:16" x14ac:dyDescent="0.25">
      <c r="A1069" s="1">
        <v>44891</v>
      </c>
      <c r="B1069" s="2">
        <v>2022</v>
      </c>
      <c r="C1069" s="3" t="s">
        <v>16</v>
      </c>
      <c r="D1069" s="3" t="s">
        <v>234</v>
      </c>
      <c r="E1069" s="3" t="s">
        <v>43</v>
      </c>
      <c r="F1069" s="3" t="s">
        <v>53</v>
      </c>
      <c r="G1069" s="3" t="s">
        <v>22</v>
      </c>
      <c r="H1069" s="3" t="s">
        <v>121</v>
      </c>
      <c r="I1069" s="2">
        <v>25.87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25.87</v>
      </c>
    </row>
    <row r="1070" spans="1:16" x14ac:dyDescent="0.25">
      <c r="A1070" s="1">
        <v>44891</v>
      </c>
      <c r="B1070" s="2">
        <v>2022</v>
      </c>
      <c r="C1070" s="3" t="s">
        <v>16</v>
      </c>
      <c r="D1070" s="3" t="s">
        <v>234</v>
      </c>
      <c r="E1070" s="3" t="s">
        <v>43</v>
      </c>
      <c r="F1070" s="3" t="s">
        <v>119</v>
      </c>
      <c r="G1070" s="3" t="s">
        <v>22</v>
      </c>
      <c r="H1070" s="3" t="s">
        <v>21</v>
      </c>
      <c r="I1070" s="2">
        <v>14.06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14.06</v>
      </c>
    </row>
    <row r="1071" spans="1:16" x14ac:dyDescent="0.25">
      <c r="A1071" s="1">
        <v>44891</v>
      </c>
      <c r="B1071" s="2">
        <v>2022</v>
      </c>
      <c r="C1071" s="3" t="s">
        <v>16</v>
      </c>
      <c r="D1071" s="3" t="s">
        <v>234</v>
      </c>
      <c r="E1071" s="3" t="s">
        <v>43</v>
      </c>
      <c r="F1071" s="3" t="s">
        <v>119</v>
      </c>
      <c r="G1071" s="3" t="s">
        <v>19</v>
      </c>
      <c r="H1071" s="3" t="s">
        <v>21</v>
      </c>
      <c r="I1071" s="2">
        <v>7.69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7.69</v>
      </c>
    </row>
    <row r="1072" spans="1:16" x14ac:dyDescent="0.25">
      <c r="A1072" s="1">
        <v>44891</v>
      </c>
      <c r="B1072" s="2">
        <v>2022</v>
      </c>
      <c r="C1072" s="3" t="s">
        <v>16</v>
      </c>
      <c r="D1072" s="3" t="s">
        <v>234</v>
      </c>
      <c r="E1072" s="3" t="s">
        <v>43</v>
      </c>
      <c r="F1072" s="3" t="s">
        <v>49</v>
      </c>
      <c r="G1072" s="3" t="s">
        <v>19</v>
      </c>
      <c r="H1072" s="3" t="s">
        <v>21</v>
      </c>
      <c r="I1072" s="4">
        <v>11106.74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4">
        <v>11106.74</v>
      </c>
    </row>
    <row r="1073" spans="1:16" x14ac:dyDescent="0.25">
      <c r="A1073" s="1">
        <v>44891</v>
      </c>
      <c r="B1073" s="2">
        <v>2022</v>
      </c>
      <c r="C1073" s="3" t="s">
        <v>16</v>
      </c>
      <c r="D1073" s="3" t="s">
        <v>234</v>
      </c>
      <c r="E1073" s="3" t="s">
        <v>43</v>
      </c>
      <c r="F1073" s="3" t="s">
        <v>50</v>
      </c>
      <c r="G1073" s="3" t="s">
        <v>22</v>
      </c>
      <c r="H1073" s="3" t="s">
        <v>21</v>
      </c>
      <c r="I1073" s="2">
        <v>604.9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604.9</v>
      </c>
    </row>
    <row r="1074" spans="1:16" x14ac:dyDescent="0.25">
      <c r="A1074" s="1">
        <v>44891</v>
      </c>
      <c r="B1074" s="2">
        <v>2022</v>
      </c>
      <c r="C1074" s="3" t="s">
        <v>16</v>
      </c>
      <c r="D1074" s="3" t="s">
        <v>234</v>
      </c>
      <c r="E1074" s="3" t="s">
        <v>43</v>
      </c>
      <c r="F1074" s="3" t="s">
        <v>50</v>
      </c>
      <c r="G1074" s="3" t="s">
        <v>19</v>
      </c>
      <c r="H1074" s="3" t="s">
        <v>21</v>
      </c>
      <c r="I1074" s="4">
        <v>10277.91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4">
        <v>10277.91</v>
      </c>
    </row>
    <row r="1075" spans="1:16" x14ac:dyDescent="0.25">
      <c r="A1075" s="1">
        <v>44891</v>
      </c>
      <c r="B1075" s="2">
        <v>2022</v>
      </c>
      <c r="C1075" s="3" t="s">
        <v>16</v>
      </c>
      <c r="D1075" s="3" t="s">
        <v>234</v>
      </c>
      <c r="E1075" s="3" t="s">
        <v>43</v>
      </c>
      <c r="F1075" s="3" t="s">
        <v>49</v>
      </c>
      <c r="G1075" s="3" t="s">
        <v>22</v>
      </c>
      <c r="H1075" s="3" t="s">
        <v>21</v>
      </c>
      <c r="I1075" s="2">
        <v>615.29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615.29</v>
      </c>
    </row>
    <row r="1076" spans="1:16" x14ac:dyDescent="0.25">
      <c r="A1076" s="1">
        <v>44891</v>
      </c>
      <c r="B1076" s="2">
        <v>2022</v>
      </c>
      <c r="C1076" s="3" t="s">
        <v>16</v>
      </c>
      <c r="D1076" s="3" t="s">
        <v>234</v>
      </c>
      <c r="E1076" s="3" t="s">
        <v>43</v>
      </c>
      <c r="F1076" s="3" t="s">
        <v>49</v>
      </c>
      <c r="G1076" s="3" t="s">
        <v>19</v>
      </c>
      <c r="H1076" s="3" t="s">
        <v>20</v>
      </c>
      <c r="I1076" s="4">
        <v>1330.99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4">
        <v>1330.99</v>
      </c>
    </row>
    <row r="1077" spans="1:16" x14ac:dyDescent="0.25">
      <c r="A1077" s="1">
        <v>44891</v>
      </c>
      <c r="B1077" s="2">
        <v>2022</v>
      </c>
      <c r="C1077" s="3" t="s">
        <v>16</v>
      </c>
      <c r="D1077" s="3" t="s">
        <v>234</v>
      </c>
      <c r="E1077" s="3" t="s">
        <v>43</v>
      </c>
      <c r="F1077" s="3" t="s">
        <v>49</v>
      </c>
      <c r="G1077" s="3" t="s">
        <v>19</v>
      </c>
      <c r="H1077" s="3" t="s">
        <v>36</v>
      </c>
      <c r="I1077" s="2">
        <v>105.83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105.83</v>
      </c>
    </row>
    <row r="1078" spans="1:16" ht="30" x14ac:dyDescent="0.25">
      <c r="A1078" s="1">
        <v>44891</v>
      </c>
      <c r="B1078" s="2">
        <v>2022</v>
      </c>
      <c r="C1078" s="3" t="s">
        <v>16</v>
      </c>
      <c r="D1078" s="3" t="s">
        <v>234</v>
      </c>
      <c r="E1078" s="3" t="s">
        <v>43</v>
      </c>
      <c r="F1078" s="3" t="s">
        <v>51</v>
      </c>
      <c r="G1078" s="3" t="s">
        <v>22</v>
      </c>
      <c r="H1078" s="3" t="s">
        <v>21</v>
      </c>
      <c r="I1078" s="2">
        <v>154.65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154.65</v>
      </c>
    </row>
    <row r="1079" spans="1:16" ht="30" x14ac:dyDescent="0.25">
      <c r="A1079" s="1">
        <v>44891</v>
      </c>
      <c r="B1079" s="2">
        <v>2022</v>
      </c>
      <c r="C1079" s="3" t="s">
        <v>16</v>
      </c>
      <c r="D1079" s="3" t="s">
        <v>234</v>
      </c>
      <c r="E1079" s="3" t="s">
        <v>43</v>
      </c>
      <c r="F1079" s="3" t="s">
        <v>51</v>
      </c>
      <c r="G1079" s="3" t="s">
        <v>19</v>
      </c>
      <c r="H1079" s="3" t="s">
        <v>21</v>
      </c>
      <c r="I1079" s="2">
        <v>642.74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642.74</v>
      </c>
    </row>
    <row r="1080" spans="1:16" x14ac:dyDescent="0.25">
      <c r="A1080" s="1">
        <v>44891</v>
      </c>
      <c r="B1080" s="2">
        <v>2022</v>
      </c>
      <c r="C1080" s="3" t="s">
        <v>16</v>
      </c>
      <c r="D1080" s="3" t="s">
        <v>234</v>
      </c>
      <c r="E1080" s="3" t="s">
        <v>43</v>
      </c>
      <c r="F1080" s="3" t="s">
        <v>50</v>
      </c>
      <c r="G1080" s="3" t="s">
        <v>22</v>
      </c>
      <c r="H1080" s="3" t="s">
        <v>20</v>
      </c>
      <c r="I1080" s="2">
        <v>385.84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385.84</v>
      </c>
    </row>
    <row r="1081" spans="1:16" x14ac:dyDescent="0.25">
      <c r="A1081" s="1">
        <v>44891</v>
      </c>
      <c r="B1081" s="2">
        <v>2022</v>
      </c>
      <c r="C1081" s="3" t="s">
        <v>16</v>
      </c>
      <c r="D1081" s="3" t="s">
        <v>234</v>
      </c>
      <c r="E1081" s="3" t="s">
        <v>43</v>
      </c>
      <c r="F1081" s="3" t="s">
        <v>50</v>
      </c>
      <c r="G1081" s="3" t="s">
        <v>19</v>
      </c>
      <c r="H1081" s="3" t="s">
        <v>20</v>
      </c>
      <c r="I1081" s="4">
        <v>7942.02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4">
        <v>7942.02</v>
      </c>
    </row>
    <row r="1082" spans="1:16" x14ac:dyDescent="0.25">
      <c r="A1082" s="1">
        <v>44891</v>
      </c>
      <c r="B1082" s="2">
        <v>2022</v>
      </c>
      <c r="C1082" s="3" t="s">
        <v>16</v>
      </c>
      <c r="D1082" s="3" t="s">
        <v>234</v>
      </c>
      <c r="E1082" s="3" t="s">
        <v>43</v>
      </c>
      <c r="F1082" s="3" t="s">
        <v>50</v>
      </c>
      <c r="G1082" s="3" t="s">
        <v>19</v>
      </c>
      <c r="H1082" s="3" t="s">
        <v>36</v>
      </c>
      <c r="I1082" s="2">
        <v>122.07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122.07</v>
      </c>
    </row>
    <row r="1083" spans="1:16" ht="30" x14ac:dyDescent="0.25">
      <c r="A1083" s="1">
        <v>44891</v>
      </c>
      <c r="B1083" s="2">
        <v>2022</v>
      </c>
      <c r="C1083" s="3" t="s">
        <v>16</v>
      </c>
      <c r="D1083" s="3" t="s">
        <v>234</v>
      </c>
      <c r="E1083" s="3" t="s">
        <v>43</v>
      </c>
      <c r="F1083" s="3" t="s">
        <v>47</v>
      </c>
      <c r="G1083" s="3" t="s">
        <v>22</v>
      </c>
      <c r="H1083" s="3" t="s">
        <v>21</v>
      </c>
      <c r="I1083" s="2">
        <v>261.54000000000002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261.54000000000002</v>
      </c>
    </row>
    <row r="1084" spans="1:16" ht="30" x14ac:dyDescent="0.25">
      <c r="A1084" s="1">
        <v>44891</v>
      </c>
      <c r="B1084" s="2">
        <v>2022</v>
      </c>
      <c r="C1084" s="3" t="s">
        <v>16</v>
      </c>
      <c r="D1084" s="3" t="s">
        <v>234</v>
      </c>
      <c r="E1084" s="3" t="s">
        <v>43</v>
      </c>
      <c r="F1084" s="3" t="s">
        <v>47</v>
      </c>
      <c r="G1084" s="3" t="s">
        <v>22</v>
      </c>
      <c r="H1084" s="3" t="s">
        <v>20</v>
      </c>
      <c r="I1084" s="2">
        <v>272.58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272.58</v>
      </c>
    </row>
    <row r="1085" spans="1:16" ht="30" x14ac:dyDescent="0.25">
      <c r="A1085" s="1">
        <v>44891</v>
      </c>
      <c r="B1085" s="2">
        <v>2022</v>
      </c>
      <c r="C1085" s="3" t="s">
        <v>16</v>
      </c>
      <c r="D1085" s="3" t="s">
        <v>234</v>
      </c>
      <c r="E1085" s="3" t="s">
        <v>43</v>
      </c>
      <c r="F1085" s="3" t="s">
        <v>47</v>
      </c>
      <c r="G1085" s="3" t="s">
        <v>19</v>
      </c>
      <c r="H1085" s="3" t="s">
        <v>21</v>
      </c>
      <c r="I1085" s="4">
        <v>6299.58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4">
        <v>6299.58</v>
      </c>
    </row>
    <row r="1086" spans="1:16" ht="30" x14ac:dyDescent="0.25">
      <c r="A1086" s="1">
        <v>44891</v>
      </c>
      <c r="B1086" s="2">
        <v>2022</v>
      </c>
      <c r="C1086" s="3" t="s">
        <v>16</v>
      </c>
      <c r="D1086" s="3" t="s">
        <v>234</v>
      </c>
      <c r="E1086" s="3" t="s">
        <v>43</v>
      </c>
      <c r="F1086" s="3" t="s">
        <v>47</v>
      </c>
      <c r="G1086" s="3" t="s">
        <v>19</v>
      </c>
      <c r="H1086" s="3" t="s">
        <v>20</v>
      </c>
      <c r="I1086" s="4">
        <v>11420.25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4">
        <v>11420.25</v>
      </c>
    </row>
    <row r="1087" spans="1:16" ht="30" x14ac:dyDescent="0.25">
      <c r="A1087" s="1">
        <v>44891</v>
      </c>
      <c r="B1087" s="2">
        <v>2022</v>
      </c>
      <c r="C1087" s="3" t="s">
        <v>16</v>
      </c>
      <c r="D1087" s="3" t="s">
        <v>234</v>
      </c>
      <c r="E1087" s="3" t="s">
        <v>43</v>
      </c>
      <c r="F1087" s="3" t="s">
        <v>47</v>
      </c>
      <c r="G1087" s="3" t="s">
        <v>19</v>
      </c>
      <c r="H1087" s="3" t="s">
        <v>36</v>
      </c>
      <c r="I1087" s="4">
        <v>4377.6099999999997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4">
        <v>4377.6099999999997</v>
      </c>
    </row>
    <row r="1088" spans="1:16" ht="30" x14ac:dyDescent="0.25">
      <c r="A1088" s="1">
        <v>44891</v>
      </c>
      <c r="B1088" s="2">
        <v>2022</v>
      </c>
      <c r="C1088" s="3" t="s">
        <v>16</v>
      </c>
      <c r="D1088" s="3" t="s">
        <v>234</v>
      </c>
      <c r="E1088" s="3" t="s">
        <v>43</v>
      </c>
      <c r="F1088" s="3" t="s">
        <v>236</v>
      </c>
      <c r="G1088" s="3" t="s">
        <v>22</v>
      </c>
      <c r="H1088" s="3" t="s">
        <v>21</v>
      </c>
      <c r="I1088" s="2">
        <v>115.86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115.86</v>
      </c>
    </row>
    <row r="1089" spans="1:16" ht="30" x14ac:dyDescent="0.25">
      <c r="A1089" s="1">
        <v>44891</v>
      </c>
      <c r="B1089" s="2">
        <v>2022</v>
      </c>
      <c r="C1089" s="3" t="s">
        <v>16</v>
      </c>
      <c r="D1089" s="3" t="s">
        <v>234</v>
      </c>
      <c r="E1089" s="3" t="s">
        <v>43</v>
      </c>
      <c r="F1089" s="3" t="s">
        <v>236</v>
      </c>
      <c r="G1089" s="3" t="s">
        <v>19</v>
      </c>
      <c r="H1089" s="3" t="s">
        <v>21</v>
      </c>
      <c r="I1089" s="2">
        <v>17.98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17.98</v>
      </c>
    </row>
    <row r="1090" spans="1:16" x14ac:dyDescent="0.25">
      <c r="A1090" s="1">
        <v>44891</v>
      </c>
      <c r="B1090" s="2">
        <v>2022</v>
      </c>
      <c r="C1090" s="3" t="s">
        <v>16</v>
      </c>
      <c r="D1090" s="3" t="s">
        <v>234</v>
      </c>
      <c r="E1090" s="3" t="s">
        <v>43</v>
      </c>
      <c r="F1090" s="3" t="s">
        <v>52</v>
      </c>
      <c r="G1090" s="3" t="s">
        <v>22</v>
      </c>
      <c r="H1090" s="3" t="s">
        <v>21</v>
      </c>
      <c r="I1090" s="2">
        <v>581.9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581.9</v>
      </c>
    </row>
    <row r="1091" spans="1:16" x14ac:dyDescent="0.25">
      <c r="A1091" s="1">
        <v>44891</v>
      </c>
      <c r="B1091" s="2">
        <v>2022</v>
      </c>
      <c r="C1091" s="3" t="s">
        <v>16</v>
      </c>
      <c r="D1091" s="3" t="s">
        <v>234</v>
      </c>
      <c r="E1091" s="3" t="s">
        <v>43</v>
      </c>
      <c r="F1091" s="3" t="s">
        <v>52</v>
      </c>
      <c r="G1091" s="3" t="s">
        <v>22</v>
      </c>
      <c r="H1091" s="3" t="s">
        <v>20</v>
      </c>
      <c r="I1091" s="2">
        <v>28.3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28.3</v>
      </c>
    </row>
    <row r="1092" spans="1:16" x14ac:dyDescent="0.25">
      <c r="A1092" s="1">
        <v>44891</v>
      </c>
      <c r="B1092" s="2">
        <v>2022</v>
      </c>
      <c r="C1092" s="3" t="s">
        <v>16</v>
      </c>
      <c r="D1092" s="3" t="s">
        <v>234</v>
      </c>
      <c r="E1092" s="3" t="s">
        <v>43</v>
      </c>
      <c r="F1092" s="3" t="s">
        <v>52</v>
      </c>
      <c r="G1092" s="3" t="s">
        <v>19</v>
      </c>
      <c r="H1092" s="3" t="s">
        <v>21</v>
      </c>
      <c r="I1092" s="2">
        <v>512.63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512.63</v>
      </c>
    </row>
    <row r="1093" spans="1:16" x14ac:dyDescent="0.25">
      <c r="A1093" s="1">
        <v>44891</v>
      </c>
      <c r="B1093" s="2">
        <v>2022</v>
      </c>
      <c r="C1093" s="3" t="s">
        <v>16</v>
      </c>
      <c r="D1093" s="3" t="s">
        <v>234</v>
      </c>
      <c r="E1093" s="3" t="s">
        <v>43</v>
      </c>
      <c r="F1093" s="3" t="s">
        <v>52</v>
      </c>
      <c r="G1093" s="3" t="s">
        <v>19</v>
      </c>
      <c r="H1093" s="3" t="s">
        <v>20</v>
      </c>
      <c r="I1093" s="2">
        <v>3.58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3.58</v>
      </c>
    </row>
    <row r="1094" spans="1:16" x14ac:dyDescent="0.25">
      <c r="A1094" s="1">
        <v>44891</v>
      </c>
      <c r="B1094" s="2">
        <v>2022</v>
      </c>
      <c r="C1094" s="3" t="s">
        <v>16</v>
      </c>
      <c r="D1094" s="3" t="s">
        <v>234</v>
      </c>
      <c r="E1094" s="3" t="s">
        <v>43</v>
      </c>
      <c r="F1094" s="3" t="s">
        <v>53</v>
      </c>
      <c r="G1094" s="3" t="s">
        <v>22</v>
      </c>
      <c r="H1094" s="3" t="s">
        <v>21</v>
      </c>
      <c r="I1094" s="2">
        <v>182.26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182.26</v>
      </c>
    </row>
    <row r="1095" spans="1:16" x14ac:dyDescent="0.25">
      <c r="A1095" s="1">
        <v>44891</v>
      </c>
      <c r="B1095" s="2">
        <v>2022</v>
      </c>
      <c r="C1095" s="3" t="s">
        <v>16</v>
      </c>
      <c r="D1095" s="3" t="s">
        <v>234</v>
      </c>
      <c r="E1095" s="3" t="s">
        <v>43</v>
      </c>
      <c r="F1095" s="3" t="s">
        <v>53</v>
      </c>
      <c r="G1095" s="3" t="s">
        <v>19</v>
      </c>
      <c r="H1095" s="3" t="s">
        <v>21</v>
      </c>
      <c r="I1095" s="2">
        <v>611.95000000000005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611.95000000000005</v>
      </c>
    </row>
    <row r="1096" spans="1:16" x14ac:dyDescent="0.25">
      <c r="A1096" s="1">
        <v>44891</v>
      </c>
      <c r="B1096" s="2">
        <v>2022</v>
      </c>
      <c r="C1096" s="3" t="s">
        <v>16</v>
      </c>
      <c r="D1096" s="3" t="s">
        <v>234</v>
      </c>
      <c r="E1096" s="3" t="s">
        <v>43</v>
      </c>
      <c r="F1096" s="3" t="s">
        <v>54</v>
      </c>
      <c r="G1096" s="3" t="s">
        <v>19</v>
      </c>
      <c r="H1096" s="3" t="s">
        <v>21</v>
      </c>
      <c r="I1096" s="2">
        <v>302.58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302.58</v>
      </c>
    </row>
    <row r="1097" spans="1:16" ht="30" x14ac:dyDescent="0.25">
      <c r="A1097" s="1">
        <v>44891</v>
      </c>
      <c r="B1097" s="2">
        <v>2022</v>
      </c>
      <c r="C1097" s="3" t="s">
        <v>16</v>
      </c>
      <c r="D1097" s="3" t="s">
        <v>234</v>
      </c>
      <c r="E1097" s="3" t="s">
        <v>43</v>
      </c>
      <c r="F1097" s="3" t="s">
        <v>48</v>
      </c>
      <c r="G1097" s="3" t="s">
        <v>19</v>
      </c>
      <c r="H1097" s="3" t="s">
        <v>21</v>
      </c>
      <c r="I1097" s="2">
        <v>46.93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46.93</v>
      </c>
    </row>
    <row r="1098" spans="1:16" x14ac:dyDescent="0.25">
      <c r="A1098" s="1">
        <v>44891</v>
      </c>
      <c r="B1098" s="2">
        <v>2022</v>
      </c>
      <c r="C1098" s="3" t="s">
        <v>16</v>
      </c>
      <c r="D1098" s="3" t="s">
        <v>234</v>
      </c>
      <c r="E1098" s="3" t="s">
        <v>237</v>
      </c>
      <c r="F1098" s="3" t="s">
        <v>238</v>
      </c>
      <c r="G1098" s="3" t="s">
        <v>22</v>
      </c>
      <c r="H1098" s="3" t="s">
        <v>33</v>
      </c>
      <c r="I1098" s="2">
        <v>7.16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7.16</v>
      </c>
    </row>
    <row r="1099" spans="1:16" x14ac:dyDescent="0.25">
      <c r="A1099" s="1">
        <v>44891</v>
      </c>
      <c r="B1099" s="2">
        <v>2022</v>
      </c>
      <c r="C1099" s="3" t="s">
        <v>16</v>
      </c>
      <c r="D1099" s="3" t="s">
        <v>234</v>
      </c>
      <c r="E1099" s="3" t="s">
        <v>55</v>
      </c>
      <c r="F1099" s="3" t="s">
        <v>56</v>
      </c>
      <c r="G1099" s="3" t="s">
        <v>22</v>
      </c>
      <c r="H1099" s="3" t="s">
        <v>21</v>
      </c>
      <c r="I1099" s="2">
        <v>24.61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24.61</v>
      </c>
    </row>
    <row r="1100" spans="1:16" x14ac:dyDescent="0.25">
      <c r="A1100" s="1">
        <v>44891</v>
      </c>
      <c r="B1100" s="2">
        <v>2022</v>
      </c>
      <c r="C1100" s="3" t="s">
        <v>16</v>
      </c>
      <c r="D1100" s="3" t="s">
        <v>234</v>
      </c>
      <c r="E1100" s="3" t="s">
        <v>55</v>
      </c>
      <c r="F1100" s="3" t="s">
        <v>56</v>
      </c>
      <c r="G1100" s="3" t="s">
        <v>22</v>
      </c>
      <c r="H1100" s="3" t="s">
        <v>25</v>
      </c>
      <c r="I1100" s="2">
        <v>33.86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33.86</v>
      </c>
    </row>
    <row r="1101" spans="1:16" x14ac:dyDescent="0.25">
      <c r="A1101" s="1">
        <v>44891</v>
      </c>
      <c r="B1101" s="2">
        <v>2022</v>
      </c>
      <c r="C1101" s="3" t="s">
        <v>16</v>
      </c>
      <c r="D1101" s="3" t="s">
        <v>234</v>
      </c>
      <c r="E1101" s="3" t="s">
        <v>55</v>
      </c>
      <c r="F1101" s="3" t="s">
        <v>56</v>
      </c>
      <c r="G1101" s="3" t="s">
        <v>19</v>
      </c>
      <c r="H1101" s="3" t="s">
        <v>21</v>
      </c>
      <c r="I1101" s="2">
        <v>277.75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277.75</v>
      </c>
    </row>
    <row r="1102" spans="1:16" x14ac:dyDescent="0.25">
      <c r="A1102" s="1">
        <v>44891</v>
      </c>
      <c r="B1102" s="2">
        <v>2022</v>
      </c>
      <c r="C1102" s="3" t="s">
        <v>16</v>
      </c>
      <c r="D1102" s="3" t="s">
        <v>234</v>
      </c>
      <c r="E1102" s="3" t="s">
        <v>85</v>
      </c>
      <c r="F1102" s="3" t="s">
        <v>122</v>
      </c>
      <c r="G1102" s="3" t="s">
        <v>19</v>
      </c>
      <c r="H1102" s="3" t="s">
        <v>21</v>
      </c>
      <c r="I1102" s="2">
        <v>28.01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28.01</v>
      </c>
    </row>
    <row r="1103" spans="1:16" x14ac:dyDescent="0.25">
      <c r="A1103" s="1">
        <v>44891</v>
      </c>
      <c r="B1103" s="2">
        <v>2022</v>
      </c>
      <c r="C1103" s="3" t="s">
        <v>16</v>
      </c>
      <c r="D1103" s="3" t="s">
        <v>234</v>
      </c>
      <c r="E1103" s="3" t="s">
        <v>85</v>
      </c>
      <c r="F1103" s="3" t="s">
        <v>122</v>
      </c>
      <c r="G1103" s="3" t="s">
        <v>19</v>
      </c>
      <c r="H1103" s="3" t="s">
        <v>67</v>
      </c>
      <c r="I1103" s="2">
        <v>8.34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8.34</v>
      </c>
    </row>
    <row r="1104" spans="1:16" x14ac:dyDescent="0.25">
      <c r="A1104" s="1">
        <v>44891</v>
      </c>
      <c r="B1104" s="2">
        <v>2022</v>
      </c>
      <c r="C1104" s="3" t="s">
        <v>16</v>
      </c>
      <c r="D1104" s="3" t="s">
        <v>234</v>
      </c>
      <c r="E1104" s="3" t="s">
        <v>85</v>
      </c>
      <c r="F1104" s="3" t="s">
        <v>123</v>
      </c>
      <c r="G1104" s="3" t="s">
        <v>19</v>
      </c>
      <c r="H1104" s="3" t="s">
        <v>67</v>
      </c>
      <c r="I1104" s="4">
        <v>1109.02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4">
        <v>1109.02</v>
      </c>
    </row>
    <row r="1105" spans="1:16" x14ac:dyDescent="0.25">
      <c r="A1105" s="1">
        <v>44891</v>
      </c>
      <c r="B1105" s="2">
        <v>2022</v>
      </c>
      <c r="C1105" s="3" t="s">
        <v>16</v>
      </c>
      <c r="D1105" s="3" t="s">
        <v>234</v>
      </c>
      <c r="E1105" s="3" t="s">
        <v>57</v>
      </c>
      <c r="F1105" s="3" t="s">
        <v>140</v>
      </c>
      <c r="G1105" s="3" t="s">
        <v>22</v>
      </c>
      <c r="H1105" s="3" t="s">
        <v>28</v>
      </c>
      <c r="I1105" s="2">
        <v>50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50</v>
      </c>
    </row>
    <row r="1106" spans="1:16" x14ac:dyDescent="0.25">
      <c r="A1106" s="1">
        <v>44891</v>
      </c>
      <c r="B1106" s="2">
        <v>2022</v>
      </c>
      <c r="C1106" s="3" t="s">
        <v>16</v>
      </c>
      <c r="D1106" s="3" t="s">
        <v>234</v>
      </c>
      <c r="E1106" s="3" t="s">
        <v>89</v>
      </c>
      <c r="F1106" s="3" t="s">
        <v>239</v>
      </c>
      <c r="G1106" s="3" t="s">
        <v>19</v>
      </c>
      <c r="H1106" s="3" t="s">
        <v>21</v>
      </c>
      <c r="I1106" s="2">
        <v>22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22</v>
      </c>
    </row>
    <row r="1107" spans="1:16" x14ac:dyDescent="0.25">
      <c r="A1107" s="1">
        <v>44891</v>
      </c>
      <c r="B1107" s="2">
        <v>2022</v>
      </c>
      <c r="C1107" s="3" t="s">
        <v>16</v>
      </c>
      <c r="D1107" s="3" t="s">
        <v>234</v>
      </c>
      <c r="E1107" s="3" t="s">
        <v>89</v>
      </c>
      <c r="F1107" s="3" t="s">
        <v>90</v>
      </c>
      <c r="G1107" s="3" t="s">
        <v>22</v>
      </c>
      <c r="H1107" s="3" t="s">
        <v>21</v>
      </c>
      <c r="I1107" s="2">
        <v>6.79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6.79</v>
      </c>
    </row>
    <row r="1108" spans="1:16" x14ac:dyDescent="0.25">
      <c r="A1108" s="1">
        <v>44891</v>
      </c>
      <c r="B1108" s="2">
        <v>2022</v>
      </c>
      <c r="C1108" s="3" t="s">
        <v>16</v>
      </c>
      <c r="D1108" s="3" t="s">
        <v>234</v>
      </c>
      <c r="E1108" s="3" t="s">
        <v>89</v>
      </c>
      <c r="F1108" s="3" t="s">
        <v>90</v>
      </c>
      <c r="G1108" s="3" t="s">
        <v>19</v>
      </c>
      <c r="H1108" s="3" t="s">
        <v>21</v>
      </c>
      <c r="I1108" s="2">
        <v>206.61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206.61</v>
      </c>
    </row>
    <row r="1109" spans="1:16" x14ac:dyDescent="0.25">
      <c r="A1109" s="1">
        <v>44891</v>
      </c>
      <c r="B1109" s="2">
        <v>2022</v>
      </c>
      <c r="C1109" s="3" t="s">
        <v>16</v>
      </c>
      <c r="D1109" s="3" t="s">
        <v>234</v>
      </c>
      <c r="E1109" s="3" t="s">
        <v>213</v>
      </c>
      <c r="F1109" s="3"/>
      <c r="G1109" s="3" t="s">
        <v>19</v>
      </c>
      <c r="H1109" s="3" t="s">
        <v>21</v>
      </c>
      <c r="I1109" s="2">
        <v>53.71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53.71</v>
      </c>
    </row>
    <row r="1110" spans="1:16" x14ac:dyDescent="0.25">
      <c r="A1110" s="1">
        <v>44891</v>
      </c>
      <c r="B1110" s="2">
        <v>2022</v>
      </c>
      <c r="C1110" s="3" t="s">
        <v>16</v>
      </c>
      <c r="D1110" s="3" t="s">
        <v>234</v>
      </c>
      <c r="E1110" s="3" t="s">
        <v>240</v>
      </c>
      <c r="F1110" s="3"/>
      <c r="G1110" s="3" t="s">
        <v>22</v>
      </c>
      <c r="H1110" s="3" t="s">
        <v>21</v>
      </c>
      <c r="I1110" s="2">
        <v>40.42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40.42</v>
      </c>
    </row>
    <row r="1111" spans="1:16" x14ac:dyDescent="0.25">
      <c r="A1111" s="1">
        <v>44891</v>
      </c>
      <c r="B1111" s="2">
        <v>2022</v>
      </c>
      <c r="C1111" s="3" t="s">
        <v>16</v>
      </c>
      <c r="D1111" s="3" t="s">
        <v>234</v>
      </c>
      <c r="E1111" s="3" t="s">
        <v>59</v>
      </c>
      <c r="F1111" s="3"/>
      <c r="G1111" s="3" t="s">
        <v>19</v>
      </c>
      <c r="H1111" s="3" t="s">
        <v>20</v>
      </c>
      <c r="I1111" s="2">
        <v>302.94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302.94</v>
      </c>
    </row>
    <row r="1112" spans="1:16" x14ac:dyDescent="0.25">
      <c r="A1112" s="1">
        <v>44891</v>
      </c>
      <c r="B1112" s="2">
        <v>2022</v>
      </c>
      <c r="C1112" s="3" t="s">
        <v>16</v>
      </c>
      <c r="D1112" s="3" t="s">
        <v>234</v>
      </c>
      <c r="E1112" s="3" t="s">
        <v>59</v>
      </c>
      <c r="F1112" s="3"/>
      <c r="G1112" s="3" t="s">
        <v>22</v>
      </c>
      <c r="H1112" s="3" t="s">
        <v>21</v>
      </c>
      <c r="I1112" s="2">
        <v>494.24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494.24</v>
      </c>
    </row>
    <row r="1113" spans="1:16" x14ac:dyDescent="0.25">
      <c r="A1113" s="1">
        <v>44891</v>
      </c>
      <c r="B1113" s="2">
        <v>2022</v>
      </c>
      <c r="C1113" s="3" t="s">
        <v>16</v>
      </c>
      <c r="D1113" s="3" t="s">
        <v>234</v>
      </c>
      <c r="E1113" s="3" t="s">
        <v>59</v>
      </c>
      <c r="F1113" s="3"/>
      <c r="G1113" s="3" t="s">
        <v>19</v>
      </c>
      <c r="H1113" s="3" t="s">
        <v>21</v>
      </c>
      <c r="I1113" s="4">
        <v>1507.59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4">
        <v>1507.59</v>
      </c>
    </row>
    <row r="1114" spans="1:16" x14ac:dyDescent="0.25">
      <c r="A1114" s="1">
        <v>44891</v>
      </c>
      <c r="B1114" s="2">
        <v>2022</v>
      </c>
      <c r="C1114" s="3" t="s">
        <v>16</v>
      </c>
      <c r="D1114" s="3" t="s">
        <v>234</v>
      </c>
      <c r="E1114" s="3" t="s">
        <v>60</v>
      </c>
      <c r="F1114" s="3" t="s">
        <v>61</v>
      </c>
      <c r="G1114" s="3" t="s">
        <v>19</v>
      </c>
      <c r="H1114" s="3" t="s">
        <v>36</v>
      </c>
      <c r="I1114" s="2">
        <v>27.12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27.12</v>
      </c>
    </row>
    <row r="1115" spans="1:16" x14ac:dyDescent="0.25">
      <c r="A1115" s="1">
        <v>44891</v>
      </c>
      <c r="B1115" s="2">
        <v>2022</v>
      </c>
      <c r="C1115" s="3" t="s">
        <v>16</v>
      </c>
      <c r="D1115" s="3" t="s">
        <v>234</v>
      </c>
      <c r="E1115" s="3" t="s">
        <v>60</v>
      </c>
      <c r="F1115" s="3" t="s">
        <v>62</v>
      </c>
      <c r="G1115" s="3" t="s">
        <v>22</v>
      </c>
      <c r="H1115" s="3" t="s">
        <v>25</v>
      </c>
      <c r="I1115" s="2">
        <v>341.55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341.55</v>
      </c>
    </row>
    <row r="1116" spans="1:16" x14ac:dyDescent="0.25">
      <c r="A1116" s="1">
        <v>44891</v>
      </c>
      <c r="B1116" s="2">
        <v>2022</v>
      </c>
      <c r="C1116" s="3" t="s">
        <v>16</v>
      </c>
      <c r="D1116" s="3" t="s">
        <v>234</v>
      </c>
      <c r="E1116" s="3" t="s">
        <v>60</v>
      </c>
      <c r="F1116" s="3" t="s">
        <v>62</v>
      </c>
      <c r="G1116" s="3" t="s">
        <v>19</v>
      </c>
      <c r="H1116" s="3" t="s">
        <v>21</v>
      </c>
      <c r="I1116" s="2">
        <v>144.07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144.07</v>
      </c>
    </row>
    <row r="1117" spans="1:16" x14ac:dyDescent="0.25">
      <c r="A1117" s="1">
        <v>44891</v>
      </c>
      <c r="B1117" s="2">
        <v>2022</v>
      </c>
      <c r="C1117" s="3" t="s">
        <v>16</v>
      </c>
      <c r="D1117" s="3" t="s">
        <v>234</v>
      </c>
      <c r="E1117" s="3" t="s">
        <v>60</v>
      </c>
      <c r="F1117" s="3" t="s">
        <v>62</v>
      </c>
      <c r="G1117" s="3" t="s">
        <v>19</v>
      </c>
      <c r="H1117" s="3" t="s">
        <v>25</v>
      </c>
      <c r="I1117" s="4">
        <v>3166.72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4">
        <v>3166.72</v>
      </c>
    </row>
    <row r="1118" spans="1:16" x14ac:dyDescent="0.25">
      <c r="A1118" s="1">
        <v>44891</v>
      </c>
      <c r="B1118" s="2">
        <v>2022</v>
      </c>
      <c r="C1118" s="3" t="s">
        <v>16</v>
      </c>
      <c r="D1118" s="3" t="s">
        <v>234</v>
      </c>
      <c r="E1118" s="3" t="s">
        <v>60</v>
      </c>
      <c r="F1118" s="3" t="s">
        <v>61</v>
      </c>
      <c r="G1118" s="3" t="s">
        <v>22</v>
      </c>
      <c r="H1118" s="3" t="s">
        <v>21</v>
      </c>
      <c r="I1118" s="2">
        <v>224.73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224.73</v>
      </c>
    </row>
    <row r="1119" spans="1:16" x14ac:dyDescent="0.25">
      <c r="A1119" s="1">
        <v>44891</v>
      </c>
      <c r="B1119" s="2">
        <v>2022</v>
      </c>
      <c r="C1119" s="3" t="s">
        <v>16</v>
      </c>
      <c r="D1119" s="3" t="s">
        <v>234</v>
      </c>
      <c r="E1119" s="3" t="s">
        <v>60</v>
      </c>
      <c r="F1119" s="3" t="s">
        <v>61</v>
      </c>
      <c r="G1119" s="3" t="s">
        <v>22</v>
      </c>
      <c r="H1119" s="3" t="s">
        <v>25</v>
      </c>
      <c r="I1119" s="2">
        <v>45.83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45.83</v>
      </c>
    </row>
    <row r="1120" spans="1:16" x14ac:dyDescent="0.25">
      <c r="A1120" s="1">
        <v>44891</v>
      </c>
      <c r="B1120" s="2">
        <v>2022</v>
      </c>
      <c r="C1120" s="3" t="s">
        <v>16</v>
      </c>
      <c r="D1120" s="3" t="s">
        <v>234</v>
      </c>
      <c r="E1120" s="3" t="s">
        <v>60</v>
      </c>
      <c r="F1120" s="3" t="s">
        <v>61</v>
      </c>
      <c r="G1120" s="3" t="s">
        <v>19</v>
      </c>
      <c r="H1120" s="3" t="s">
        <v>21</v>
      </c>
      <c r="I1120" s="4">
        <v>1013.54</v>
      </c>
      <c r="J1120" s="2">
        <v>0</v>
      </c>
      <c r="K1120" s="2">
        <v>0</v>
      </c>
      <c r="L1120" s="2">
        <v>0</v>
      </c>
      <c r="M1120" s="2">
        <v>52.47</v>
      </c>
      <c r="N1120" s="2">
        <v>0</v>
      </c>
      <c r="O1120" s="2">
        <v>0</v>
      </c>
      <c r="P1120" s="4">
        <v>1013.54</v>
      </c>
    </row>
    <row r="1121" spans="1:16" x14ac:dyDescent="0.25">
      <c r="A1121" s="1">
        <v>44891</v>
      </c>
      <c r="B1121" s="2">
        <v>2022</v>
      </c>
      <c r="C1121" s="3" t="s">
        <v>16</v>
      </c>
      <c r="D1121" s="3" t="s">
        <v>234</v>
      </c>
      <c r="E1121" s="3" t="s">
        <v>60</v>
      </c>
      <c r="F1121" s="3" t="s">
        <v>61</v>
      </c>
      <c r="G1121" s="3" t="s">
        <v>19</v>
      </c>
      <c r="H1121" s="3" t="s">
        <v>25</v>
      </c>
      <c r="I1121" s="4">
        <v>6766.35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4">
        <v>6766.35</v>
      </c>
    </row>
    <row r="1122" spans="1:16" x14ac:dyDescent="0.25">
      <c r="A1122" s="1">
        <v>44891</v>
      </c>
      <c r="B1122" s="2">
        <v>2022</v>
      </c>
      <c r="C1122" s="3" t="s">
        <v>16</v>
      </c>
      <c r="D1122" s="3" t="s">
        <v>234</v>
      </c>
      <c r="E1122" s="3" t="s">
        <v>146</v>
      </c>
      <c r="F1122" s="3"/>
      <c r="G1122" s="3" t="s">
        <v>19</v>
      </c>
      <c r="H1122" s="3" t="s">
        <v>33</v>
      </c>
      <c r="I1122" s="2">
        <v>29.15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29.15</v>
      </c>
    </row>
    <row r="1123" spans="1:16" x14ac:dyDescent="0.25">
      <c r="A1123" s="1">
        <v>44891</v>
      </c>
      <c r="B1123" s="2">
        <v>2022</v>
      </c>
      <c r="C1123" s="3" t="s">
        <v>16</v>
      </c>
      <c r="D1123" s="3" t="s">
        <v>241</v>
      </c>
      <c r="E1123" s="3" t="s">
        <v>97</v>
      </c>
      <c r="F1123" s="3"/>
      <c r="G1123" s="3" t="s">
        <v>19</v>
      </c>
      <c r="H1123" s="3" t="s">
        <v>33</v>
      </c>
      <c r="I1123" s="2">
        <v>0.05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0.05</v>
      </c>
    </row>
    <row r="1124" spans="1:16" x14ac:dyDescent="0.25">
      <c r="A1124" s="1">
        <v>44891</v>
      </c>
      <c r="B1124" s="2">
        <v>2022</v>
      </c>
      <c r="C1124" s="3" t="s">
        <v>16</v>
      </c>
      <c r="D1124" s="3" t="s">
        <v>241</v>
      </c>
      <c r="E1124" s="3" t="s">
        <v>18</v>
      </c>
      <c r="F1124" s="3"/>
      <c r="G1124" s="3" t="s">
        <v>19</v>
      </c>
      <c r="H1124" s="3" t="s">
        <v>36</v>
      </c>
      <c r="I1124" s="2">
        <v>56.89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56.89</v>
      </c>
    </row>
    <row r="1125" spans="1:16" x14ac:dyDescent="0.25">
      <c r="A1125" s="1">
        <v>44891</v>
      </c>
      <c r="B1125" s="2">
        <v>2022</v>
      </c>
      <c r="C1125" s="3" t="s">
        <v>16</v>
      </c>
      <c r="D1125" s="3" t="s">
        <v>241</v>
      </c>
      <c r="E1125" s="3" t="s">
        <v>18</v>
      </c>
      <c r="F1125" s="3"/>
      <c r="G1125" s="3" t="s">
        <v>19</v>
      </c>
      <c r="H1125" s="3" t="s">
        <v>20</v>
      </c>
      <c r="I1125" s="2">
        <v>41.2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41.2</v>
      </c>
    </row>
    <row r="1126" spans="1:16" x14ac:dyDescent="0.25">
      <c r="A1126" s="1">
        <v>44891</v>
      </c>
      <c r="B1126" s="2">
        <v>2022</v>
      </c>
      <c r="C1126" s="3" t="s">
        <v>16</v>
      </c>
      <c r="D1126" s="3" t="s">
        <v>241</v>
      </c>
      <c r="E1126" s="3" t="s">
        <v>18</v>
      </c>
      <c r="F1126" s="3"/>
      <c r="G1126" s="3" t="s">
        <v>19</v>
      </c>
      <c r="H1126" s="3" t="s">
        <v>21</v>
      </c>
      <c r="I1126" s="4">
        <v>2914.17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4">
        <v>2914.17</v>
      </c>
    </row>
    <row r="1127" spans="1:16" x14ac:dyDescent="0.25">
      <c r="A1127" s="1">
        <v>44891</v>
      </c>
      <c r="B1127" s="2">
        <v>2022</v>
      </c>
      <c r="C1127" s="3" t="s">
        <v>16</v>
      </c>
      <c r="D1127" s="3" t="s">
        <v>241</v>
      </c>
      <c r="E1127" s="3" t="s">
        <v>18</v>
      </c>
      <c r="F1127" s="3"/>
      <c r="G1127" s="3" t="s">
        <v>22</v>
      </c>
      <c r="H1127" s="3" t="s">
        <v>21</v>
      </c>
      <c r="I1127" s="2">
        <v>357.24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357.24</v>
      </c>
    </row>
    <row r="1128" spans="1:16" x14ac:dyDescent="0.25">
      <c r="A1128" s="1">
        <v>44891</v>
      </c>
      <c r="B1128" s="2">
        <v>2022</v>
      </c>
      <c r="C1128" s="3" t="s">
        <v>16</v>
      </c>
      <c r="D1128" s="3" t="s">
        <v>241</v>
      </c>
      <c r="E1128" s="3" t="s">
        <v>23</v>
      </c>
      <c r="F1128" s="3" t="s">
        <v>24</v>
      </c>
      <c r="G1128" s="3" t="s">
        <v>19</v>
      </c>
      <c r="H1128" s="3" t="s">
        <v>20</v>
      </c>
      <c r="I1128" s="2">
        <v>61.39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61.39</v>
      </c>
    </row>
    <row r="1129" spans="1:16" x14ac:dyDescent="0.25">
      <c r="A1129" s="1">
        <v>44891</v>
      </c>
      <c r="B1129" s="2">
        <v>2022</v>
      </c>
      <c r="C1129" s="3" t="s">
        <v>16</v>
      </c>
      <c r="D1129" s="3" t="s">
        <v>241</v>
      </c>
      <c r="E1129" s="3" t="s">
        <v>23</v>
      </c>
      <c r="F1129" s="3" t="s">
        <v>24</v>
      </c>
      <c r="G1129" s="3" t="s">
        <v>19</v>
      </c>
      <c r="H1129" s="3" t="s">
        <v>28</v>
      </c>
      <c r="I1129" s="2">
        <v>448.54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448.54</v>
      </c>
    </row>
    <row r="1130" spans="1:16" x14ac:dyDescent="0.25">
      <c r="A1130" s="1">
        <v>44891</v>
      </c>
      <c r="B1130" s="2">
        <v>2022</v>
      </c>
      <c r="C1130" s="3" t="s">
        <v>16</v>
      </c>
      <c r="D1130" s="3" t="s">
        <v>241</v>
      </c>
      <c r="E1130" s="3" t="s">
        <v>23</v>
      </c>
      <c r="F1130" s="3" t="s">
        <v>24</v>
      </c>
      <c r="G1130" s="3" t="s">
        <v>19</v>
      </c>
      <c r="H1130" s="3" t="s">
        <v>25</v>
      </c>
      <c r="I1130" s="2">
        <v>562.57000000000005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562.57000000000005</v>
      </c>
    </row>
    <row r="1131" spans="1:16" x14ac:dyDescent="0.25">
      <c r="A1131" s="1">
        <v>44891</v>
      </c>
      <c r="B1131" s="2">
        <v>2022</v>
      </c>
      <c r="C1131" s="3" t="s">
        <v>16</v>
      </c>
      <c r="D1131" s="3" t="s">
        <v>241</v>
      </c>
      <c r="E1131" s="3" t="s">
        <v>23</v>
      </c>
      <c r="F1131" s="3" t="s">
        <v>24</v>
      </c>
      <c r="G1131" s="3" t="s">
        <v>19</v>
      </c>
      <c r="H1131" s="3" t="s">
        <v>21</v>
      </c>
      <c r="I1131" s="4">
        <v>2261.34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4">
        <v>2261.34</v>
      </c>
    </row>
    <row r="1132" spans="1:16" x14ac:dyDescent="0.25">
      <c r="A1132" s="1">
        <v>44891</v>
      </c>
      <c r="B1132" s="2">
        <v>2022</v>
      </c>
      <c r="C1132" s="3" t="s">
        <v>16</v>
      </c>
      <c r="D1132" s="3" t="s">
        <v>241</v>
      </c>
      <c r="E1132" s="3" t="s">
        <v>23</v>
      </c>
      <c r="F1132" s="3" t="s">
        <v>24</v>
      </c>
      <c r="G1132" s="3" t="s">
        <v>22</v>
      </c>
      <c r="H1132" s="3" t="s">
        <v>21</v>
      </c>
      <c r="I1132" s="2">
        <v>18.32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18.32</v>
      </c>
    </row>
    <row r="1133" spans="1:16" ht="30" x14ac:dyDescent="0.25">
      <c r="A1133" s="1">
        <v>44891</v>
      </c>
      <c r="B1133" s="2">
        <v>2022</v>
      </c>
      <c r="C1133" s="3" t="s">
        <v>16</v>
      </c>
      <c r="D1133" s="3" t="s">
        <v>241</v>
      </c>
      <c r="E1133" s="3" t="s">
        <v>65</v>
      </c>
      <c r="F1133" s="3" t="s">
        <v>225</v>
      </c>
      <c r="G1133" s="3" t="s">
        <v>19</v>
      </c>
      <c r="H1133" s="3" t="s">
        <v>28</v>
      </c>
      <c r="I1133" s="2">
        <v>319.01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319.01</v>
      </c>
    </row>
    <row r="1134" spans="1:16" ht="30" x14ac:dyDescent="0.25">
      <c r="A1134" s="1">
        <v>44891</v>
      </c>
      <c r="B1134" s="2">
        <v>2022</v>
      </c>
      <c r="C1134" s="3" t="s">
        <v>16</v>
      </c>
      <c r="D1134" s="3" t="s">
        <v>241</v>
      </c>
      <c r="E1134" s="3" t="s">
        <v>65</v>
      </c>
      <c r="F1134" s="3" t="s">
        <v>68</v>
      </c>
      <c r="G1134" s="3" t="s">
        <v>19</v>
      </c>
      <c r="H1134" s="3" t="s">
        <v>67</v>
      </c>
      <c r="I1134" s="2">
        <v>959.89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959.89</v>
      </c>
    </row>
    <row r="1135" spans="1:16" ht="30" x14ac:dyDescent="0.25">
      <c r="A1135" s="1">
        <v>44891</v>
      </c>
      <c r="B1135" s="2">
        <v>2022</v>
      </c>
      <c r="C1135" s="3" t="s">
        <v>16</v>
      </c>
      <c r="D1135" s="3" t="s">
        <v>241</v>
      </c>
      <c r="E1135" s="3" t="s">
        <v>65</v>
      </c>
      <c r="F1135" s="3" t="s">
        <v>66</v>
      </c>
      <c r="G1135" s="3" t="s">
        <v>19</v>
      </c>
      <c r="H1135" s="3" t="s">
        <v>67</v>
      </c>
      <c r="I1135" s="4">
        <v>1309.56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4">
        <v>1309.56</v>
      </c>
    </row>
    <row r="1136" spans="1:16" ht="30" x14ac:dyDescent="0.25">
      <c r="A1136" s="1">
        <v>44891</v>
      </c>
      <c r="B1136" s="2">
        <v>2022</v>
      </c>
      <c r="C1136" s="3" t="s">
        <v>16</v>
      </c>
      <c r="D1136" s="3" t="s">
        <v>241</v>
      </c>
      <c r="E1136" s="3" t="s">
        <v>65</v>
      </c>
      <c r="F1136" s="3" t="s">
        <v>225</v>
      </c>
      <c r="G1136" s="3" t="s">
        <v>19</v>
      </c>
      <c r="H1136" s="3" t="s">
        <v>67</v>
      </c>
      <c r="I1136" s="2">
        <v>32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32</v>
      </c>
    </row>
    <row r="1137" spans="1:16" x14ac:dyDescent="0.25">
      <c r="A1137" s="1">
        <v>44891</v>
      </c>
      <c r="B1137" s="2">
        <v>2022</v>
      </c>
      <c r="C1137" s="3" t="s">
        <v>16</v>
      </c>
      <c r="D1137" s="3" t="s">
        <v>241</v>
      </c>
      <c r="E1137" s="3" t="s">
        <v>26</v>
      </c>
      <c r="F1137" s="3" t="s">
        <v>27</v>
      </c>
      <c r="G1137" s="3" t="s">
        <v>19</v>
      </c>
      <c r="H1137" s="3" t="s">
        <v>25</v>
      </c>
      <c r="I1137" s="4">
        <v>8855.36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4">
        <v>8855.36</v>
      </c>
    </row>
    <row r="1138" spans="1:16" x14ac:dyDescent="0.25">
      <c r="A1138" s="1">
        <v>44891</v>
      </c>
      <c r="B1138" s="2">
        <v>2022</v>
      </c>
      <c r="C1138" s="3" t="s">
        <v>16</v>
      </c>
      <c r="D1138" s="3" t="s">
        <v>241</v>
      </c>
      <c r="E1138" s="3" t="s">
        <v>26</v>
      </c>
      <c r="F1138" s="3" t="s">
        <v>27</v>
      </c>
      <c r="G1138" s="3" t="s">
        <v>19</v>
      </c>
      <c r="H1138" s="3" t="s">
        <v>28</v>
      </c>
      <c r="I1138" s="4">
        <v>1405.97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4">
        <v>1405.97</v>
      </c>
    </row>
    <row r="1139" spans="1:16" x14ac:dyDescent="0.25">
      <c r="A1139" s="1">
        <v>44891</v>
      </c>
      <c r="B1139" s="2">
        <v>2022</v>
      </c>
      <c r="C1139" s="3" t="s">
        <v>16</v>
      </c>
      <c r="D1139" s="3" t="s">
        <v>241</v>
      </c>
      <c r="E1139" s="3" t="s">
        <v>29</v>
      </c>
      <c r="F1139" s="3" t="s">
        <v>30</v>
      </c>
      <c r="G1139" s="3" t="s">
        <v>19</v>
      </c>
      <c r="H1139" s="3" t="s">
        <v>25</v>
      </c>
      <c r="I1139" s="2">
        <v>777.81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777.81</v>
      </c>
    </row>
    <row r="1140" spans="1:16" x14ac:dyDescent="0.25">
      <c r="A1140" s="1">
        <v>44891</v>
      </c>
      <c r="B1140" s="2">
        <v>2022</v>
      </c>
      <c r="C1140" s="3" t="s">
        <v>16</v>
      </c>
      <c r="D1140" s="3" t="s">
        <v>241</v>
      </c>
      <c r="E1140" s="3" t="s">
        <v>29</v>
      </c>
      <c r="F1140" s="3" t="s">
        <v>30</v>
      </c>
      <c r="G1140" s="3" t="s">
        <v>22</v>
      </c>
      <c r="H1140" s="3" t="s">
        <v>25</v>
      </c>
      <c r="I1140" s="2">
        <v>90.3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90.3</v>
      </c>
    </row>
    <row r="1141" spans="1:16" x14ac:dyDescent="0.25">
      <c r="A1141" s="1">
        <v>44891</v>
      </c>
      <c r="B1141" s="2">
        <v>2022</v>
      </c>
      <c r="C1141" s="3" t="s">
        <v>16</v>
      </c>
      <c r="D1141" s="3" t="s">
        <v>241</v>
      </c>
      <c r="E1141" s="3" t="s">
        <v>102</v>
      </c>
      <c r="F1141" s="3" t="s">
        <v>103</v>
      </c>
      <c r="G1141" s="3" t="s">
        <v>19</v>
      </c>
      <c r="H1141" s="3" t="s">
        <v>104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</row>
    <row r="1142" spans="1:16" x14ac:dyDescent="0.25">
      <c r="A1142" s="1">
        <v>44891</v>
      </c>
      <c r="B1142" s="2">
        <v>2022</v>
      </c>
      <c r="C1142" s="3" t="s">
        <v>16</v>
      </c>
      <c r="D1142" s="3" t="s">
        <v>241</v>
      </c>
      <c r="E1142" s="3" t="s">
        <v>74</v>
      </c>
      <c r="F1142" s="3"/>
      <c r="G1142" s="3" t="s">
        <v>19</v>
      </c>
      <c r="H1142" s="3"/>
      <c r="I1142" s="4">
        <v>2028.24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4">
        <v>2028.24</v>
      </c>
    </row>
    <row r="1143" spans="1:16" ht="30" x14ac:dyDescent="0.25">
      <c r="A1143" s="1">
        <v>44891</v>
      </c>
      <c r="B1143" s="2">
        <v>2022</v>
      </c>
      <c r="C1143" s="3" t="s">
        <v>16</v>
      </c>
      <c r="D1143" s="3" t="s">
        <v>241</v>
      </c>
      <c r="E1143" s="3" t="s">
        <v>74</v>
      </c>
      <c r="F1143" s="3" t="s">
        <v>170</v>
      </c>
      <c r="G1143" s="3" t="s">
        <v>19</v>
      </c>
      <c r="H1143" s="3" t="s">
        <v>33</v>
      </c>
      <c r="I1143" s="2">
        <v>138.18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138.18</v>
      </c>
    </row>
    <row r="1144" spans="1:16" x14ac:dyDescent="0.25">
      <c r="A1144" s="1">
        <v>44891</v>
      </c>
      <c r="B1144" s="2">
        <v>2022</v>
      </c>
      <c r="C1144" s="3" t="s">
        <v>16</v>
      </c>
      <c r="D1144" s="3" t="s">
        <v>241</v>
      </c>
      <c r="E1144" s="3" t="s">
        <v>74</v>
      </c>
      <c r="F1144" s="3"/>
      <c r="G1144" s="3" t="s">
        <v>19</v>
      </c>
      <c r="H1144" s="3"/>
      <c r="I1144" s="2">
        <v>46.66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46.66</v>
      </c>
    </row>
    <row r="1145" spans="1:16" x14ac:dyDescent="0.25">
      <c r="A1145" s="1">
        <v>44891</v>
      </c>
      <c r="B1145" s="2">
        <v>2022</v>
      </c>
      <c r="C1145" s="3" t="s">
        <v>16</v>
      </c>
      <c r="D1145" s="3" t="s">
        <v>241</v>
      </c>
      <c r="E1145" s="3" t="s">
        <v>74</v>
      </c>
      <c r="F1145" s="3"/>
      <c r="G1145" s="3" t="s">
        <v>19</v>
      </c>
      <c r="H1145" s="3"/>
      <c r="I1145" s="4">
        <v>19833.71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4">
        <v>19833.71</v>
      </c>
    </row>
    <row r="1146" spans="1:16" ht="30" x14ac:dyDescent="0.25">
      <c r="A1146" s="1">
        <v>44891</v>
      </c>
      <c r="B1146" s="2">
        <v>2022</v>
      </c>
      <c r="C1146" s="3" t="s">
        <v>16</v>
      </c>
      <c r="D1146" s="3" t="s">
        <v>241</v>
      </c>
      <c r="E1146" s="3" t="s">
        <v>74</v>
      </c>
      <c r="F1146" s="3" t="s">
        <v>171</v>
      </c>
      <c r="G1146" s="3" t="s">
        <v>19</v>
      </c>
      <c r="H1146" s="3" t="s">
        <v>33</v>
      </c>
      <c r="I1146" s="2">
        <v>2.12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2.12</v>
      </c>
    </row>
    <row r="1147" spans="1:16" x14ac:dyDescent="0.25">
      <c r="A1147" s="1">
        <v>44891</v>
      </c>
      <c r="B1147" s="2">
        <v>2022</v>
      </c>
      <c r="C1147" s="3" t="s">
        <v>16</v>
      </c>
      <c r="D1147" s="3" t="s">
        <v>241</v>
      </c>
      <c r="E1147" s="3" t="s">
        <v>74</v>
      </c>
      <c r="F1147" s="3"/>
      <c r="G1147" s="3" t="s">
        <v>19</v>
      </c>
      <c r="H1147" s="3"/>
      <c r="I1147" s="2">
        <v>749.54</v>
      </c>
      <c r="J1147" s="2">
        <v>0</v>
      </c>
      <c r="K1147" s="4">
        <v>1746.75</v>
      </c>
      <c r="L1147" s="2">
        <v>0</v>
      </c>
      <c r="M1147" s="2">
        <v>0</v>
      </c>
      <c r="N1147" s="2">
        <v>0</v>
      </c>
      <c r="O1147" s="2">
        <v>0</v>
      </c>
      <c r="P1147" s="4">
        <v>2496.29</v>
      </c>
    </row>
    <row r="1148" spans="1:16" x14ac:dyDescent="0.25">
      <c r="A1148" s="1">
        <v>44891</v>
      </c>
      <c r="B1148" s="2">
        <v>2022</v>
      </c>
      <c r="C1148" s="3" t="s">
        <v>16</v>
      </c>
      <c r="D1148" s="3" t="s">
        <v>241</v>
      </c>
      <c r="E1148" s="3" t="s">
        <v>74</v>
      </c>
      <c r="F1148" s="3"/>
      <c r="G1148" s="3" t="s">
        <v>19</v>
      </c>
      <c r="H1148" s="3"/>
      <c r="I1148" s="2">
        <v>144.66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144.66</v>
      </c>
    </row>
    <row r="1149" spans="1:16" ht="30" x14ac:dyDescent="0.25">
      <c r="A1149" s="1">
        <v>44891</v>
      </c>
      <c r="B1149" s="2">
        <v>2022</v>
      </c>
      <c r="C1149" s="3" t="s">
        <v>16</v>
      </c>
      <c r="D1149" s="3" t="s">
        <v>241</v>
      </c>
      <c r="E1149" s="3" t="s">
        <v>74</v>
      </c>
      <c r="F1149" s="3" t="s">
        <v>172</v>
      </c>
      <c r="G1149" s="3" t="s">
        <v>19</v>
      </c>
      <c r="H1149" s="3" t="s">
        <v>33</v>
      </c>
      <c r="I1149" s="2">
        <v>20.38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20.38</v>
      </c>
    </row>
    <row r="1150" spans="1:16" x14ac:dyDescent="0.25">
      <c r="A1150" s="1">
        <v>44891</v>
      </c>
      <c r="B1150" s="2">
        <v>2022</v>
      </c>
      <c r="C1150" s="3" t="s">
        <v>16</v>
      </c>
      <c r="D1150" s="3" t="s">
        <v>241</v>
      </c>
      <c r="E1150" s="3" t="s">
        <v>74</v>
      </c>
      <c r="F1150" s="3"/>
      <c r="G1150" s="3" t="s">
        <v>19</v>
      </c>
      <c r="H1150" s="3"/>
      <c r="I1150" s="4">
        <v>13499.14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4">
        <v>13499.14</v>
      </c>
    </row>
    <row r="1151" spans="1:16" ht="30" x14ac:dyDescent="0.25">
      <c r="A1151" s="1">
        <v>44891</v>
      </c>
      <c r="B1151" s="2">
        <v>2022</v>
      </c>
      <c r="C1151" s="3" t="s">
        <v>16</v>
      </c>
      <c r="D1151" s="3" t="s">
        <v>241</v>
      </c>
      <c r="E1151" s="3" t="s">
        <v>74</v>
      </c>
      <c r="F1151" s="3" t="s">
        <v>242</v>
      </c>
      <c r="G1151" s="3" t="s">
        <v>19</v>
      </c>
      <c r="H1151" s="3" t="s">
        <v>33</v>
      </c>
      <c r="I1151" s="2">
        <v>7.53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7.53</v>
      </c>
    </row>
    <row r="1152" spans="1:16" ht="30" x14ac:dyDescent="0.25">
      <c r="A1152" s="1">
        <v>44891</v>
      </c>
      <c r="B1152" s="2">
        <v>2022</v>
      </c>
      <c r="C1152" s="3" t="s">
        <v>16</v>
      </c>
      <c r="D1152" s="3" t="s">
        <v>241</v>
      </c>
      <c r="E1152" s="3" t="s">
        <v>74</v>
      </c>
      <c r="F1152" s="3" t="s">
        <v>243</v>
      </c>
      <c r="G1152" s="3" t="s">
        <v>19</v>
      </c>
      <c r="H1152" s="3" t="s">
        <v>33</v>
      </c>
      <c r="I1152" s="2">
        <v>15.94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15.94</v>
      </c>
    </row>
    <row r="1153" spans="1:16" ht="30" x14ac:dyDescent="0.25">
      <c r="A1153" s="1">
        <v>44891</v>
      </c>
      <c r="B1153" s="2">
        <v>2022</v>
      </c>
      <c r="C1153" s="3" t="s">
        <v>16</v>
      </c>
      <c r="D1153" s="3" t="s">
        <v>241</v>
      </c>
      <c r="E1153" s="3" t="s">
        <v>74</v>
      </c>
      <c r="F1153" s="3" t="s">
        <v>244</v>
      </c>
      <c r="G1153" s="3" t="s">
        <v>19</v>
      </c>
      <c r="H1153" s="3" t="s">
        <v>33</v>
      </c>
      <c r="I1153" s="2">
        <v>8.11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8.11</v>
      </c>
    </row>
    <row r="1154" spans="1:16" x14ac:dyDescent="0.25">
      <c r="A1154" s="1">
        <v>44891</v>
      </c>
      <c r="B1154" s="2">
        <v>2022</v>
      </c>
      <c r="C1154" s="3" t="s">
        <v>16</v>
      </c>
      <c r="D1154" s="3" t="s">
        <v>241</v>
      </c>
      <c r="E1154" s="3" t="s">
        <v>74</v>
      </c>
      <c r="F1154" s="3" t="s">
        <v>75</v>
      </c>
      <c r="G1154" s="3" t="s">
        <v>19</v>
      </c>
      <c r="H1154" s="3" t="s">
        <v>33</v>
      </c>
      <c r="I1154" s="4">
        <v>27222.55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4">
        <v>27222.55</v>
      </c>
    </row>
    <row r="1155" spans="1:16" x14ac:dyDescent="0.25">
      <c r="A1155" s="1">
        <v>44891</v>
      </c>
      <c r="B1155" s="2">
        <v>2022</v>
      </c>
      <c r="C1155" s="3" t="s">
        <v>16</v>
      </c>
      <c r="D1155" s="3" t="s">
        <v>241</v>
      </c>
      <c r="E1155" s="3" t="s">
        <v>74</v>
      </c>
      <c r="F1155" s="3"/>
      <c r="G1155" s="3" t="s">
        <v>19</v>
      </c>
      <c r="H1155" s="3"/>
      <c r="I1155" s="2">
        <v>0</v>
      </c>
      <c r="J1155" s="2">
        <v>0</v>
      </c>
      <c r="K1155" s="2">
        <v>418.41</v>
      </c>
      <c r="L1155" s="2">
        <v>0</v>
      </c>
      <c r="M1155" s="2">
        <v>0</v>
      </c>
      <c r="N1155" s="2">
        <v>0</v>
      </c>
      <c r="O1155" s="2">
        <v>0</v>
      </c>
      <c r="P1155" s="2">
        <v>418.41</v>
      </c>
    </row>
    <row r="1156" spans="1:16" x14ac:dyDescent="0.25">
      <c r="A1156" s="1">
        <v>44891</v>
      </c>
      <c r="B1156" s="2">
        <v>2022</v>
      </c>
      <c r="C1156" s="3" t="s">
        <v>16</v>
      </c>
      <c r="D1156" s="3" t="s">
        <v>241</v>
      </c>
      <c r="E1156" s="3" t="s">
        <v>32</v>
      </c>
      <c r="F1156" s="3"/>
      <c r="G1156" s="3" t="s">
        <v>19</v>
      </c>
      <c r="H1156" s="3" t="s">
        <v>33</v>
      </c>
      <c r="I1156" s="4">
        <v>10298.73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4">
        <v>10298.73</v>
      </c>
    </row>
    <row r="1157" spans="1:16" x14ac:dyDescent="0.25">
      <c r="A1157" s="1">
        <v>44891</v>
      </c>
      <c r="B1157" s="2">
        <v>2022</v>
      </c>
      <c r="C1157" s="3" t="s">
        <v>16</v>
      </c>
      <c r="D1157" s="3" t="s">
        <v>241</v>
      </c>
      <c r="E1157" s="3" t="s">
        <v>105</v>
      </c>
      <c r="F1157" s="3" t="s">
        <v>83</v>
      </c>
      <c r="G1157" s="3" t="s">
        <v>19</v>
      </c>
      <c r="H1157" s="3" t="s">
        <v>25</v>
      </c>
      <c r="I1157" s="4">
        <v>7336.98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4">
        <v>7336.98</v>
      </c>
    </row>
    <row r="1158" spans="1:16" x14ac:dyDescent="0.25">
      <c r="A1158" s="1">
        <v>44891</v>
      </c>
      <c r="B1158" s="2">
        <v>2022</v>
      </c>
      <c r="C1158" s="3" t="s">
        <v>16</v>
      </c>
      <c r="D1158" s="3" t="s">
        <v>241</v>
      </c>
      <c r="E1158" s="3" t="s">
        <v>105</v>
      </c>
      <c r="F1158" s="3" t="s">
        <v>83</v>
      </c>
      <c r="G1158" s="3" t="s">
        <v>19</v>
      </c>
      <c r="H1158" s="3" t="s">
        <v>28</v>
      </c>
      <c r="I1158" s="4">
        <v>1301.8599999999999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4">
        <v>1301.8599999999999</v>
      </c>
    </row>
    <row r="1159" spans="1:16" x14ac:dyDescent="0.25">
      <c r="A1159" s="1">
        <v>44891</v>
      </c>
      <c r="B1159" s="2">
        <v>2022</v>
      </c>
      <c r="C1159" s="3" t="s">
        <v>16</v>
      </c>
      <c r="D1159" s="3" t="s">
        <v>241</v>
      </c>
      <c r="E1159" s="3" t="s">
        <v>105</v>
      </c>
      <c r="F1159" s="3" t="s">
        <v>83</v>
      </c>
      <c r="G1159" s="3" t="s">
        <v>19</v>
      </c>
      <c r="H1159" s="3" t="s">
        <v>245</v>
      </c>
      <c r="I1159" s="4">
        <v>1323.17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4">
        <v>1323.17</v>
      </c>
    </row>
    <row r="1160" spans="1:16" x14ac:dyDescent="0.25">
      <c r="A1160" s="1">
        <v>44891</v>
      </c>
      <c r="B1160" s="2">
        <v>2022</v>
      </c>
      <c r="C1160" s="3" t="s">
        <v>16</v>
      </c>
      <c r="D1160" s="3" t="s">
        <v>241</v>
      </c>
      <c r="E1160" s="3" t="s">
        <v>34</v>
      </c>
      <c r="F1160" s="3" t="s">
        <v>40</v>
      </c>
      <c r="G1160" s="3" t="s">
        <v>19</v>
      </c>
      <c r="H1160" s="3" t="s">
        <v>21</v>
      </c>
      <c r="I1160" s="2">
        <v>23.37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23.37</v>
      </c>
    </row>
    <row r="1161" spans="1:16" x14ac:dyDescent="0.25">
      <c r="A1161" s="1">
        <v>44891</v>
      </c>
      <c r="B1161" s="2">
        <v>2022</v>
      </c>
      <c r="C1161" s="3" t="s">
        <v>16</v>
      </c>
      <c r="D1161" s="3" t="s">
        <v>241</v>
      </c>
      <c r="E1161" s="3" t="s">
        <v>34</v>
      </c>
      <c r="F1161" s="3" t="s">
        <v>108</v>
      </c>
      <c r="G1161" s="3" t="s">
        <v>19</v>
      </c>
      <c r="H1161" s="3" t="s">
        <v>20</v>
      </c>
      <c r="I1161" s="2">
        <v>243.23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243.23</v>
      </c>
    </row>
    <row r="1162" spans="1:16" x14ac:dyDescent="0.25">
      <c r="A1162" s="1">
        <v>44891</v>
      </c>
      <c r="B1162" s="2">
        <v>2022</v>
      </c>
      <c r="C1162" s="3" t="s">
        <v>16</v>
      </c>
      <c r="D1162" s="3" t="s">
        <v>241</v>
      </c>
      <c r="E1162" s="3" t="s">
        <v>34</v>
      </c>
      <c r="F1162" s="3" t="s">
        <v>78</v>
      </c>
      <c r="G1162" s="3" t="s">
        <v>19</v>
      </c>
      <c r="H1162" s="3" t="s">
        <v>21</v>
      </c>
      <c r="I1162" s="2">
        <v>30.86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30.86</v>
      </c>
    </row>
    <row r="1163" spans="1:16" x14ac:dyDescent="0.25">
      <c r="A1163" s="1">
        <v>44891</v>
      </c>
      <c r="B1163" s="2">
        <v>2022</v>
      </c>
      <c r="C1163" s="3" t="s">
        <v>16</v>
      </c>
      <c r="D1163" s="3" t="s">
        <v>241</v>
      </c>
      <c r="E1163" s="3" t="s">
        <v>34</v>
      </c>
      <c r="F1163" s="3" t="s">
        <v>78</v>
      </c>
      <c r="G1163" s="3" t="s">
        <v>19</v>
      </c>
      <c r="H1163" s="3" t="s">
        <v>36</v>
      </c>
      <c r="I1163" s="2">
        <v>45.18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45.18</v>
      </c>
    </row>
    <row r="1164" spans="1:16" x14ac:dyDescent="0.25">
      <c r="A1164" s="1">
        <v>44891</v>
      </c>
      <c r="B1164" s="2">
        <v>2022</v>
      </c>
      <c r="C1164" s="3" t="s">
        <v>16</v>
      </c>
      <c r="D1164" s="3" t="s">
        <v>241</v>
      </c>
      <c r="E1164" s="3" t="s">
        <v>34</v>
      </c>
      <c r="F1164" s="3" t="s">
        <v>108</v>
      </c>
      <c r="G1164" s="3" t="s">
        <v>19</v>
      </c>
      <c r="H1164" s="3" t="s">
        <v>21</v>
      </c>
      <c r="I1164" s="2">
        <v>351.01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351.01</v>
      </c>
    </row>
    <row r="1165" spans="1:16" x14ac:dyDescent="0.25">
      <c r="A1165" s="1">
        <v>44891</v>
      </c>
      <c r="B1165" s="2">
        <v>2022</v>
      </c>
      <c r="C1165" s="3" t="s">
        <v>16</v>
      </c>
      <c r="D1165" s="3" t="s">
        <v>241</v>
      </c>
      <c r="E1165" s="3" t="s">
        <v>34</v>
      </c>
      <c r="F1165" s="3" t="s">
        <v>77</v>
      </c>
      <c r="G1165" s="3" t="s">
        <v>19</v>
      </c>
      <c r="H1165" s="3" t="s">
        <v>36</v>
      </c>
      <c r="I1165" s="2">
        <v>30.22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30.22</v>
      </c>
    </row>
    <row r="1166" spans="1:16" x14ac:dyDescent="0.25">
      <c r="A1166" s="1">
        <v>44891</v>
      </c>
      <c r="B1166" s="2">
        <v>2022</v>
      </c>
      <c r="C1166" s="3" t="s">
        <v>16</v>
      </c>
      <c r="D1166" s="3" t="s">
        <v>241</v>
      </c>
      <c r="E1166" s="3" t="s">
        <v>34</v>
      </c>
      <c r="F1166" s="3" t="s">
        <v>35</v>
      </c>
      <c r="G1166" s="3" t="s">
        <v>19</v>
      </c>
      <c r="H1166" s="3" t="s">
        <v>36</v>
      </c>
      <c r="I1166" s="2">
        <v>22.31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22.31</v>
      </c>
    </row>
    <row r="1167" spans="1:16" x14ac:dyDescent="0.25">
      <c r="A1167" s="1">
        <v>44891</v>
      </c>
      <c r="B1167" s="2">
        <v>2022</v>
      </c>
      <c r="C1167" s="3" t="s">
        <v>16</v>
      </c>
      <c r="D1167" s="3" t="s">
        <v>241</v>
      </c>
      <c r="E1167" s="3" t="s">
        <v>34</v>
      </c>
      <c r="F1167" s="3" t="s">
        <v>35</v>
      </c>
      <c r="G1167" s="3" t="s">
        <v>19</v>
      </c>
      <c r="H1167" s="3" t="s">
        <v>20</v>
      </c>
      <c r="I1167" s="4">
        <v>2598.0300000000002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4">
        <v>2598.0300000000002</v>
      </c>
    </row>
    <row r="1168" spans="1:16" x14ac:dyDescent="0.25">
      <c r="A1168" s="1">
        <v>44891</v>
      </c>
      <c r="B1168" s="2">
        <v>2022</v>
      </c>
      <c r="C1168" s="3" t="s">
        <v>16</v>
      </c>
      <c r="D1168" s="3" t="s">
        <v>241</v>
      </c>
      <c r="E1168" s="3" t="s">
        <v>34</v>
      </c>
      <c r="F1168" s="3" t="s">
        <v>35</v>
      </c>
      <c r="G1168" s="3" t="s">
        <v>19</v>
      </c>
      <c r="H1168" s="3" t="s">
        <v>21</v>
      </c>
      <c r="I1168" s="2">
        <v>387.63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387.63</v>
      </c>
    </row>
    <row r="1169" spans="1:16" x14ac:dyDescent="0.25">
      <c r="A1169" s="1">
        <v>44891</v>
      </c>
      <c r="B1169" s="2">
        <v>2022</v>
      </c>
      <c r="C1169" s="3" t="s">
        <v>16</v>
      </c>
      <c r="D1169" s="3" t="s">
        <v>241</v>
      </c>
      <c r="E1169" s="3" t="s">
        <v>34</v>
      </c>
      <c r="F1169" s="3" t="s">
        <v>80</v>
      </c>
      <c r="G1169" s="3" t="s">
        <v>19</v>
      </c>
      <c r="H1169" s="3" t="s">
        <v>21</v>
      </c>
      <c r="I1169" s="2">
        <v>159.33000000000001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159.33000000000001</v>
      </c>
    </row>
    <row r="1170" spans="1:16" x14ac:dyDescent="0.25">
      <c r="A1170" s="1">
        <v>44891</v>
      </c>
      <c r="B1170" s="2">
        <v>2022</v>
      </c>
      <c r="C1170" s="3" t="s">
        <v>16</v>
      </c>
      <c r="D1170" s="3" t="s">
        <v>241</v>
      </c>
      <c r="E1170" s="3" t="s">
        <v>34</v>
      </c>
      <c r="F1170" s="3" t="s">
        <v>37</v>
      </c>
      <c r="G1170" s="3" t="s">
        <v>19</v>
      </c>
      <c r="H1170" s="3" t="s">
        <v>36</v>
      </c>
      <c r="I1170" s="2">
        <v>48.15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48.15</v>
      </c>
    </row>
    <row r="1171" spans="1:16" x14ac:dyDescent="0.25">
      <c r="A1171" s="1">
        <v>44891</v>
      </c>
      <c r="B1171" s="2">
        <v>2022</v>
      </c>
      <c r="C1171" s="3" t="s">
        <v>16</v>
      </c>
      <c r="D1171" s="3" t="s">
        <v>241</v>
      </c>
      <c r="E1171" s="3" t="s">
        <v>34</v>
      </c>
      <c r="F1171" s="3" t="s">
        <v>37</v>
      </c>
      <c r="G1171" s="3" t="s">
        <v>19</v>
      </c>
      <c r="H1171" s="3" t="s">
        <v>20</v>
      </c>
      <c r="I1171" s="2">
        <v>5.0999999999999996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5.0999999999999996</v>
      </c>
    </row>
    <row r="1172" spans="1:16" x14ac:dyDescent="0.25">
      <c r="A1172" s="1">
        <v>44891</v>
      </c>
      <c r="B1172" s="2">
        <v>2022</v>
      </c>
      <c r="C1172" s="3" t="s">
        <v>16</v>
      </c>
      <c r="D1172" s="3" t="s">
        <v>241</v>
      </c>
      <c r="E1172" s="3" t="s">
        <v>34</v>
      </c>
      <c r="F1172" s="3" t="s">
        <v>37</v>
      </c>
      <c r="G1172" s="3" t="s">
        <v>19</v>
      </c>
      <c r="H1172" s="3" t="s">
        <v>21</v>
      </c>
      <c r="I1172" s="2">
        <v>4.62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4.62</v>
      </c>
    </row>
    <row r="1173" spans="1:16" x14ac:dyDescent="0.25">
      <c r="A1173" s="1">
        <v>44891</v>
      </c>
      <c r="B1173" s="2">
        <v>2022</v>
      </c>
      <c r="C1173" s="3" t="s">
        <v>16</v>
      </c>
      <c r="D1173" s="3" t="s">
        <v>241</v>
      </c>
      <c r="E1173" s="3" t="s">
        <v>34</v>
      </c>
      <c r="F1173" s="3" t="s">
        <v>41</v>
      </c>
      <c r="G1173" s="3" t="s">
        <v>19</v>
      </c>
      <c r="H1173" s="3" t="s">
        <v>21</v>
      </c>
      <c r="I1173" s="2">
        <v>97.94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97.94</v>
      </c>
    </row>
    <row r="1174" spans="1:16" x14ac:dyDescent="0.25">
      <c r="A1174" s="1">
        <v>44891</v>
      </c>
      <c r="B1174" s="2">
        <v>2022</v>
      </c>
      <c r="C1174" s="3" t="s">
        <v>16</v>
      </c>
      <c r="D1174" s="3" t="s">
        <v>241</v>
      </c>
      <c r="E1174" s="3" t="s">
        <v>34</v>
      </c>
      <c r="F1174" s="3" t="s">
        <v>39</v>
      </c>
      <c r="G1174" s="3" t="s">
        <v>19</v>
      </c>
      <c r="H1174" s="3" t="s">
        <v>36</v>
      </c>
      <c r="I1174" s="4">
        <v>2321.2199999999998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4">
        <v>2321.2199999999998</v>
      </c>
    </row>
    <row r="1175" spans="1:16" x14ac:dyDescent="0.25">
      <c r="A1175" s="1">
        <v>44891</v>
      </c>
      <c r="B1175" s="2">
        <v>2022</v>
      </c>
      <c r="C1175" s="3" t="s">
        <v>16</v>
      </c>
      <c r="D1175" s="3" t="s">
        <v>241</v>
      </c>
      <c r="E1175" s="3" t="s">
        <v>34</v>
      </c>
      <c r="F1175" s="3" t="s">
        <v>39</v>
      </c>
      <c r="G1175" s="3" t="s">
        <v>19</v>
      </c>
      <c r="H1175" s="3" t="s">
        <v>20</v>
      </c>
      <c r="I1175" s="4">
        <v>220855.98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4">
        <v>220855.98</v>
      </c>
    </row>
    <row r="1176" spans="1:16" x14ac:dyDescent="0.25">
      <c r="A1176" s="1">
        <v>44891</v>
      </c>
      <c r="B1176" s="2">
        <v>2022</v>
      </c>
      <c r="C1176" s="3" t="s">
        <v>16</v>
      </c>
      <c r="D1176" s="3" t="s">
        <v>241</v>
      </c>
      <c r="E1176" s="3" t="s">
        <v>34</v>
      </c>
      <c r="F1176" s="3" t="s">
        <v>39</v>
      </c>
      <c r="G1176" s="3" t="s">
        <v>19</v>
      </c>
      <c r="H1176" s="3" t="s">
        <v>21</v>
      </c>
      <c r="I1176" s="4">
        <v>1340.18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4">
        <v>1340.18</v>
      </c>
    </row>
    <row r="1177" spans="1:16" x14ac:dyDescent="0.25">
      <c r="A1177" s="1">
        <v>44891</v>
      </c>
      <c r="B1177" s="2">
        <v>2022</v>
      </c>
      <c r="C1177" s="3" t="s">
        <v>16</v>
      </c>
      <c r="D1177" s="3" t="s">
        <v>241</v>
      </c>
      <c r="E1177" s="3" t="s">
        <v>34</v>
      </c>
      <c r="F1177" s="3" t="s">
        <v>107</v>
      </c>
      <c r="G1177" s="3" t="s">
        <v>19</v>
      </c>
      <c r="H1177" s="3" t="s">
        <v>36</v>
      </c>
      <c r="I1177" s="2">
        <v>179.57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179.57</v>
      </c>
    </row>
    <row r="1178" spans="1:16" x14ac:dyDescent="0.25">
      <c r="A1178" s="1">
        <v>44891</v>
      </c>
      <c r="B1178" s="2">
        <v>2022</v>
      </c>
      <c r="C1178" s="3" t="s">
        <v>16</v>
      </c>
      <c r="D1178" s="3" t="s">
        <v>241</v>
      </c>
      <c r="E1178" s="3" t="s">
        <v>34</v>
      </c>
      <c r="F1178" s="3" t="s">
        <v>107</v>
      </c>
      <c r="G1178" s="3" t="s">
        <v>19</v>
      </c>
      <c r="H1178" s="3" t="s">
        <v>20</v>
      </c>
      <c r="I1178" s="2">
        <v>10.87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10.87</v>
      </c>
    </row>
    <row r="1179" spans="1:16" x14ac:dyDescent="0.25">
      <c r="A1179" s="1">
        <v>44891</v>
      </c>
      <c r="B1179" s="2">
        <v>2022</v>
      </c>
      <c r="C1179" s="3" t="s">
        <v>16</v>
      </c>
      <c r="D1179" s="3" t="s">
        <v>241</v>
      </c>
      <c r="E1179" s="3" t="s">
        <v>34</v>
      </c>
      <c r="F1179" s="3" t="s">
        <v>107</v>
      </c>
      <c r="G1179" s="3" t="s">
        <v>19</v>
      </c>
      <c r="H1179" s="3" t="s">
        <v>21</v>
      </c>
      <c r="I1179" s="2">
        <v>41.7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41.7</v>
      </c>
    </row>
    <row r="1180" spans="1:16" x14ac:dyDescent="0.25">
      <c r="A1180" s="1">
        <v>44891</v>
      </c>
      <c r="B1180" s="2">
        <v>2022</v>
      </c>
      <c r="C1180" s="3" t="s">
        <v>16</v>
      </c>
      <c r="D1180" s="3" t="s">
        <v>241</v>
      </c>
      <c r="E1180" s="3" t="s">
        <v>81</v>
      </c>
      <c r="F1180" s="3"/>
      <c r="G1180" s="3" t="s">
        <v>19</v>
      </c>
      <c r="H1180" s="3" t="s">
        <v>28</v>
      </c>
      <c r="I1180" s="4">
        <v>1019.18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4">
        <v>1019.18</v>
      </c>
    </row>
    <row r="1181" spans="1:16" x14ac:dyDescent="0.25">
      <c r="A1181" s="1">
        <v>44891</v>
      </c>
      <c r="B1181" s="2">
        <v>2022</v>
      </c>
      <c r="C1181" s="3" t="s">
        <v>16</v>
      </c>
      <c r="D1181" s="3" t="s">
        <v>241</v>
      </c>
      <c r="E1181" s="3" t="s">
        <v>81</v>
      </c>
      <c r="F1181" s="3"/>
      <c r="G1181" s="3" t="s">
        <v>19</v>
      </c>
      <c r="H1181" s="3" t="s">
        <v>67</v>
      </c>
      <c r="I1181" s="4">
        <v>65616.429999999993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4">
        <v>65616.429999999993</v>
      </c>
    </row>
    <row r="1182" spans="1:16" x14ac:dyDescent="0.25">
      <c r="A1182" s="1">
        <v>44891</v>
      </c>
      <c r="B1182" s="2">
        <v>2022</v>
      </c>
      <c r="C1182" s="3" t="s">
        <v>16</v>
      </c>
      <c r="D1182" s="3" t="s">
        <v>241</v>
      </c>
      <c r="E1182" s="3" t="s">
        <v>82</v>
      </c>
      <c r="F1182" s="3" t="s">
        <v>83</v>
      </c>
      <c r="G1182" s="3" t="s">
        <v>19</v>
      </c>
      <c r="H1182" s="3" t="s">
        <v>21</v>
      </c>
      <c r="I1182" s="4">
        <v>1929.8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4">
        <v>1929.8</v>
      </c>
    </row>
    <row r="1183" spans="1:16" x14ac:dyDescent="0.25">
      <c r="A1183" s="1">
        <v>44891</v>
      </c>
      <c r="B1183" s="2">
        <v>2022</v>
      </c>
      <c r="C1183" s="3" t="s">
        <v>16</v>
      </c>
      <c r="D1183" s="3" t="s">
        <v>241</v>
      </c>
      <c r="E1183" s="3" t="s">
        <v>43</v>
      </c>
      <c r="F1183" s="3" t="s">
        <v>49</v>
      </c>
      <c r="G1183" s="3" t="s">
        <v>22</v>
      </c>
      <c r="H1183" s="3" t="s">
        <v>20</v>
      </c>
      <c r="I1183" s="2">
        <v>148.49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148.49</v>
      </c>
    </row>
    <row r="1184" spans="1:16" x14ac:dyDescent="0.25">
      <c r="A1184" s="1">
        <v>44891</v>
      </c>
      <c r="B1184" s="2">
        <v>2022</v>
      </c>
      <c r="C1184" s="3" t="s">
        <v>16</v>
      </c>
      <c r="D1184" s="3" t="s">
        <v>241</v>
      </c>
      <c r="E1184" s="3" t="s">
        <v>43</v>
      </c>
      <c r="F1184" s="3" t="s">
        <v>119</v>
      </c>
      <c r="G1184" s="3" t="s">
        <v>19</v>
      </c>
      <c r="H1184" s="3" t="s">
        <v>21</v>
      </c>
      <c r="I1184" s="2">
        <v>197.44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197.44</v>
      </c>
    </row>
    <row r="1185" spans="1:16" x14ac:dyDescent="0.25">
      <c r="A1185" s="1">
        <v>44891</v>
      </c>
      <c r="B1185" s="2">
        <v>2022</v>
      </c>
      <c r="C1185" s="3" t="s">
        <v>16</v>
      </c>
      <c r="D1185" s="3" t="s">
        <v>241</v>
      </c>
      <c r="E1185" s="3" t="s">
        <v>43</v>
      </c>
      <c r="F1185" s="3" t="s">
        <v>50</v>
      </c>
      <c r="G1185" s="3" t="s">
        <v>19</v>
      </c>
      <c r="H1185" s="3" t="s">
        <v>21</v>
      </c>
      <c r="I1185" s="4">
        <v>19599.349999999999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4">
        <v>19599.349999999999</v>
      </c>
    </row>
    <row r="1186" spans="1:16" x14ac:dyDescent="0.25">
      <c r="A1186" s="1">
        <v>44891</v>
      </c>
      <c r="B1186" s="2">
        <v>2022</v>
      </c>
      <c r="C1186" s="3" t="s">
        <v>16</v>
      </c>
      <c r="D1186" s="3" t="s">
        <v>241</v>
      </c>
      <c r="E1186" s="3" t="s">
        <v>43</v>
      </c>
      <c r="F1186" s="3" t="s">
        <v>50</v>
      </c>
      <c r="G1186" s="3" t="s">
        <v>22</v>
      </c>
      <c r="H1186" s="3" t="s">
        <v>21</v>
      </c>
      <c r="I1186" s="2">
        <v>80.02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80.02</v>
      </c>
    </row>
    <row r="1187" spans="1:16" x14ac:dyDescent="0.25">
      <c r="A1187" s="1">
        <v>44891</v>
      </c>
      <c r="B1187" s="2">
        <v>2022</v>
      </c>
      <c r="C1187" s="3" t="s">
        <v>16</v>
      </c>
      <c r="D1187" s="3" t="s">
        <v>241</v>
      </c>
      <c r="E1187" s="3" t="s">
        <v>43</v>
      </c>
      <c r="F1187" s="3" t="s">
        <v>49</v>
      </c>
      <c r="G1187" s="3" t="s">
        <v>19</v>
      </c>
      <c r="H1187" s="3" t="s">
        <v>21</v>
      </c>
      <c r="I1187" s="4">
        <v>18376.21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4">
        <v>18376.21</v>
      </c>
    </row>
    <row r="1188" spans="1:16" x14ac:dyDescent="0.25">
      <c r="A1188" s="1">
        <v>44891</v>
      </c>
      <c r="B1188" s="2">
        <v>2022</v>
      </c>
      <c r="C1188" s="3" t="s">
        <v>16</v>
      </c>
      <c r="D1188" s="3" t="s">
        <v>241</v>
      </c>
      <c r="E1188" s="3" t="s">
        <v>43</v>
      </c>
      <c r="F1188" s="3" t="s">
        <v>53</v>
      </c>
      <c r="G1188" s="3" t="s">
        <v>19</v>
      </c>
      <c r="H1188" s="3" t="s">
        <v>21</v>
      </c>
      <c r="I1188" s="2">
        <v>86.88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86.88</v>
      </c>
    </row>
    <row r="1189" spans="1:16" ht="30" x14ac:dyDescent="0.25">
      <c r="A1189" s="1">
        <v>44891</v>
      </c>
      <c r="B1189" s="2">
        <v>2022</v>
      </c>
      <c r="C1189" s="3" t="s">
        <v>16</v>
      </c>
      <c r="D1189" s="3" t="s">
        <v>241</v>
      </c>
      <c r="E1189" s="3" t="s">
        <v>43</v>
      </c>
      <c r="F1189" s="3" t="s">
        <v>47</v>
      </c>
      <c r="G1189" s="3" t="s">
        <v>19</v>
      </c>
      <c r="H1189" s="3" t="s">
        <v>36</v>
      </c>
      <c r="I1189" s="4">
        <v>10238.66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4">
        <v>10238.66</v>
      </c>
    </row>
    <row r="1190" spans="1:16" ht="30" x14ac:dyDescent="0.25">
      <c r="A1190" s="1">
        <v>44891</v>
      </c>
      <c r="B1190" s="2">
        <v>2022</v>
      </c>
      <c r="C1190" s="3" t="s">
        <v>16</v>
      </c>
      <c r="D1190" s="3" t="s">
        <v>241</v>
      </c>
      <c r="E1190" s="3" t="s">
        <v>43</v>
      </c>
      <c r="F1190" s="3" t="s">
        <v>47</v>
      </c>
      <c r="G1190" s="3" t="s">
        <v>19</v>
      </c>
      <c r="H1190" s="3" t="s">
        <v>20</v>
      </c>
      <c r="I1190" s="4">
        <v>22049.67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4">
        <v>22049.67</v>
      </c>
    </row>
    <row r="1191" spans="1:16" ht="30" x14ac:dyDescent="0.25">
      <c r="A1191" s="1">
        <v>44891</v>
      </c>
      <c r="B1191" s="2">
        <v>2022</v>
      </c>
      <c r="C1191" s="3" t="s">
        <v>16</v>
      </c>
      <c r="D1191" s="3" t="s">
        <v>241</v>
      </c>
      <c r="E1191" s="3" t="s">
        <v>43</v>
      </c>
      <c r="F1191" s="3" t="s">
        <v>47</v>
      </c>
      <c r="G1191" s="3" t="s">
        <v>19</v>
      </c>
      <c r="H1191" s="3" t="s">
        <v>21</v>
      </c>
      <c r="I1191" s="4">
        <v>12295.69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4">
        <v>12295.69</v>
      </c>
    </row>
    <row r="1192" spans="1:16" ht="30" x14ac:dyDescent="0.25">
      <c r="A1192" s="1">
        <v>44891</v>
      </c>
      <c r="B1192" s="2">
        <v>2022</v>
      </c>
      <c r="C1192" s="3" t="s">
        <v>16</v>
      </c>
      <c r="D1192" s="3" t="s">
        <v>241</v>
      </c>
      <c r="E1192" s="3" t="s">
        <v>43</v>
      </c>
      <c r="F1192" s="3" t="s">
        <v>47</v>
      </c>
      <c r="G1192" s="3" t="s">
        <v>22</v>
      </c>
      <c r="H1192" s="3" t="s">
        <v>21</v>
      </c>
      <c r="I1192" s="2">
        <v>513.72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513.72</v>
      </c>
    </row>
    <row r="1193" spans="1:16" x14ac:dyDescent="0.25">
      <c r="A1193" s="1">
        <v>44891</v>
      </c>
      <c r="B1193" s="2">
        <v>2022</v>
      </c>
      <c r="C1193" s="3" t="s">
        <v>16</v>
      </c>
      <c r="D1193" s="3" t="s">
        <v>241</v>
      </c>
      <c r="E1193" s="3" t="s">
        <v>43</v>
      </c>
      <c r="F1193" s="3" t="s">
        <v>50</v>
      </c>
      <c r="G1193" s="3" t="s">
        <v>19</v>
      </c>
      <c r="H1193" s="3" t="s">
        <v>36</v>
      </c>
      <c r="I1193" s="4">
        <v>1102.42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4">
        <v>1102.42</v>
      </c>
    </row>
    <row r="1194" spans="1:16" x14ac:dyDescent="0.25">
      <c r="A1194" s="1">
        <v>44891</v>
      </c>
      <c r="B1194" s="2">
        <v>2022</v>
      </c>
      <c r="C1194" s="3" t="s">
        <v>16</v>
      </c>
      <c r="D1194" s="3" t="s">
        <v>241</v>
      </c>
      <c r="E1194" s="3" t="s">
        <v>43</v>
      </c>
      <c r="F1194" s="3" t="s">
        <v>50</v>
      </c>
      <c r="G1194" s="3" t="s">
        <v>19</v>
      </c>
      <c r="H1194" s="3" t="s">
        <v>20</v>
      </c>
      <c r="I1194" s="4">
        <v>6428.94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4">
        <v>6428.94</v>
      </c>
    </row>
    <row r="1195" spans="1:16" x14ac:dyDescent="0.25">
      <c r="A1195" s="1">
        <v>44891</v>
      </c>
      <c r="B1195" s="2">
        <v>2022</v>
      </c>
      <c r="C1195" s="3" t="s">
        <v>16</v>
      </c>
      <c r="D1195" s="3" t="s">
        <v>241</v>
      </c>
      <c r="E1195" s="3" t="s">
        <v>43</v>
      </c>
      <c r="F1195" s="3" t="s">
        <v>49</v>
      </c>
      <c r="G1195" s="3" t="s">
        <v>19</v>
      </c>
      <c r="H1195" s="3" t="s">
        <v>36</v>
      </c>
      <c r="I1195" s="2">
        <v>625.21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625.21</v>
      </c>
    </row>
    <row r="1196" spans="1:16" x14ac:dyDescent="0.25">
      <c r="A1196" s="1">
        <v>44891</v>
      </c>
      <c r="B1196" s="2">
        <v>2022</v>
      </c>
      <c r="C1196" s="3" t="s">
        <v>16</v>
      </c>
      <c r="D1196" s="3" t="s">
        <v>241</v>
      </c>
      <c r="E1196" s="3" t="s">
        <v>43</v>
      </c>
      <c r="F1196" s="3" t="s">
        <v>49</v>
      </c>
      <c r="G1196" s="3" t="s">
        <v>19</v>
      </c>
      <c r="H1196" s="3" t="s">
        <v>20</v>
      </c>
      <c r="I1196" s="4">
        <v>6352.11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4">
        <v>6352.11</v>
      </c>
    </row>
    <row r="1197" spans="1:16" x14ac:dyDescent="0.25">
      <c r="A1197" s="1">
        <v>44891</v>
      </c>
      <c r="B1197" s="2">
        <v>2022</v>
      </c>
      <c r="C1197" s="3" t="s">
        <v>16</v>
      </c>
      <c r="D1197" s="3" t="s">
        <v>241</v>
      </c>
      <c r="E1197" s="3" t="s">
        <v>120</v>
      </c>
      <c r="F1197" s="3" t="s">
        <v>30</v>
      </c>
      <c r="G1197" s="3" t="s">
        <v>19</v>
      </c>
      <c r="H1197" s="3" t="s">
        <v>25</v>
      </c>
      <c r="I1197" s="2">
        <v>39.299999999999997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39.299999999999997</v>
      </c>
    </row>
    <row r="1198" spans="1:16" x14ac:dyDescent="0.25">
      <c r="A1198" s="1">
        <v>44891</v>
      </c>
      <c r="B1198" s="2">
        <v>2022</v>
      </c>
      <c r="C1198" s="3" t="s">
        <v>16</v>
      </c>
      <c r="D1198" s="3" t="s">
        <v>241</v>
      </c>
      <c r="E1198" s="3" t="s">
        <v>120</v>
      </c>
      <c r="F1198" s="3" t="s">
        <v>30</v>
      </c>
      <c r="G1198" s="3" t="s">
        <v>19</v>
      </c>
      <c r="H1198" s="3" t="s">
        <v>28</v>
      </c>
      <c r="I1198" s="4">
        <v>1660.54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4">
        <v>1660.54</v>
      </c>
    </row>
    <row r="1199" spans="1:16" x14ac:dyDescent="0.25">
      <c r="A1199" s="1">
        <v>44891</v>
      </c>
      <c r="B1199" s="2">
        <v>2022</v>
      </c>
      <c r="C1199" s="3" t="s">
        <v>16</v>
      </c>
      <c r="D1199" s="3" t="s">
        <v>241</v>
      </c>
      <c r="E1199" s="3" t="s">
        <v>120</v>
      </c>
      <c r="F1199" s="3" t="s">
        <v>231</v>
      </c>
      <c r="G1199" s="3" t="s">
        <v>19</v>
      </c>
      <c r="H1199" s="3" t="s">
        <v>28</v>
      </c>
      <c r="I1199" s="2">
        <v>302.38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302.38</v>
      </c>
    </row>
    <row r="1200" spans="1:16" x14ac:dyDescent="0.25">
      <c r="A1200" s="1">
        <v>44891</v>
      </c>
      <c r="B1200" s="2">
        <v>2022</v>
      </c>
      <c r="C1200" s="3" t="s">
        <v>16</v>
      </c>
      <c r="D1200" s="3" t="s">
        <v>241</v>
      </c>
      <c r="E1200" s="3" t="s">
        <v>55</v>
      </c>
      <c r="F1200" s="3" t="s">
        <v>56</v>
      </c>
      <c r="G1200" s="3" t="s">
        <v>19</v>
      </c>
      <c r="H1200" s="3" t="s">
        <v>20</v>
      </c>
      <c r="I1200" s="2">
        <v>29.48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29.48</v>
      </c>
    </row>
    <row r="1201" spans="1:16" x14ac:dyDescent="0.25">
      <c r="A1201" s="1">
        <v>44891</v>
      </c>
      <c r="B1201" s="2">
        <v>2022</v>
      </c>
      <c r="C1201" s="3" t="s">
        <v>16</v>
      </c>
      <c r="D1201" s="3" t="s">
        <v>241</v>
      </c>
      <c r="E1201" s="3" t="s">
        <v>55</v>
      </c>
      <c r="F1201" s="3" t="s">
        <v>56</v>
      </c>
      <c r="G1201" s="3" t="s">
        <v>19</v>
      </c>
      <c r="H1201" s="3" t="s">
        <v>25</v>
      </c>
      <c r="I1201" s="2">
        <v>718.64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718.64</v>
      </c>
    </row>
    <row r="1202" spans="1:16" x14ac:dyDescent="0.25">
      <c r="A1202" s="1">
        <v>44891</v>
      </c>
      <c r="B1202" s="2">
        <v>2022</v>
      </c>
      <c r="C1202" s="3" t="s">
        <v>16</v>
      </c>
      <c r="D1202" s="3" t="s">
        <v>241</v>
      </c>
      <c r="E1202" s="3" t="s">
        <v>55</v>
      </c>
      <c r="F1202" s="3" t="s">
        <v>56</v>
      </c>
      <c r="G1202" s="3" t="s">
        <v>19</v>
      </c>
      <c r="H1202" s="3" t="s">
        <v>21</v>
      </c>
      <c r="I1202" s="4">
        <v>1213.43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4">
        <v>1213.43</v>
      </c>
    </row>
    <row r="1203" spans="1:16" x14ac:dyDescent="0.25">
      <c r="A1203" s="1">
        <v>44891</v>
      </c>
      <c r="B1203" s="2">
        <v>2022</v>
      </c>
      <c r="C1203" s="3" t="s">
        <v>16</v>
      </c>
      <c r="D1203" s="3" t="s">
        <v>241</v>
      </c>
      <c r="E1203" s="3" t="s">
        <v>85</v>
      </c>
      <c r="F1203" s="3" t="s">
        <v>123</v>
      </c>
      <c r="G1203" s="3" t="s">
        <v>19</v>
      </c>
      <c r="H1203" s="3" t="s">
        <v>28</v>
      </c>
      <c r="I1203" s="2">
        <v>930.09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930.09</v>
      </c>
    </row>
    <row r="1204" spans="1:16" x14ac:dyDescent="0.25">
      <c r="A1204" s="1">
        <v>44891</v>
      </c>
      <c r="B1204" s="2">
        <v>2022</v>
      </c>
      <c r="C1204" s="3" t="s">
        <v>16</v>
      </c>
      <c r="D1204" s="3" t="s">
        <v>241</v>
      </c>
      <c r="E1204" s="3" t="s">
        <v>85</v>
      </c>
      <c r="F1204" s="3" t="s">
        <v>123</v>
      </c>
      <c r="G1204" s="3" t="s">
        <v>19</v>
      </c>
      <c r="H1204" s="3" t="s">
        <v>67</v>
      </c>
      <c r="I1204" s="4">
        <v>35132.959999999999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4">
        <v>35132.959999999999</v>
      </c>
    </row>
    <row r="1205" spans="1:16" x14ac:dyDescent="0.25">
      <c r="A1205" s="1">
        <v>44891</v>
      </c>
      <c r="B1205" s="2">
        <v>2022</v>
      </c>
      <c r="C1205" s="3" t="s">
        <v>16</v>
      </c>
      <c r="D1205" s="3" t="s">
        <v>241</v>
      </c>
      <c r="E1205" s="3" t="s">
        <v>85</v>
      </c>
      <c r="F1205" s="3" t="s">
        <v>122</v>
      </c>
      <c r="G1205" s="3" t="s">
        <v>19</v>
      </c>
      <c r="H1205" s="3" t="s">
        <v>67</v>
      </c>
      <c r="I1205" s="4">
        <v>4377.21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4">
        <v>4377.21</v>
      </c>
    </row>
    <row r="1206" spans="1:16" x14ac:dyDescent="0.25">
      <c r="A1206" s="1">
        <v>44891</v>
      </c>
      <c r="B1206" s="2">
        <v>2022</v>
      </c>
      <c r="C1206" s="3" t="s">
        <v>16</v>
      </c>
      <c r="D1206" s="3" t="s">
        <v>241</v>
      </c>
      <c r="E1206" s="3" t="s">
        <v>85</v>
      </c>
      <c r="F1206" s="3" t="s">
        <v>86</v>
      </c>
      <c r="G1206" s="3" t="s">
        <v>19</v>
      </c>
      <c r="H1206" s="3" t="s">
        <v>67</v>
      </c>
      <c r="I1206" s="4">
        <v>1234.98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4">
        <v>1234.98</v>
      </c>
    </row>
    <row r="1207" spans="1:16" x14ac:dyDescent="0.25">
      <c r="A1207" s="1">
        <v>44891</v>
      </c>
      <c r="B1207" s="2">
        <v>2022</v>
      </c>
      <c r="C1207" s="3" t="s">
        <v>16</v>
      </c>
      <c r="D1207" s="3" t="s">
        <v>241</v>
      </c>
      <c r="E1207" s="3" t="s">
        <v>89</v>
      </c>
      <c r="F1207" s="3" t="s">
        <v>90</v>
      </c>
      <c r="G1207" s="3" t="s">
        <v>19</v>
      </c>
      <c r="H1207" s="3" t="s">
        <v>21</v>
      </c>
      <c r="I1207" s="2">
        <v>396.77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396.77</v>
      </c>
    </row>
    <row r="1208" spans="1:16" x14ac:dyDescent="0.25">
      <c r="A1208" s="1">
        <v>44891</v>
      </c>
      <c r="B1208" s="2">
        <v>2022</v>
      </c>
      <c r="C1208" s="3" t="s">
        <v>16</v>
      </c>
      <c r="D1208" s="3" t="s">
        <v>241</v>
      </c>
      <c r="E1208" s="3" t="s">
        <v>91</v>
      </c>
      <c r="F1208" s="3" t="s">
        <v>83</v>
      </c>
      <c r="G1208" s="3" t="s">
        <v>19</v>
      </c>
      <c r="H1208" s="3" t="s">
        <v>25</v>
      </c>
      <c r="I1208" s="4">
        <v>1359.28</v>
      </c>
      <c r="J1208" s="2">
        <v>0</v>
      </c>
      <c r="K1208" s="2">
        <v>0</v>
      </c>
      <c r="L1208" s="2">
        <v>0</v>
      </c>
      <c r="M1208" s="2">
        <v>284.08</v>
      </c>
      <c r="N1208" s="2">
        <v>0</v>
      </c>
      <c r="O1208" s="2">
        <v>0</v>
      </c>
      <c r="P1208" s="4">
        <v>1359.28</v>
      </c>
    </row>
    <row r="1209" spans="1:16" x14ac:dyDescent="0.25">
      <c r="A1209" s="1">
        <v>44891</v>
      </c>
      <c r="B1209" s="2">
        <v>2022</v>
      </c>
      <c r="C1209" s="3" t="s">
        <v>16</v>
      </c>
      <c r="D1209" s="3" t="s">
        <v>241</v>
      </c>
      <c r="E1209" s="3" t="s">
        <v>94</v>
      </c>
      <c r="F1209" s="3" t="s">
        <v>95</v>
      </c>
      <c r="G1209" s="3" t="s">
        <v>19</v>
      </c>
      <c r="H1209" s="3" t="s">
        <v>25</v>
      </c>
      <c r="I1209" s="4">
        <v>2837.18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4">
        <v>2837.18</v>
      </c>
    </row>
    <row r="1210" spans="1:16" x14ac:dyDescent="0.25">
      <c r="A1210" s="1">
        <v>44891</v>
      </c>
      <c r="B1210" s="2">
        <v>2022</v>
      </c>
      <c r="C1210" s="3" t="s">
        <v>16</v>
      </c>
      <c r="D1210" s="3" t="s">
        <v>241</v>
      </c>
      <c r="E1210" s="3" t="s">
        <v>59</v>
      </c>
      <c r="F1210" s="3"/>
      <c r="G1210" s="3" t="s">
        <v>19</v>
      </c>
      <c r="H1210" s="3" t="s">
        <v>28</v>
      </c>
      <c r="I1210" s="2">
        <v>101.68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101.68</v>
      </c>
    </row>
    <row r="1211" spans="1:16" x14ac:dyDescent="0.25">
      <c r="A1211" s="1">
        <v>44891</v>
      </c>
      <c r="B1211" s="2">
        <v>2022</v>
      </c>
      <c r="C1211" s="3" t="s">
        <v>16</v>
      </c>
      <c r="D1211" s="3" t="s">
        <v>241</v>
      </c>
      <c r="E1211" s="3" t="s">
        <v>246</v>
      </c>
      <c r="F1211" s="3"/>
      <c r="G1211" s="3" t="s">
        <v>19</v>
      </c>
      <c r="H1211" s="3" t="s">
        <v>33</v>
      </c>
      <c r="I1211" s="2">
        <v>284.62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284.62</v>
      </c>
    </row>
    <row r="1212" spans="1:16" x14ac:dyDescent="0.25">
      <c r="A1212" s="1">
        <v>44891</v>
      </c>
      <c r="B1212" s="2">
        <v>2022</v>
      </c>
      <c r="C1212" s="3" t="s">
        <v>16</v>
      </c>
      <c r="D1212" s="3" t="s">
        <v>241</v>
      </c>
      <c r="E1212" s="3" t="s">
        <v>60</v>
      </c>
      <c r="F1212" s="3" t="s">
        <v>61</v>
      </c>
      <c r="G1212" s="3" t="s">
        <v>19</v>
      </c>
      <c r="H1212" s="3" t="s">
        <v>25</v>
      </c>
      <c r="I1212" s="4">
        <v>3255.41</v>
      </c>
      <c r="J1212" s="2">
        <v>0</v>
      </c>
      <c r="K1212" s="2">
        <v>0</v>
      </c>
      <c r="L1212" s="2">
        <v>0</v>
      </c>
      <c r="M1212" s="2">
        <v>40.880000000000003</v>
      </c>
      <c r="N1212" s="2">
        <v>0</v>
      </c>
      <c r="O1212" s="2">
        <v>0</v>
      </c>
      <c r="P1212" s="4">
        <v>3255.41</v>
      </c>
    </row>
    <row r="1213" spans="1:16" x14ac:dyDescent="0.25">
      <c r="A1213" s="1">
        <v>44891</v>
      </c>
      <c r="B1213" s="2">
        <v>2022</v>
      </c>
      <c r="C1213" s="3" t="s">
        <v>16</v>
      </c>
      <c r="D1213" s="3" t="s">
        <v>241</v>
      </c>
      <c r="E1213" s="3" t="s">
        <v>60</v>
      </c>
      <c r="F1213" s="3" t="s">
        <v>62</v>
      </c>
      <c r="G1213" s="3" t="s">
        <v>19</v>
      </c>
      <c r="H1213" s="3" t="s">
        <v>28</v>
      </c>
      <c r="I1213" s="4">
        <v>3326.83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4">
        <v>3326.83</v>
      </c>
    </row>
    <row r="1214" spans="1:16" x14ac:dyDescent="0.25">
      <c r="A1214" s="1">
        <v>44891</v>
      </c>
      <c r="B1214" s="2">
        <v>2022</v>
      </c>
      <c r="C1214" s="3" t="s">
        <v>16</v>
      </c>
      <c r="D1214" s="3" t="s">
        <v>241</v>
      </c>
      <c r="E1214" s="3" t="s">
        <v>60</v>
      </c>
      <c r="F1214" s="3" t="s">
        <v>62</v>
      </c>
      <c r="G1214" s="3" t="s">
        <v>19</v>
      </c>
      <c r="H1214" s="3" t="s">
        <v>20</v>
      </c>
      <c r="I1214" s="2">
        <v>109.32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109.32</v>
      </c>
    </row>
    <row r="1215" spans="1:16" x14ac:dyDescent="0.25">
      <c r="A1215" s="1">
        <v>44891</v>
      </c>
      <c r="B1215" s="2">
        <v>2022</v>
      </c>
      <c r="C1215" s="3" t="s">
        <v>16</v>
      </c>
      <c r="D1215" s="3" t="s">
        <v>241</v>
      </c>
      <c r="E1215" s="3" t="s">
        <v>60</v>
      </c>
      <c r="F1215" s="3" t="s">
        <v>62</v>
      </c>
      <c r="G1215" s="3" t="s">
        <v>19</v>
      </c>
      <c r="H1215" s="3" t="s">
        <v>25</v>
      </c>
      <c r="I1215" s="4">
        <v>139229.99</v>
      </c>
      <c r="J1215" s="2">
        <v>0</v>
      </c>
      <c r="K1215" s="2">
        <v>324.95999999999998</v>
      </c>
      <c r="L1215" s="2">
        <v>0</v>
      </c>
      <c r="M1215" s="2">
        <v>0</v>
      </c>
      <c r="N1215" s="2">
        <v>0</v>
      </c>
      <c r="O1215" s="2">
        <v>0</v>
      </c>
      <c r="P1215" s="4">
        <v>139554.95000000001</v>
      </c>
    </row>
    <row r="1216" spans="1:16" x14ac:dyDescent="0.25">
      <c r="A1216" s="1">
        <v>44891</v>
      </c>
      <c r="B1216" s="2">
        <v>2022</v>
      </c>
      <c r="C1216" s="3" t="s">
        <v>16</v>
      </c>
      <c r="D1216" s="3" t="s">
        <v>241</v>
      </c>
      <c r="E1216" s="3" t="s">
        <v>60</v>
      </c>
      <c r="F1216" s="3" t="s">
        <v>62</v>
      </c>
      <c r="G1216" s="3" t="s">
        <v>22</v>
      </c>
      <c r="H1216" s="3" t="s">
        <v>25</v>
      </c>
      <c r="I1216" s="2">
        <v>83.88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83.88</v>
      </c>
    </row>
    <row r="1217" spans="1:16" ht="30" x14ac:dyDescent="0.25">
      <c r="A1217" s="1">
        <v>44891</v>
      </c>
      <c r="B1217" s="2">
        <v>2022</v>
      </c>
      <c r="C1217" s="3" t="s">
        <v>16</v>
      </c>
      <c r="D1217" s="3" t="s">
        <v>241</v>
      </c>
      <c r="E1217" s="3" t="s">
        <v>60</v>
      </c>
      <c r="F1217" s="3" t="s">
        <v>126</v>
      </c>
      <c r="G1217" s="3" t="s">
        <v>19</v>
      </c>
      <c r="H1217" s="3" t="s">
        <v>28</v>
      </c>
      <c r="I1217" s="4">
        <v>1850.67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4">
        <v>1850.67</v>
      </c>
    </row>
    <row r="1218" spans="1:16" ht="30" x14ac:dyDescent="0.25">
      <c r="A1218" s="1">
        <v>44891</v>
      </c>
      <c r="B1218" s="2">
        <v>2022</v>
      </c>
      <c r="C1218" s="3" t="s">
        <v>16</v>
      </c>
      <c r="D1218" s="3" t="s">
        <v>241</v>
      </c>
      <c r="E1218" s="3" t="s">
        <v>60</v>
      </c>
      <c r="F1218" s="3" t="s">
        <v>126</v>
      </c>
      <c r="G1218" s="3" t="s">
        <v>19</v>
      </c>
      <c r="H1218" s="3" t="s">
        <v>25</v>
      </c>
      <c r="I1218" s="4">
        <v>110935.56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4">
        <v>110935.56</v>
      </c>
    </row>
    <row r="1219" spans="1:16" x14ac:dyDescent="0.25">
      <c r="A1219" s="1">
        <v>44891</v>
      </c>
      <c r="B1219" s="2">
        <v>2022</v>
      </c>
      <c r="C1219" s="3" t="s">
        <v>16</v>
      </c>
      <c r="D1219" s="3" t="s">
        <v>247</v>
      </c>
      <c r="E1219" s="3" t="s">
        <v>235</v>
      </c>
      <c r="F1219" s="3"/>
      <c r="G1219" s="3" t="s">
        <v>19</v>
      </c>
      <c r="H1219" s="3" t="s">
        <v>21</v>
      </c>
      <c r="I1219" s="2">
        <v>196.73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196.73</v>
      </c>
    </row>
    <row r="1220" spans="1:16" x14ac:dyDescent="0.25">
      <c r="A1220" s="1">
        <v>44891</v>
      </c>
      <c r="B1220" s="2">
        <v>2022</v>
      </c>
      <c r="C1220" s="3" t="s">
        <v>16</v>
      </c>
      <c r="D1220" s="3" t="s">
        <v>247</v>
      </c>
      <c r="E1220" s="3" t="s">
        <v>97</v>
      </c>
      <c r="F1220" s="3"/>
      <c r="G1220" s="3" t="s">
        <v>19</v>
      </c>
      <c r="H1220" s="3" t="s">
        <v>33</v>
      </c>
      <c r="I1220" s="2">
        <v>1.88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1.88</v>
      </c>
    </row>
    <row r="1221" spans="1:16" x14ac:dyDescent="0.25">
      <c r="A1221" s="1">
        <v>44891</v>
      </c>
      <c r="B1221" s="2">
        <v>2022</v>
      </c>
      <c r="C1221" s="3" t="s">
        <v>16</v>
      </c>
      <c r="D1221" s="3" t="s">
        <v>247</v>
      </c>
      <c r="E1221" s="3" t="s">
        <v>18</v>
      </c>
      <c r="F1221" s="3"/>
      <c r="G1221" s="3" t="s">
        <v>19</v>
      </c>
      <c r="H1221" s="3" t="s">
        <v>36</v>
      </c>
      <c r="I1221" s="2">
        <v>18.100000000000001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18.100000000000001</v>
      </c>
    </row>
    <row r="1222" spans="1:16" x14ac:dyDescent="0.25">
      <c r="A1222" s="1">
        <v>44891</v>
      </c>
      <c r="B1222" s="2">
        <v>2022</v>
      </c>
      <c r="C1222" s="3" t="s">
        <v>16</v>
      </c>
      <c r="D1222" s="3" t="s">
        <v>247</v>
      </c>
      <c r="E1222" s="3" t="s">
        <v>18</v>
      </c>
      <c r="F1222" s="3"/>
      <c r="G1222" s="3" t="s">
        <v>19</v>
      </c>
      <c r="H1222" s="3" t="s">
        <v>20</v>
      </c>
      <c r="I1222" s="2">
        <v>370.09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370.09</v>
      </c>
    </row>
    <row r="1223" spans="1:16" x14ac:dyDescent="0.25">
      <c r="A1223" s="1">
        <v>44891</v>
      </c>
      <c r="B1223" s="2">
        <v>2022</v>
      </c>
      <c r="C1223" s="3" t="s">
        <v>16</v>
      </c>
      <c r="D1223" s="3" t="s">
        <v>247</v>
      </c>
      <c r="E1223" s="3" t="s">
        <v>18</v>
      </c>
      <c r="F1223" s="3"/>
      <c r="G1223" s="3" t="s">
        <v>19</v>
      </c>
      <c r="H1223" s="3" t="s">
        <v>21</v>
      </c>
      <c r="I1223" s="4">
        <v>5711.23</v>
      </c>
      <c r="J1223" s="2">
        <v>0</v>
      </c>
      <c r="K1223" s="2">
        <v>0</v>
      </c>
      <c r="L1223" s="2">
        <v>0</v>
      </c>
      <c r="M1223" s="2">
        <v>149.85</v>
      </c>
      <c r="N1223" s="2">
        <v>0</v>
      </c>
      <c r="O1223" s="2">
        <v>0</v>
      </c>
      <c r="P1223" s="4">
        <v>5711.23</v>
      </c>
    </row>
    <row r="1224" spans="1:16" x14ac:dyDescent="0.25">
      <c r="A1224" s="1">
        <v>44891</v>
      </c>
      <c r="B1224" s="2">
        <v>2022</v>
      </c>
      <c r="C1224" s="3" t="s">
        <v>16</v>
      </c>
      <c r="D1224" s="3" t="s">
        <v>247</v>
      </c>
      <c r="E1224" s="3" t="s">
        <v>18</v>
      </c>
      <c r="F1224" s="3"/>
      <c r="G1224" s="3" t="s">
        <v>22</v>
      </c>
      <c r="H1224" s="3" t="s">
        <v>28</v>
      </c>
      <c r="I1224" s="2">
        <v>49.54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49.54</v>
      </c>
    </row>
    <row r="1225" spans="1:16" x14ac:dyDescent="0.25">
      <c r="A1225" s="1">
        <v>44891</v>
      </c>
      <c r="B1225" s="2">
        <v>2022</v>
      </c>
      <c r="C1225" s="3" t="s">
        <v>16</v>
      </c>
      <c r="D1225" s="3" t="s">
        <v>247</v>
      </c>
      <c r="E1225" s="3" t="s">
        <v>18</v>
      </c>
      <c r="F1225" s="3"/>
      <c r="G1225" s="3" t="s">
        <v>22</v>
      </c>
      <c r="H1225" s="3" t="s">
        <v>21</v>
      </c>
      <c r="I1225" s="4">
        <v>4425.08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4">
        <v>4425.08</v>
      </c>
    </row>
    <row r="1226" spans="1:16" x14ac:dyDescent="0.25">
      <c r="A1226" s="1">
        <v>44891</v>
      </c>
      <c r="B1226" s="2">
        <v>2022</v>
      </c>
      <c r="C1226" s="3" t="s">
        <v>16</v>
      </c>
      <c r="D1226" s="3" t="s">
        <v>247</v>
      </c>
      <c r="E1226" s="3" t="s">
        <v>23</v>
      </c>
      <c r="F1226" s="3" t="s">
        <v>24</v>
      </c>
      <c r="G1226" s="3" t="s">
        <v>19</v>
      </c>
      <c r="H1226" s="3" t="s">
        <v>28</v>
      </c>
      <c r="I1226" s="2">
        <v>55.18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55.18</v>
      </c>
    </row>
    <row r="1227" spans="1:16" x14ac:dyDescent="0.25">
      <c r="A1227" s="1">
        <v>44891</v>
      </c>
      <c r="B1227" s="2">
        <v>2022</v>
      </c>
      <c r="C1227" s="3" t="s">
        <v>16</v>
      </c>
      <c r="D1227" s="3" t="s">
        <v>247</v>
      </c>
      <c r="E1227" s="3" t="s">
        <v>23</v>
      </c>
      <c r="F1227" s="3" t="s">
        <v>24</v>
      </c>
      <c r="G1227" s="3" t="s">
        <v>19</v>
      </c>
      <c r="H1227" s="3" t="s">
        <v>20</v>
      </c>
      <c r="I1227" s="2">
        <v>3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3</v>
      </c>
    </row>
    <row r="1228" spans="1:16" x14ac:dyDescent="0.25">
      <c r="A1228" s="1">
        <v>44891</v>
      </c>
      <c r="B1228" s="2">
        <v>2022</v>
      </c>
      <c r="C1228" s="3" t="s">
        <v>16</v>
      </c>
      <c r="D1228" s="3" t="s">
        <v>247</v>
      </c>
      <c r="E1228" s="3" t="s">
        <v>23</v>
      </c>
      <c r="F1228" s="3" t="s">
        <v>24</v>
      </c>
      <c r="G1228" s="3" t="s">
        <v>19</v>
      </c>
      <c r="H1228" s="3" t="s">
        <v>25</v>
      </c>
      <c r="I1228" s="4">
        <v>4612.05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4">
        <v>4612.05</v>
      </c>
    </row>
    <row r="1229" spans="1:16" x14ac:dyDescent="0.25">
      <c r="A1229" s="1">
        <v>44891</v>
      </c>
      <c r="B1229" s="2">
        <v>2022</v>
      </c>
      <c r="C1229" s="3" t="s">
        <v>16</v>
      </c>
      <c r="D1229" s="3" t="s">
        <v>247</v>
      </c>
      <c r="E1229" s="3" t="s">
        <v>23</v>
      </c>
      <c r="F1229" s="3" t="s">
        <v>24</v>
      </c>
      <c r="G1229" s="3" t="s">
        <v>19</v>
      </c>
      <c r="H1229" s="3" t="s">
        <v>21</v>
      </c>
      <c r="I1229" s="4">
        <v>7703.51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4">
        <v>7703.51</v>
      </c>
    </row>
    <row r="1230" spans="1:16" x14ac:dyDescent="0.25">
      <c r="A1230" s="1">
        <v>44891</v>
      </c>
      <c r="B1230" s="2">
        <v>2022</v>
      </c>
      <c r="C1230" s="3" t="s">
        <v>16</v>
      </c>
      <c r="D1230" s="3" t="s">
        <v>247</v>
      </c>
      <c r="E1230" s="3" t="s">
        <v>23</v>
      </c>
      <c r="F1230" s="3" t="s">
        <v>24</v>
      </c>
      <c r="G1230" s="3" t="s">
        <v>22</v>
      </c>
      <c r="H1230" s="3" t="s">
        <v>25</v>
      </c>
      <c r="I1230" s="2">
        <v>275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275</v>
      </c>
    </row>
    <row r="1231" spans="1:16" x14ac:dyDescent="0.25">
      <c r="A1231" s="1">
        <v>44891</v>
      </c>
      <c r="B1231" s="2">
        <v>2022</v>
      </c>
      <c r="C1231" s="3" t="s">
        <v>16</v>
      </c>
      <c r="D1231" s="3" t="s">
        <v>247</v>
      </c>
      <c r="E1231" s="3" t="s">
        <v>23</v>
      </c>
      <c r="F1231" s="3" t="s">
        <v>24</v>
      </c>
      <c r="G1231" s="3" t="s">
        <v>22</v>
      </c>
      <c r="H1231" s="3" t="s">
        <v>21</v>
      </c>
      <c r="I1231" s="4">
        <v>1110.55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4">
        <v>1110.55</v>
      </c>
    </row>
    <row r="1232" spans="1:16" x14ac:dyDescent="0.25">
      <c r="A1232" s="1">
        <v>44891</v>
      </c>
      <c r="B1232" s="2">
        <v>2022</v>
      </c>
      <c r="C1232" s="3" t="s">
        <v>16</v>
      </c>
      <c r="D1232" s="3" t="s">
        <v>247</v>
      </c>
      <c r="E1232" s="3" t="s">
        <v>65</v>
      </c>
      <c r="F1232" s="3" t="s">
        <v>69</v>
      </c>
      <c r="G1232" s="3" t="s">
        <v>22</v>
      </c>
      <c r="H1232" s="3" t="s">
        <v>67</v>
      </c>
      <c r="I1232" s="4">
        <v>1464.75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4">
        <v>1464.75</v>
      </c>
    </row>
    <row r="1233" spans="1:16" ht="30" x14ac:dyDescent="0.25">
      <c r="A1233" s="1">
        <v>44891</v>
      </c>
      <c r="B1233" s="2">
        <v>2022</v>
      </c>
      <c r="C1233" s="3" t="s">
        <v>16</v>
      </c>
      <c r="D1233" s="3" t="s">
        <v>247</v>
      </c>
      <c r="E1233" s="3" t="s">
        <v>65</v>
      </c>
      <c r="F1233" s="3" t="s">
        <v>68</v>
      </c>
      <c r="G1233" s="3" t="s">
        <v>19</v>
      </c>
      <c r="H1233" s="3" t="s">
        <v>67</v>
      </c>
      <c r="I1233" s="2">
        <v>163.87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163.87</v>
      </c>
    </row>
    <row r="1234" spans="1:16" ht="30" x14ac:dyDescent="0.25">
      <c r="A1234" s="1">
        <v>44891</v>
      </c>
      <c r="B1234" s="2">
        <v>2022</v>
      </c>
      <c r="C1234" s="3" t="s">
        <v>16</v>
      </c>
      <c r="D1234" s="3" t="s">
        <v>247</v>
      </c>
      <c r="E1234" s="3" t="s">
        <v>65</v>
      </c>
      <c r="F1234" s="3" t="s">
        <v>66</v>
      </c>
      <c r="G1234" s="3" t="s">
        <v>19</v>
      </c>
      <c r="H1234" s="3" t="s">
        <v>67</v>
      </c>
      <c r="I1234" s="4">
        <v>2386.87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4">
        <v>2386.87</v>
      </c>
    </row>
    <row r="1235" spans="1:16" x14ac:dyDescent="0.25">
      <c r="A1235" s="1">
        <v>44891</v>
      </c>
      <c r="B1235" s="2">
        <v>2022</v>
      </c>
      <c r="C1235" s="3" t="s">
        <v>16</v>
      </c>
      <c r="D1235" s="3" t="s">
        <v>247</v>
      </c>
      <c r="E1235" s="3" t="s">
        <v>98</v>
      </c>
      <c r="F1235" s="3"/>
      <c r="G1235" s="3" t="s">
        <v>19</v>
      </c>
      <c r="H1235" s="3" t="s">
        <v>28</v>
      </c>
      <c r="I1235" s="2">
        <v>539.24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539.24</v>
      </c>
    </row>
    <row r="1236" spans="1:16" x14ac:dyDescent="0.25">
      <c r="A1236" s="1">
        <v>44891</v>
      </c>
      <c r="B1236" s="2">
        <v>2022</v>
      </c>
      <c r="C1236" s="3" t="s">
        <v>16</v>
      </c>
      <c r="D1236" s="3" t="s">
        <v>247</v>
      </c>
      <c r="E1236" s="3" t="s">
        <v>26</v>
      </c>
      <c r="F1236" s="3" t="s">
        <v>27</v>
      </c>
      <c r="G1236" s="3" t="s">
        <v>19</v>
      </c>
      <c r="H1236" s="3" t="s">
        <v>25</v>
      </c>
      <c r="I1236" s="4">
        <v>1851.79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4">
        <v>1851.79</v>
      </c>
    </row>
    <row r="1237" spans="1:16" x14ac:dyDescent="0.25">
      <c r="A1237" s="1">
        <v>44891</v>
      </c>
      <c r="B1237" s="2">
        <v>2022</v>
      </c>
      <c r="C1237" s="3" t="s">
        <v>16</v>
      </c>
      <c r="D1237" s="3" t="s">
        <v>247</v>
      </c>
      <c r="E1237" s="3" t="s">
        <v>26</v>
      </c>
      <c r="F1237" s="3" t="s">
        <v>27</v>
      </c>
      <c r="G1237" s="3" t="s">
        <v>19</v>
      </c>
      <c r="H1237" s="3" t="s">
        <v>28</v>
      </c>
      <c r="I1237" s="4">
        <v>5042.96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4">
        <v>5042.96</v>
      </c>
    </row>
    <row r="1238" spans="1:16" ht="30" x14ac:dyDescent="0.25">
      <c r="A1238" s="1">
        <v>44891</v>
      </c>
      <c r="B1238" s="2">
        <v>2022</v>
      </c>
      <c r="C1238" s="3" t="s">
        <v>16</v>
      </c>
      <c r="D1238" s="3" t="s">
        <v>247</v>
      </c>
      <c r="E1238" s="3" t="s">
        <v>71</v>
      </c>
      <c r="F1238" s="3"/>
      <c r="G1238" s="3" t="s">
        <v>19</v>
      </c>
      <c r="H1238" s="3" t="s">
        <v>33</v>
      </c>
      <c r="I1238" s="2">
        <v>31.67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31.67</v>
      </c>
    </row>
    <row r="1239" spans="1:16" x14ac:dyDescent="0.25">
      <c r="A1239" s="1">
        <v>44891</v>
      </c>
      <c r="B1239" s="2">
        <v>2022</v>
      </c>
      <c r="C1239" s="3" t="s">
        <v>16</v>
      </c>
      <c r="D1239" s="3" t="s">
        <v>247</v>
      </c>
      <c r="E1239" s="3" t="s">
        <v>29</v>
      </c>
      <c r="F1239" s="3" t="s">
        <v>30</v>
      </c>
      <c r="G1239" s="3" t="s">
        <v>22</v>
      </c>
      <c r="H1239" s="3" t="s">
        <v>31</v>
      </c>
      <c r="I1239" s="4">
        <v>1550.56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4">
        <v>1550.56</v>
      </c>
    </row>
    <row r="1240" spans="1:16" x14ac:dyDescent="0.25">
      <c r="A1240" s="1">
        <v>44891</v>
      </c>
      <c r="B1240" s="2">
        <v>2022</v>
      </c>
      <c r="C1240" s="3" t="s">
        <v>16</v>
      </c>
      <c r="D1240" s="3" t="s">
        <v>247</v>
      </c>
      <c r="E1240" s="3" t="s">
        <v>29</v>
      </c>
      <c r="F1240" s="3" t="s">
        <v>30</v>
      </c>
      <c r="G1240" s="3" t="s">
        <v>19</v>
      </c>
      <c r="H1240" s="3" t="s">
        <v>31</v>
      </c>
      <c r="I1240" s="4">
        <v>2521.7399999999998</v>
      </c>
      <c r="J1240" s="2">
        <v>0</v>
      </c>
      <c r="K1240" s="2">
        <v>0</v>
      </c>
      <c r="L1240" s="2">
        <v>0</v>
      </c>
      <c r="M1240" s="2">
        <v>0</v>
      </c>
      <c r="N1240" s="2">
        <v>32.78</v>
      </c>
      <c r="O1240" s="2">
        <v>0</v>
      </c>
      <c r="P1240" s="4">
        <v>2521.7399999999998</v>
      </c>
    </row>
    <row r="1241" spans="1:16" x14ac:dyDescent="0.25">
      <c r="A1241" s="1">
        <v>44891</v>
      </c>
      <c r="B1241" s="2">
        <v>2022</v>
      </c>
      <c r="C1241" s="3" t="s">
        <v>16</v>
      </c>
      <c r="D1241" s="3" t="s">
        <v>247</v>
      </c>
      <c r="E1241" s="3" t="s">
        <v>29</v>
      </c>
      <c r="F1241" s="3" t="s">
        <v>72</v>
      </c>
      <c r="G1241" s="3" t="s">
        <v>22</v>
      </c>
      <c r="H1241" s="3" t="s">
        <v>73</v>
      </c>
      <c r="I1241" s="2">
        <v>1.57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1.57</v>
      </c>
    </row>
    <row r="1242" spans="1:16" x14ac:dyDescent="0.25">
      <c r="A1242" s="1">
        <v>44891</v>
      </c>
      <c r="B1242" s="2">
        <v>2022</v>
      </c>
      <c r="C1242" s="3" t="s">
        <v>16</v>
      </c>
      <c r="D1242" s="3" t="s">
        <v>247</v>
      </c>
      <c r="E1242" s="3" t="s">
        <v>29</v>
      </c>
      <c r="F1242" s="3" t="s">
        <v>30</v>
      </c>
      <c r="G1242" s="3" t="s">
        <v>19</v>
      </c>
      <c r="H1242" s="3" t="s">
        <v>25</v>
      </c>
      <c r="I1242" s="4">
        <v>4821.47</v>
      </c>
      <c r="J1242" s="2">
        <v>0</v>
      </c>
      <c r="K1242" s="2">
        <v>561.46</v>
      </c>
      <c r="L1242" s="2">
        <v>0</v>
      </c>
      <c r="M1242" s="2">
        <v>0</v>
      </c>
      <c r="N1242" s="2">
        <v>0</v>
      </c>
      <c r="O1242" s="2">
        <v>0</v>
      </c>
      <c r="P1242" s="4">
        <v>5382.93</v>
      </c>
    </row>
    <row r="1243" spans="1:16" x14ac:dyDescent="0.25">
      <c r="A1243" s="1">
        <v>44891</v>
      </c>
      <c r="B1243" s="2">
        <v>2022</v>
      </c>
      <c r="C1243" s="3" t="s">
        <v>16</v>
      </c>
      <c r="D1243" s="3" t="s">
        <v>247</v>
      </c>
      <c r="E1243" s="3" t="s">
        <v>29</v>
      </c>
      <c r="F1243" s="3" t="s">
        <v>30</v>
      </c>
      <c r="G1243" s="3" t="s">
        <v>22</v>
      </c>
      <c r="H1243" s="3" t="s">
        <v>25</v>
      </c>
      <c r="I1243" s="4">
        <v>3472.8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4">
        <v>3472.8</v>
      </c>
    </row>
    <row r="1244" spans="1:16" x14ac:dyDescent="0.25">
      <c r="A1244" s="1">
        <v>44891</v>
      </c>
      <c r="B1244" s="2">
        <v>2022</v>
      </c>
      <c r="C1244" s="3" t="s">
        <v>16</v>
      </c>
      <c r="D1244" s="3" t="s">
        <v>247</v>
      </c>
      <c r="E1244" s="3" t="s">
        <v>29</v>
      </c>
      <c r="F1244" s="3" t="s">
        <v>30</v>
      </c>
      <c r="G1244" s="3" t="s">
        <v>19</v>
      </c>
      <c r="H1244" s="3" t="s">
        <v>20</v>
      </c>
      <c r="I1244" s="2">
        <v>213.63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213.63</v>
      </c>
    </row>
    <row r="1245" spans="1:16" x14ac:dyDescent="0.25">
      <c r="A1245" s="1">
        <v>44891</v>
      </c>
      <c r="B1245" s="2">
        <v>2022</v>
      </c>
      <c r="C1245" s="3" t="s">
        <v>16</v>
      </c>
      <c r="D1245" s="3" t="s">
        <v>247</v>
      </c>
      <c r="E1245" s="3" t="s">
        <v>74</v>
      </c>
      <c r="F1245" s="3"/>
      <c r="G1245" s="3" t="s">
        <v>19</v>
      </c>
      <c r="H1245" s="3"/>
      <c r="I1245" s="4">
        <v>15066.82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4">
        <v>15066.82</v>
      </c>
    </row>
    <row r="1246" spans="1:16" ht="30" x14ac:dyDescent="0.25">
      <c r="A1246" s="1">
        <v>44891</v>
      </c>
      <c r="B1246" s="2">
        <v>2022</v>
      </c>
      <c r="C1246" s="3" t="s">
        <v>16</v>
      </c>
      <c r="D1246" s="3" t="s">
        <v>247</v>
      </c>
      <c r="E1246" s="3" t="s">
        <v>74</v>
      </c>
      <c r="F1246" s="3" t="s">
        <v>169</v>
      </c>
      <c r="G1246" s="3" t="s">
        <v>19</v>
      </c>
      <c r="H1246" s="3" t="s">
        <v>33</v>
      </c>
      <c r="I1246" s="2">
        <v>120.59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120.59</v>
      </c>
    </row>
    <row r="1247" spans="1:16" x14ac:dyDescent="0.25">
      <c r="A1247" s="1">
        <v>44891</v>
      </c>
      <c r="B1247" s="2">
        <v>2022</v>
      </c>
      <c r="C1247" s="3" t="s">
        <v>16</v>
      </c>
      <c r="D1247" s="3" t="s">
        <v>247</v>
      </c>
      <c r="E1247" s="3" t="s">
        <v>74</v>
      </c>
      <c r="F1247" s="3"/>
      <c r="G1247" s="3" t="s">
        <v>19</v>
      </c>
      <c r="H1247" s="3"/>
      <c r="I1247" s="2">
        <v>0</v>
      </c>
      <c r="J1247" s="2">
        <v>0</v>
      </c>
      <c r="K1247" s="2">
        <v>38.33</v>
      </c>
      <c r="L1247" s="2">
        <v>0</v>
      </c>
      <c r="M1247" s="2">
        <v>0</v>
      </c>
      <c r="N1247" s="2">
        <v>0</v>
      </c>
      <c r="O1247" s="2">
        <v>0</v>
      </c>
      <c r="P1247" s="2">
        <v>38.33</v>
      </c>
    </row>
    <row r="1248" spans="1:16" x14ac:dyDescent="0.25">
      <c r="A1248" s="1">
        <v>44891</v>
      </c>
      <c r="B1248" s="2">
        <v>2022</v>
      </c>
      <c r="C1248" s="3" t="s">
        <v>16</v>
      </c>
      <c r="D1248" s="3" t="s">
        <v>247</v>
      </c>
      <c r="E1248" s="3" t="s">
        <v>74</v>
      </c>
      <c r="F1248" s="3"/>
      <c r="G1248" s="3" t="s">
        <v>19</v>
      </c>
      <c r="H1248" s="3"/>
      <c r="I1248" s="2">
        <v>9.91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9.91</v>
      </c>
    </row>
    <row r="1249" spans="1:16" x14ac:dyDescent="0.25">
      <c r="A1249" s="1">
        <v>44891</v>
      </c>
      <c r="B1249" s="2">
        <v>2022</v>
      </c>
      <c r="C1249" s="3" t="s">
        <v>16</v>
      </c>
      <c r="D1249" s="3" t="s">
        <v>247</v>
      </c>
      <c r="E1249" s="3" t="s">
        <v>74</v>
      </c>
      <c r="F1249" s="3" t="s">
        <v>75</v>
      </c>
      <c r="G1249" s="3" t="s">
        <v>19</v>
      </c>
      <c r="H1249" s="3" t="s">
        <v>33</v>
      </c>
      <c r="I1249" s="2">
        <v>469.14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469.14</v>
      </c>
    </row>
    <row r="1250" spans="1:16" x14ac:dyDescent="0.25">
      <c r="A1250" s="1">
        <v>44891</v>
      </c>
      <c r="B1250" s="2">
        <v>2022</v>
      </c>
      <c r="C1250" s="3" t="s">
        <v>16</v>
      </c>
      <c r="D1250" s="3" t="s">
        <v>247</v>
      </c>
      <c r="E1250" s="3" t="s">
        <v>74</v>
      </c>
      <c r="F1250" s="3"/>
      <c r="G1250" s="3" t="s">
        <v>19</v>
      </c>
      <c r="H1250" s="3"/>
      <c r="I1250" s="2">
        <v>13.09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13.09</v>
      </c>
    </row>
    <row r="1251" spans="1:16" x14ac:dyDescent="0.25">
      <c r="A1251" s="1">
        <v>44891</v>
      </c>
      <c r="B1251" s="2">
        <v>2022</v>
      </c>
      <c r="C1251" s="3" t="s">
        <v>16</v>
      </c>
      <c r="D1251" s="3" t="s">
        <v>247</v>
      </c>
      <c r="E1251" s="3" t="s">
        <v>74</v>
      </c>
      <c r="F1251" s="3"/>
      <c r="G1251" s="3" t="s">
        <v>19</v>
      </c>
      <c r="H1251" s="3"/>
      <c r="I1251" s="2">
        <v>12.92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12.92</v>
      </c>
    </row>
    <row r="1252" spans="1:16" x14ac:dyDescent="0.25">
      <c r="A1252" s="1">
        <v>44891</v>
      </c>
      <c r="B1252" s="2">
        <v>2022</v>
      </c>
      <c r="C1252" s="3" t="s">
        <v>16</v>
      </c>
      <c r="D1252" s="3" t="s">
        <v>247</v>
      </c>
      <c r="E1252" s="3" t="s">
        <v>74</v>
      </c>
      <c r="F1252" s="3"/>
      <c r="G1252" s="3" t="s">
        <v>19</v>
      </c>
      <c r="H1252" s="3"/>
      <c r="I1252" s="2">
        <v>247.02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247.02</v>
      </c>
    </row>
    <row r="1253" spans="1:16" x14ac:dyDescent="0.25">
      <c r="A1253" s="1">
        <v>44891</v>
      </c>
      <c r="B1253" s="2">
        <v>2022</v>
      </c>
      <c r="C1253" s="3" t="s">
        <v>16</v>
      </c>
      <c r="D1253" s="3" t="s">
        <v>247</v>
      </c>
      <c r="E1253" s="3" t="s">
        <v>74</v>
      </c>
      <c r="F1253" s="3"/>
      <c r="G1253" s="3" t="s">
        <v>19</v>
      </c>
      <c r="H1253" s="3"/>
      <c r="I1253" s="4">
        <v>1876.81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4">
        <v>1876.81</v>
      </c>
    </row>
    <row r="1254" spans="1:16" x14ac:dyDescent="0.25">
      <c r="A1254" s="1">
        <v>44891</v>
      </c>
      <c r="B1254" s="2">
        <v>2022</v>
      </c>
      <c r="C1254" s="3" t="s">
        <v>16</v>
      </c>
      <c r="D1254" s="3" t="s">
        <v>247</v>
      </c>
      <c r="E1254" s="3" t="s">
        <v>74</v>
      </c>
      <c r="F1254" s="3"/>
      <c r="G1254" s="3" t="s">
        <v>19</v>
      </c>
      <c r="H1254" s="3"/>
      <c r="I1254" s="2">
        <v>89.32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89.32</v>
      </c>
    </row>
    <row r="1255" spans="1:16" x14ac:dyDescent="0.25">
      <c r="A1255" s="1">
        <v>44891</v>
      </c>
      <c r="B1255" s="2">
        <v>2022</v>
      </c>
      <c r="C1255" s="3" t="s">
        <v>16</v>
      </c>
      <c r="D1255" s="3" t="s">
        <v>247</v>
      </c>
      <c r="E1255" s="3" t="s">
        <v>74</v>
      </c>
      <c r="F1255" s="3"/>
      <c r="G1255" s="3" t="s">
        <v>19</v>
      </c>
      <c r="H1255" s="3"/>
      <c r="I1255" s="2">
        <v>266.07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266.07</v>
      </c>
    </row>
    <row r="1256" spans="1:16" x14ac:dyDescent="0.25">
      <c r="A1256" s="1">
        <v>44891</v>
      </c>
      <c r="B1256" s="2">
        <v>2022</v>
      </c>
      <c r="C1256" s="3" t="s">
        <v>16</v>
      </c>
      <c r="D1256" s="3" t="s">
        <v>247</v>
      </c>
      <c r="E1256" s="3" t="s">
        <v>74</v>
      </c>
      <c r="F1256" s="3"/>
      <c r="G1256" s="3" t="s">
        <v>19</v>
      </c>
      <c r="H1256" s="3"/>
      <c r="I1256" s="2">
        <v>0</v>
      </c>
      <c r="J1256" s="2">
        <v>0</v>
      </c>
      <c r="K1256" s="4">
        <v>2912.82</v>
      </c>
      <c r="L1256" s="2">
        <v>0</v>
      </c>
      <c r="M1256" s="2">
        <v>0</v>
      </c>
      <c r="N1256" s="2">
        <v>0</v>
      </c>
      <c r="O1256" s="2">
        <v>0</v>
      </c>
      <c r="P1256" s="4">
        <v>2912.82</v>
      </c>
    </row>
    <row r="1257" spans="1:16" x14ac:dyDescent="0.25">
      <c r="A1257" s="1">
        <v>44891</v>
      </c>
      <c r="B1257" s="2">
        <v>2022</v>
      </c>
      <c r="C1257" s="3" t="s">
        <v>16</v>
      </c>
      <c r="D1257" s="3" t="s">
        <v>247</v>
      </c>
      <c r="E1257" s="3" t="s">
        <v>175</v>
      </c>
      <c r="F1257" s="3"/>
      <c r="G1257" s="3" t="s">
        <v>19</v>
      </c>
      <c r="H1257" s="3" t="s">
        <v>33</v>
      </c>
      <c r="I1257" s="2">
        <v>4.87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4.87</v>
      </c>
    </row>
    <row r="1258" spans="1:16" x14ac:dyDescent="0.25">
      <c r="A1258" s="1">
        <v>44891</v>
      </c>
      <c r="B1258" s="2">
        <v>2022</v>
      </c>
      <c r="C1258" s="3" t="s">
        <v>16</v>
      </c>
      <c r="D1258" s="3" t="s">
        <v>247</v>
      </c>
      <c r="E1258" s="3" t="s">
        <v>32</v>
      </c>
      <c r="F1258" s="3"/>
      <c r="G1258" s="3" t="s">
        <v>19</v>
      </c>
      <c r="H1258" s="3" t="s">
        <v>33</v>
      </c>
      <c r="I1258" s="4">
        <v>38770.839999999997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4">
        <v>38770.839999999997</v>
      </c>
    </row>
    <row r="1259" spans="1:16" x14ac:dyDescent="0.25">
      <c r="A1259" s="1">
        <v>44891</v>
      </c>
      <c r="B1259" s="2">
        <v>2022</v>
      </c>
      <c r="C1259" s="3" t="s">
        <v>16</v>
      </c>
      <c r="D1259" s="3" t="s">
        <v>247</v>
      </c>
      <c r="E1259" s="3" t="s">
        <v>32</v>
      </c>
      <c r="F1259" s="3"/>
      <c r="G1259" s="3" t="s">
        <v>22</v>
      </c>
      <c r="H1259" s="3" t="s">
        <v>33</v>
      </c>
      <c r="I1259" s="2">
        <v>18.32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18.32</v>
      </c>
    </row>
    <row r="1260" spans="1:16" x14ac:dyDescent="0.25">
      <c r="A1260" s="1">
        <v>44891</v>
      </c>
      <c r="B1260" s="2">
        <v>2022</v>
      </c>
      <c r="C1260" s="3" t="s">
        <v>16</v>
      </c>
      <c r="D1260" s="3" t="s">
        <v>247</v>
      </c>
      <c r="E1260" s="3" t="s">
        <v>105</v>
      </c>
      <c r="F1260" s="3" t="s">
        <v>83</v>
      </c>
      <c r="G1260" s="3" t="s">
        <v>19</v>
      </c>
      <c r="H1260" s="3" t="s">
        <v>28</v>
      </c>
      <c r="I1260" s="4">
        <v>1714.28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4">
        <v>1714.28</v>
      </c>
    </row>
    <row r="1261" spans="1:16" x14ac:dyDescent="0.25">
      <c r="A1261" s="1">
        <v>44891</v>
      </c>
      <c r="B1261" s="2">
        <v>2022</v>
      </c>
      <c r="C1261" s="3" t="s">
        <v>16</v>
      </c>
      <c r="D1261" s="3" t="s">
        <v>247</v>
      </c>
      <c r="E1261" s="3" t="s">
        <v>34</v>
      </c>
      <c r="F1261" s="3" t="s">
        <v>41</v>
      </c>
      <c r="G1261" s="3" t="s">
        <v>22</v>
      </c>
      <c r="H1261" s="3" t="s">
        <v>20</v>
      </c>
      <c r="I1261" s="2">
        <v>28.6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28.6</v>
      </c>
    </row>
    <row r="1262" spans="1:16" x14ac:dyDescent="0.25">
      <c r="A1262" s="1">
        <v>44891</v>
      </c>
      <c r="B1262" s="2">
        <v>2022</v>
      </c>
      <c r="C1262" s="3" t="s">
        <v>16</v>
      </c>
      <c r="D1262" s="3" t="s">
        <v>247</v>
      </c>
      <c r="E1262" s="3" t="s">
        <v>34</v>
      </c>
      <c r="F1262" s="3" t="s">
        <v>78</v>
      </c>
      <c r="G1262" s="3" t="s">
        <v>19</v>
      </c>
      <c r="H1262" s="3" t="s">
        <v>21</v>
      </c>
      <c r="I1262" s="2">
        <v>9.34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9.34</v>
      </c>
    </row>
    <row r="1263" spans="1:16" x14ac:dyDescent="0.25">
      <c r="A1263" s="1">
        <v>44891</v>
      </c>
      <c r="B1263" s="2">
        <v>2022</v>
      </c>
      <c r="C1263" s="3" t="s">
        <v>16</v>
      </c>
      <c r="D1263" s="3" t="s">
        <v>247</v>
      </c>
      <c r="E1263" s="3" t="s">
        <v>34</v>
      </c>
      <c r="F1263" s="3" t="s">
        <v>107</v>
      </c>
      <c r="G1263" s="3" t="s">
        <v>19</v>
      </c>
      <c r="H1263" s="3" t="s">
        <v>21</v>
      </c>
      <c r="I1263" s="2">
        <v>2.62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2.62</v>
      </c>
    </row>
    <row r="1264" spans="1:16" x14ac:dyDescent="0.25">
      <c r="A1264" s="1">
        <v>44891</v>
      </c>
      <c r="B1264" s="2">
        <v>2022</v>
      </c>
      <c r="C1264" s="3" t="s">
        <v>16</v>
      </c>
      <c r="D1264" s="3" t="s">
        <v>247</v>
      </c>
      <c r="E1264" s="3" t="s">
        <v>34</v>
      </c>
      <c r="F1264" s="3" t="s">
        <v>38</v>
      </c>
      <c r="G1264" s="3" t="s">
        <v>22</v>
      </c>
      <c r="H1264" s="3" t="s">
        <v>21</v>
      </c>
      <c r="I1264" s="2">
        <v>75.400000000000006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75.400000000000006</v>
      </c>
    </row>
    <row r="1265" spans="1:16" x14ac:dyDescent="0.25">
      <c r="A1265" s="1">
        <v>44891</v>
      </c>
      <c r="B1265" s="2">
        <v>2022</v>
      </c>
      <c r="C1265" s="3" t="s">
        <v>16</v>
      </c>
      <c r="D1265" s="3" t="s">
        <v>247</v>
      </c>
      <c r="E1265" s="3" t="s">
        <v>34</v>
      </c>
      <c r="F1265" s="3" t="s">
        <v>78</v>
      </c>
      <c r="G1265" s="3" t="s">
        <v>19</v>
      </c>
      <c r="H1265" s="3" t="s">
        <v>36</v>
      </c>
      <c r="I1265" s="2">
        <v>21.61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21.61</v>
      </c>
    </row>
    <row r="1266" spans="1:16" x14ac:dyDescent="0.25">
      <c r="A1266" s="1">
        <v>44891</v>
      </c>
      <c r="B1266" s="2">
        <v>2022</v>
      </c>
      <c r="C1266" s="3" t="s">
        <v>16</v>
      </c>
      <c r="D1266" s="3" t="s">
        <v>247</v>
      </c>
      <c r="E1266" s="3" t="s">
        <v>34</v>
      </c>
      <c r="F1266" s="3" t="s">
        <v>131</v>
      </c>
      <c r="G1266" s="3" t="s">
        <v>19</v>
      </c>
      <c r="H1266" s="3" t="s">
        <v>20</v>
      </c>
      <c r="I1266" s="2">
        <v>6.11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6.11</v>
      </c>
    </row>
    <row r="1267" spans="1:16" x14ac:dyDescent="0.25">
      <c r="A1267" s="1">
        <v>44891</v>
      </c>
      <c r="B1267" s="2">
        <v>2022</v>
      </c>
      <c r="C1267" s="3" t="s">
        <v>16</v>
      </c>
      <c r="D1267" s="3" t="s">
        <v>247</v>
      </c>
      <c r="E1267" s="3" t="s">
        <v>34</v>
      </c>
      <c r="F1267" s="3" t="s">
        <v>80</v>
      </c>
      <c r="G1267" s="3" t="s">
        <v>22</v>
      </c>
      <c r="H1267" s="3" t="s">
        <v>21</v>
      </c>
      <c r="I1267" s="2">
        <v>71.86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71.86</v>
      </c>
    </row>
    <row r="1268" spans="1:16" x14ac:dyDescent="0.25">
      <c r="A1268" s="1">
        <v>44891</v>
      </c>
      <c r="B1268" s="2">
        <v>2022</v>
      </c>
      <c r="C1268" s="3" t="s">
        <v>16</v>
      </c>
      <c r="D1268" s="3" t="s">
        <v>247</v>
      </c>
      <c r="E1268" s="3" t="s">
        <v>34</v>
      </c>
      <c r="F1268" s="3" t="s">
        <v>37</v>
      </c>
      <c r="G1268" s="3" t="s">
        <v>19</v>
      </c>
      <c r="H1268" s="3" t="s">
        <v>36</v>
      </c>
      <c r="I1268" s="2">
        <v>52.13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52.13</v>
      </c>
    </row>
    <row r="1269" spans="1:16" x14ac:dyDescent="0.25">
      <c r="A1269" s="1">
        <v>44891</v>
      </c>
      <c r="B1269" s="2">
        <v>2022</v>
      </c>
      <c r="C1269" s="3" t="s">
        <v>16</v>
      </c>
      <c r="D1269" s="3" t="s">
        <v>247</v>
      </c>
      <c r="E1269" s="3" t="s">
        <v>34</v>
      </c>
      <c r="F1269" s="3" t="s">
        <v>37</v>
      </c>
      <c r="G1269" s="3" t="s">
        <v>19</v>
      </c>
      <c r="H1269" s="3" t="s">
        <v>20</v>
      </c>
      <c r="I1269" s="2">
        <v>611.23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611.23</v>
      </c>
    </row>
    <row r="1270" spans="1:16" x14ac:dyDescent="0.25">
      <c r="A1270" s="1">
        <v>44891</v>
      </c>
      <c r="B1270" s="2">
        <v>2022</v>
      </c>
      <c r="C1270" s="3" t="s">
        <v>16</v>
      </c>
      <c r="D1270" s="3" t="s">
        <v>247</v>
      </c>
      <c r="E1270" s="3" t="s">
        <v>34</v>
      </c>
      <c r="F1270" s="3" t="s">
        <v>37</v>
      </c>
      <c r="G1270" s="3" t="s">
        <v>19</v>
      </c>
      <c r="H1270" s="3" t="s">
        <v>21</v>
      </c>
      <c r="I1270" s="2">
        <v>171.26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171.26</v>
      </c>
    </row>
    <row r="1271" spans="1:16" x14ac:dyDescent="0.25">
      <c r="A1271" s="1">
        <v>44891</v>
      </c>
      <c r="B1271" s="2">
        <v>2022</v>
      </c>
      <c r="C1271" s="3" t="s">
        <v>16</v>
      </c>
      <c r="D1271" s="3" t="s">
        <v>247</v>
      </c>
      <c r="E1271" s="3" t="s">
        <v>34</v>
      </c>
      <c r="F1271" s="3" t="s">
        <v>37</v>
      </c>
      <c r="G1271" s="3" t="s">
        <v>22</v>
      </c>
      <c r="H1271" s="3" t="s">
        <v>20</v>
      </c>
      <c r="I1271" s="2">
        <v>170.08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170.08</v>
      </c>
    </row>
    <row r="1272" spans="1:16" x14ac:dyDescent="0.25">
      <c r="A1272" s="1">
        <v>44891</v>
      </c>
      <c r="B1272" s="2">
        <v>2022</v>
      </c>
      <c r="C1272" s="3" t="s">
        <v>16</v>
      </c>
      <c r="D1272" s="3" t="s">
        <v>247</v>
      </c>
      <c r="E1272" s="3" t="s">
        <v>34</v>
      </c>
      <c r="F1272" s="3" t="s">
        <v>41</v>
      </c>
      <c r="G1272" s="3" t="s">
        <v>19</v>
      </c>
      <c r="H1272" s="3" t="s">
        <v>20</v>
      </c>
      <c r="I1272" s="2">
        <v>170.13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170.13</v>
      </c>
    </row>
    <row r="1273" spans="1:16" x14ac:dyDescent="0.25">
      <c r="A1273" s="1">
        <v>44891</v>
      </c>
      <c r="B1273" s="2">
        <v>2022</v>
      </c>
      <c r="C1273" s="3" t="s">
        <v>16</v>
      </c>
      <c r="D1273" s="3" t="s">
        <v>247</v>
      </c>
      <c r="E1273" s="3" t="s">
        <v>34</v>
      </c>
      <c r="F1273" s="3" t="s">
        <v>41</v>
      </c>
      <c r="G1273" s="3" t="s">
        <v>19</v>
      </c>
      <c r="H1273" s="3" t="s">
        <v>21</v>
      </c>
      <c r="I1273" s="2">
        <v>277.07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277.07</v>
      </c>
    </row>
    <row r="1274" spans="1:16" x14ac:dyDescent="0.25">
      <c r="A1274" s="1">
        <v>44891</v>
      </c>
      <c r="B1274" s="2">
        <v>2022</v>
      </c>
      <c r="C1274" s="3" t="s">
        <v>16</v>
      </c>
      <c r="D1274" s="3" t="s">
        <v>247</v>
      </c>
      <c r="E1274" s="3" t="s">
        <v>34</v>
      </c>
      <c r="F1274" s="3" t="s">
        <v>42</v>
      </c>
      <c r="G1274" s="3" t="s">
        <v>19</v>
      </c>
      <c r="H1274" s="3" t="s">
        <v>20</v>
      </c>
      <c r="I1274" s="2">
        <v>243.07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243.07</v>
      </c>
    </row>
    <row r="1275" spans="1:16" x14ac:dyDescent="0.25">
      <c r="A1275" s="1">
        <v>44891</v>
      </c>
      <c r="B1275" s="2">
        <v>2022</v>
      </c>
      <c r="C1275" s="3" t="s">
        <v>16</v>
      </c>
      <c r="D1275" s="3" t="s">
        <v>247</v>
      </c>
      <c r="E1275" s="3" t="s">
        <v>34</v>
      </c>
      <c r="F1275" s="3" t="s">
        <v>39</v>
      </c>
      <c r="G1275" s="3" t="s">
        <v>19</v>
      </c>
      <c r="H1275" s="3" t="s">
        <v>36</v>
      </c>
      <c r="I1275" s="4">
        <v>36808.400000000001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4">
        <v>36808.400000000001</v>
      </c>
    </row>
    <row r="1276" spans="1:16" x14ac:dyDescent="0.25">
      <c r="A1276" s="1">
        <v>44891</v>
      </c>
      <c r="B1276" s="2">
        <v>2022</v>
      </c>
      <c r="C1276" s="3" t="s">
        <v>16</v>
      </c>
      <c r="D1276" s="3" t="s">
        <v>247</v>
      </c>
      <c r="E1276" s="3" t="s">
        <v>34</v>
      </c>
      <c r="F1276" s="3" t="s">
        <v>39</v>
      </c>
      <c r="G1276" s="3" t="s">
        <v>19</v>
      </c>
      <c r="H1276" s="3" t="s">
        <v>20</v>
      </c>
      <c r="I1276" s="4">
        <v>865202.02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4">
        <v>865202.02</v>
      </c>
    </row>
    <row r="1277" spans="1:16" x14ac:dyDescent="0.25">
      <c r="A1277" s="1">
        <v>44891</v>
      </c>
      <c r="B1277" s="2">
        <v>2022</v>
      </c>
      <c r="C1277" s="3" t="s">
        <v>16</v>
      </c>
      <c r="D1277" s="3" t="s">
        <v>247</v>
      </c>
      <c r="E1277" s="3" t="s">
        <v>34</v>
      </c>
      <c r="F1277" s="3" t="s">
        <v>39</v>
      </c>
      <c r="G1277" s="3" t="s">
        <v>19</v>
      </c>
      <c r="H1277" s="3" t="s">
        <v>21</v>
      </c>
      <c r="I1277" s="4">
        <v>3294.93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4">
        <v>3294.93</v>
      </c>
    </row>
    <row r="1278" spans="1:16" x14ac:dyDescent="0.25">
      <c r="A1278" s="1">
        <v>44891</v>
      </c>
      <c r="B1278" s="2">
        <v>2022</v>
      </c>
      <c r="C1278" s="3" t="s">
        <v>16</v>
      </c>
      <c r="D1278" s="3" t="s">
        <v>247</v>
      </c>
      <c r="E1278" s="3" t="s">
        <v>34</v>
      </c>
      <c r="F1278" s="3" t="s">
        <v>39</v>
      </c>
      <c r="G1278" s="3" t="s">
        <v>22</v>
      </c>
      <c r="H1278" s="3" t="s">
        <v>36</v>
      </c>
      <c r="I1278" s="2">
        <v>2.02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2.02</v>
      </c>
    </row>
    <row r="1279" spans="1:16" x14ac:dyDescent="0.25">
      <c r="A1279" s="1">
        <v>44891</v>
      </c>
      <c r="B1279" s="2">
        <v>2022</v>
      </c>
      <c r="C1279" s="3" t="s">
        <v>16</v>
      </c>
      <c r="D1279" s="3" t="s">
        <v>247</v>
      </c>
      <c r="E1279" s="3" t="s">
        <v>34</v>
      </c>
      <c r="F1279" s="3" t="s">
        <v>39</v>
      </c>
      <c r="G1279" s="3" t="s">
        <v>22</v>
      </c>
      <c r="H1279" s="3" t="s">
        <v>20</v>
      </c>
      <c r="I1279" s="2">
        <v>18.649999999999999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18.649999999999999</v>
      </c>
    </row>
    <row r="1280" spans="1:16" ht="30" x14ac:dyDescent="0.25">
      <c r="A1280" s="1">
        <v>44891</v>
      </c>
      <c r="B1280" s="2">
        <v>2022</v>
      </c>
      <c r="C1280" s="3" t="s">
        <v>16</v>
      </c>
      <c r="D1280" s="3" t="s">
        <v>247</v>
      </c>
      <c r="E1280" s="3" t="s">
        <v>34</v>
      </c>
      <c r="F1280" s="3" t="s">
        <v>110</v>
      </c>
      <c r="G1280" s="3" t="s">
        <v>19</v>
      </c>
      <c r="H1280" s="3" t="s">
        <v>21</v>
      </c>
      <c r="I1280" s="2">
        <v>11.83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11.83</v>
      </c>
    </row>
    <row r="1281" spans="1:16" x14ac:dyDescent="0.25">
      <c r="A1281" s="1">
        <v>44891</v>
      </c>
      <c r="B1281" s="2">
        <v>2022</v>
      </c>
      <c r="C1281" s="3" t="s">
        <v>16</v>
      </c>
      <c r="D1281" s="3" t="s">
        <v>247</v>
      </c>
      <c r="E1281" s="3" t="s">
        <v>34</v>
      </c>
      <c r="F1281" s="3" t="s">
        <v>79</v>
      </c>
      <c r="G1281" s="3" t="s">
        <v>19</v>
      </c>
      <c r="H1281" s="3" t="s">
        <v>20</v>
      </c>
      <c r="I1281" s="2">
        <v>49.35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49.35</v>
      </c>
    </row>
    <row r="1282" spans="1:16" x14ac:dyDescent="0.25">
      <c r="A1282" s="1">
        <v>44891</v>
      </c>
      <c r="B1282" s="2">
        <v>2022</v>
      </c>
      <c r="C1282" s="3" t="s">
        <v>16</v>
      </c>
      <c r="D1282" s="3" t="s">
        <v>247</v>
      </c>
      <c r="E1282" s="3" t="s">
        <v>34</v>
      </c>
      <c r="F1282" s="3" t="s">
        <v>79</v>
      </c>
      <c r="G1282" s="3" t="s">
        <v>19</v>
      </c>
      <c r="H1282" s="3" t="s">
        <v>21</v>
      </c>
      <c r="I1282" s="2">
        <v>7.3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7.3</v>
      </c>
    </row>
    <row r="1283" spans="1:16" x14ac:dyDescent="0.25">
      <c r="A1283" s="1">
        <v>44891</v>
      </c>
      <c r="B1283" s="2">
        <v>2022</v>
      </c>
      <c r="C1283" s="3" t="s">
        <v>16</v>
      </c>
      <c r="D1283" s="3" t="s">
        <v>247</v>
      </c>
      <c r="E1283" s="3" t="s">
        <v>34</v>
      </c>
      <c r="F1283" s="3" t="s">
        <v>248</v>
      </c>
      <c r="G1283" s="3" t="s">
        <v>19</v>
      </c>
      <c r="H1283" s="3" t="s">
        <v>20</v>
      </c>
      <c r="I1283" s="2">
        <v>136.1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136.1</v>
      </c>
    </row>
    <row r="1284" spans="1:16" x14ac:dyDescent="0.25">
      <c r="A1284" s="1">
        <v>44891</v>
      </c>
      <c r="B1284" s="2">
        <v>2022</v>
      </c>
      <c r="C1284" s="3" t="s">
        <v>16</v>
      </c>
      <c r="D1284" s="3" t="s">
        <v>247</v>
      </c>
      <c r="E1284" s="3" t="s">
        <v>34</v>
      </c>
      <c r="F1284" s="3" t="s">
        <v>248</v>
      </c>
      <c r="G1284" s="3" t="s">
        <v>19</v>
      </c>
      <c r="H1284" s="3" t="s">
        <v>21</v>
      </c>
      <c r="I1284" s="2">
        <v>24.22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24.22</v>
      </c>
    </row>
    <row r="1285" spans="1:16" x14ac:dyDescent="0.25">
      <c r="A1285" s="1">
        <v>44891</v>
      </c>
      <c r="B1285" s="2">
        <v>2022</v>
      </c>
      <c r="C1285" s="3" t="s">
        <v>16</v>
      </c>
      <c r="D1285" s="3" t="s">
        <v>247</v>
      </c>
      <c r="E1285" s="3" t="s">
        <v>34</v>
      </c>
      <c r="F1285" s="3" t="s">
        <v>108</v>
      </c>
      <c r="G1285" s="3" t="s">
        <v>19</v>
      </c>
      <c r="H1285" s="3" t="s">
        <v>21</v>
      </c>
      <c r="I1285" s="2">
        <v>257.23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257.23</v>
      </c>
    </row>
    <row r="1286" spans="1:16" x14ac:dyDescent="0.25">
      <c r="A1286" s="1">
        <v>44891</v>
      </c>
      <c r="B1286" s="2">
        <v>2022</v>
      </c>
      <c r="C1286" s="3" t="s">
        <v>16</v>
      </c>
      <c r="D1286" s="3" t="s">
        <v>247</v>
      </c>
      <c r="E1286" s="3" t="s">
        <v>34</v>
      </c>
      <c r="F1286" s="3" t="s">
        <v>76</v>
      </c>
      <c r="G1286" s="3" t="s">
        <v>19</v>
      </c>
      <c r="H1286" s="3" t="s">
        <v>36</v>
      </c>
      <c r="I1286" s="2">
        <v>2.1800000000000002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2.1800000000000002</v>
      </c>
    </row>
    <row r="1287" spans="1:16" x14ac:dyDescent="0.25">
      <c r="A1287" s="1">
        <v>44891</v>
      </c>
      <c r="B1287" s="2">
        <v>2022</v>
      </c>
      <c r="C1287" s="3" t="s">
        <v>16</v>
      </c>
      <c r="D1287" s="3" t="s">
        <v>247</v>
      </c>
      <c r="E1287" s="3" t="s">
        <v>34</v>
      </c>
      <c r="F1287" s="3" t="s">
        <v>76</v>
      </c>
      <c r="G1287" s="3" t="s">
        <v>19</v>
      </c>
      <c r="H1287" s="3" t="s">
        <v>21</v>
      </c>
      <c r="I1287" s="2">
        <v>9.24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9.24</v>
      </c>
    </row>
    <row r="1288" spans="1:16" x14ac:dyDescent="0.25">
      <c r="A1288" s="1">
        <v>44891</v>
      </c>
      <c r="B1288" s="2">
        <v>2022</v>
      </c>
      <c r="C1288" s="3" t="s">
        <v>16</v>
      </c>
      <c r="D1288" s="3" t="s">
        <v>247</v>
      </c>
      <c r="E1288" s="3" t="s">
        <v>34</v>
      </c>
      <c r="F1288" s="3" t="s">
        <v>77</v>
      </c>
      <c r="G1288" s="3" t="s">
        <v>19</v>
      </c>
      <c r="H1288" s="3" t="s">
        <v>36</v>
      </c>
      <c r="I1288" s="2">
        <v>73.81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73.81</v>
      </c>
    </row>
    <row r="1289" spans="1:16" x14ac:dyDescent="0.25">
      <c r="A1289" s="1">
        <v>44891</v>
      </c>
      <c r="B1289" s="2">
        <v>2022</v>
      </c>
      <c r="C1289" s="3" t="s">
        <v>16</v>
      </c>
      <c r="D1289" s="3" t="s">
        <v>247</v>
      </c>
      <c r="E1289" s="3" t="s">
        <v>34</v>
      </c>
      <c r="F1289" s="3" t="s">
        <v>77</v>
      </c>
      <c r="G1289" s="3" t="s">
        <v>19</v>
      </c>
      <c r="H1289" s="3" t="s">
        <v>20</v>
      </c>
      <c r="I1289" s="4">
        <v>1538.19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4">
        <v>1538.19</v>
      </c>
    </row>
    <row r="1290" spans="1:16" x14ac:dyDescent="0.25">
      <c r="A1290" s="1">
        <v>44891</v>
      </c>
      <c r="B1290" s="2">
        <v>2022</v>
      </c>
      <c r="C1290" s="3" t="s">
        <v>16</v>
      </c>
      <c r="D1290" s="3" t="s">
        <v>247</v>
      </c>
      <c r="E1290" s="3" t="s">
        <v>34</v>
      </c>
      <c r="F1290" s="3" t="s">
        <v>77</v>
      </c>
      <c r="G1290" s="3" t="s">
        <v>19</v>
      </c>
      <c r="H1290" s="3" t="s">
        <v>21</v>
      </c>
      <c r="I1290" s="2">
        <v>300.75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300.75</v>
      </c>
    </row>
    <row r="1291" spans="1:16" x14ac:dyDescent="0.25">
      <c r="A1291" s="1">
        <v>44891</v>
      </c>
      <c r="B1291" s="2">
        <v>2022</v>
      </c>
      <c r="C1291" s="3" t="s">
        <v>16</v>
      </c>
      <c r="D1291" s="3" t="s">
        <v>247</v>
      </c>
      <c r="E1291" s="3" t="s">
        <v>34</v>
      </c>
      <c r="F1291" s="3" t="s">
        <v>35</v>
      </c>
      <c r="G1291" s="3" t="s">
        <v>19</v>
      </c>
      <c r="H1291" s="3" t="s">
        <v>36</v>
      </c>
      <c r="I1291" s="2">
        <v>748.54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748.54</v>
      </c>
    </row>
    <row r="1292" spans="1:16" x14ac:dyDescent="0.25">
      <c r="A1292" s="1">
        <v>44891</v>
      </c>
      <c r="B1292" s="2">
        <v>2022</v>
      </c>
      <c r="C1292" s="3" t="s">
        <v>16</v>
      </c>
      <c r="D1292" s="3" t="s">
        <v>247</v>
      </c>
      <c r="E1292" s="3" t="s">
        <v>34</v>
      </c>
      <c r="F1292" s="3" t="s">
        <v>35</v>
      </c>
      <c r="G1292" s="3" t="s">
        <v>19</v>
      </c>
      <c r="H1292" s="3" t="s">
        <v>20</v>
      </c>
      <c r="I1292" s="4">
        <v>16006.65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4">
        <v>16006.65</v>
      </c>
    </row>
    <row r="1293" spans="1:16" x14ac:dyDescent="0.25">
      <c r="A1293" s="1">
        <v>44891</v>
      </c>
      <c r="B1293" s="2">
        <v>2022</v>
      </c>
      <c r="C1293" s="3" t="s">
        <v>16</v>
      </c>
      <c r="D1293" s="3" t="s">
        <v>247</v>
      </c>
      <c r="E1293" s="3" t="s">
        <v>34</v>
      </c>
      <c r="F1293" s="3" t="s">
        <v>35</v>
      </c>
      <c r="G1293" s="3" t="s">
        <v>19</v>
      </c>
      <c r="H1293" s="3" t="s">
        <v>21</v>
      </c>
      <c r="I1293" s="4">
        <v>1832.81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4">
        <v>1832.81</v>
      </c>
    </row>
    <row r="1294" spans="1:16" x14ac:dyDescent="0.25">
      <c r="A1294" s="1">
        <v>44891</v>
      </c>
      <c r="B1294" s="2">
        <v>2022</v>
      </c>
      <c r="C1294" s="3" t="s">
        <v>16</v>
      </c>
      <c r="D1294" s="3" t="s">
        <v>247</v>
      </c>
      <c r="E1294" s="3" t="s">
        <v>34</v>
      </c>
      <c r="F1294" s="3" t="s">
        <v>35</v>
      </c>
      <c r="G1294" s="3" t="s">
        <v>22</v>
      </c>
      <c r="H1294" s="3" t="s">
        <v>20</v>
      </c>
      <c r="I1294" s="2">
        <v>16.62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16.62</v>
      </c>
    </row>
    <row r="1295" spans="1:16" x14ac:dyDescent="0.25">
      <c r="A1295" s="1">
        <v>44891</v>
      </c>
      <c r="B1295" s="2">
        <v>2022</v>
      </c>
      <c r="C1295" s="3" t="s">
        <v>16</v>
      </c>
      <c r="D1295" s="3" t="s">
        <v>247</v>
      </c>
      <c r="E1295" s="3" t="s">
        <v>34</v>
      </c>
      <c r="F1295" s="3" t="s">
        <v>180</v>
      </c>
      <c r="G1295" s="3" t="s">
        <v>19</v>
      </c>
      <c r="H1295" s="3" t="s">
        <v>20</v>
      </c>
      <c r="I1295" s="2">
        <v>31.36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31.36</v>
      </c>
    </row>
    <row r="1296" spans="1:16" x14ac:dyDescent="0.25">
      <c r="A1296" s="1">
        <v>44891</v>
      </c>
      <c r="B1296" s="2">
        <v>2022</v>
      </c>
      <c r="C1296" s="3" t="s">
        <v>16</v>
      </c>
      <c r="D1296" s="3" t="s">
        <v>247</v>
      </c>
      <c r="E1296" s="3" t="s">
        <v>34</v>
      </c>
      <c r="F1296" s="3" t="s">
        <v>80</v>
      </c>
      <c r="G1296" s="3" t="s">
        <v>19</v>
      </c>
      <c r="H1296" s="3" t="s">
        <v>21</v>
      </c>
      <c r="I1296" s="2">
        <v>43.42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43.42</v>
      </c>
    </row>
    <row r="1297" spans="1:16" x14ac:dyDescent="0.25">
      <c r="A1297" s="1">
        <v>44891</v>
      </c>
      <c r="B1297" s="2">
        <v>2022</v>
      </c>
      <c r="C1297" s="3" t="s">
        <v>16</v>
      </c>
      <c r="D1297" s="3" t="s">
        <v>247</v>
      </c>
      <c r="E1297" s="3" t="s">
        <v>138</v>
      </c>
      <c r="F1297" s="3"/>
      <c r="G1297" s="3" t="s">
        <v>19</v>
      </c>
      <c r="H1297" s="3" t="s">
        <v>33</v>
      </c>
      <c r="I1297" s="2">
        <v>145.03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145.03</v>
      </c>
    </row>
    <row r="1298" spans="1:16" x14ac:dyDescent="0.25">
      <c r="A1298" s="1">
        <v>44891</v>
      </c>
      <c r="B1298" s="2">
        <v>2022</v>
      </c>
      <c r="C1298" s="3" t="s">
        <v>16</v>
      </c>
      <c r="D1298" s="3" t="s">
        <v>247</v>
      </c>
      <c r="E1298" s="3" t="s">
        <v>81</v>
      </c>
      <c r="F1298" s="3"/>
      <c r="G1298" s="3" t="s">
        <v>19</v>
      </c>
      <c r="H1298" s="3" t="s">
        <v>67</v>
      </c>
      <c r="I1298" s="4">
        <v>15420.87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4">
        <v>15420.87</v>
      </c>
    </row>
    <row r="1299" spans="1:16" x14ac:dyDescent="0.25">
      <c r="A1299" s="1">
        <v>44891</v>
      </c>
      <c r="B1299" s="2">
        <v>2022</v>
      </c>
      <c r="C1299" s="3" t="s">
        <v>16</v>
      </c>
      <c r="D1299" s="3" t="s">
        <v>247</v>
      </c>
      <c r="E1299" s="3" t="s">
        <v>82</v>
      </c>
      <c r="F1299" s="3" t="s">
        <v>117</v>
      </c>
      <c r="G1299" s="3" t="s">
        <v>19</v>
      </c>
      <c r="H1299" s="3" t="s">
        <v>25</v>
      </c>
      <c r="I1299" s="2">
        <v>68.58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68.58</v>
      </c>
    </row>
    <row r="1300" spans="1:16" x14ac:dyDescent="0.25">
      <c r="A1300" s="1">
        <v>44891</v>
      </c>
      <c r="B1300" s="2">
        <v>2022</v>
      </c>
      <c r="C1300" s="3" t="s">
        <v>16</v>
      </c>
      <c r="D1300" s="3" t="s">
        <v>247</v>
      </c>
      <c r="E1300" s="3" t="s">
        <v>82</v>
      </c>
      <c r="F1300" s="3" t="s">
        <v>117</v>
      </c>
      <c r="G1300" s="3" t="s">
        <v>19</v>
      </c>
      <c r="H1300" s="3" t="s">
        <v>21</v>
      </c>
      <c r="I1300" s="4">
        <v>5283.85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4">
        <v>5283.85</v>
      </c>
    </row>
    <row r="1301" spans="1:16" x14ac:dyDescent="0.25">
      <c r="A1301" s="1">
        <v>44891</v>
      </c>
      <c r="B1301" s="2">
        <v>2022</v>
      </c>
      <c r="C1301" s="3" t="s">
        <v>16</v>
      </c>
      <c r="D1301" s="3" t="s">
        <v>247</v>
      </c>
      <c r="E1301" s="3" t="s">
        <v>82</v>
      </c>
      <c r="F1301" s="3" t="s">
        <v>117</v>
      </c>
      <c r="G1301" s="3" t="s">
        <v>22</v>
      </c>
      <c r="H1301" s="3" t="s">
        <v>21</v>
      </c>
      <c r="I1301" s="2">
        <v>381.9</v>
      </c>
      <c r="J1301" s="2">
        <v>0</v>
      </c>
      <c r="K1301" s="2">
        <v>57.78</v>
      </c>
      <c r="L1301" s="2">
        <v>0</v>
      </c>
      <c r="M1301" s="2">
        <v>0</v>
      </c>
      <c r="N1301" s="2">
        <v>0</v>
      </c>
      <c r="O1301" s="2">
        <v>0</v>
      </c>
      <c r="P1301" s="2">
        <v>439.68</v>
      </c>
    </row>
    <row r="1302" spans="1:16" x14ac:dyDescent="0.25">
      <c r="A1302" s="1">
        <v>44891</v>
      </c>
      <c r="B1302" s="2">
        <v>2022</v>
      </c>
      <c r="C1302" s="3" t="s">
        <v>16</v>
      </c>
      <c r="D1302" s="3" t="s">
        <v>247</v>
      </c>
      <c r="E1302" s="3" t="s">
        <v>82</v>
      </c>
      <c r="F1302" s="3" t="s">
        <v>83</v>
      </c>
      <c r="G1302" s="3" t="s">
        <v>19</v>
      </c>
      <c r="H1302" s="3" t="s">
        <v>21</v>
      </c>
      <c r="I1302" s="2">
        <v>606.80999999999995</v>
      </c>
      <c r="J1302" s="2">
        <v>0</v>
      </c>
      <c r="K1302" s="2">
        <v>295.8</v>
      </c>
      <c r="L1302" s="2">
        <v>0</v>
      </c>
      <c r="M1302" s="2">
        <v>0</v>
      </c>
      <c r="N1302" s="2">
        <v>0</v>
      </c>
      <c r="O1302" s="2">
        <v>0</v>
      </c>
      <c r="P1302" s="2">
        <v>902.61</v>
      </c>
    </row>
    <row r="1303" spans="1:16" ht="30" x14ac:dyDescent="0.25">
      <c r="A1303" s="1">
        <v>44891</v>
      </c>
      <c r="B1303" s="2">
        <v>2022</v>
      </c>
      <c r="C1303" s="3" t="s">
        <v>16</v>
      </c>
      <c r="D1303" s="3" t="s">
        <v>247</v>
      </c>
      <c r="E1303" s="3" t="s">
        <v>43</v>
      </c>
      <c r="F1303" s="3" t="s">
        <v>118</v>
      </c>
      <c r="G1303" s="3" t="s">
        <v>19</v>
      </c>
      <c r="H1303" s="3" t="s">
        <v>20</v>
      </c>
      <c r="I1303" s="4">
        <v>1630.49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4">
        <v>1630.49</v>
      </c>
    </row>
    <row r="1304" spans="1:16" ht="30" x14ac:dyDescent="0.25">
      <c r="A1304" s="1">
        <v>44891</v>
      </c>
      <c r="B1304" s="2">
        <v>2022</v>
      </c>
      <c r="C1304" s="3" t="s">
        <v>16</v>
      </c>
      <c r="D1304" s="3" t="s">
        <v>247</v>
      </c>
      <c r="E1304" s="3" t="s">
        <v>43</v>
      </c>
      <c r="F1304" s="3" t="s">
        <v>46</v>
      </c>
      <c r="G1304" s="3" t="s">
        <v>19</v>
      </c>
      <c r="H1304" s="3" t="s">
        <v>20</v>
      </c>
      <c r="I1304" s="2">
        <v>202.43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202.43</v>
      </c>
    </row>
    <row r="1305" spans="1:16" ht="30" x14ac:dyDescent="0.25">
      <c r="A1305" s="1">
        <v>44891</v>
      </c>
      <c r="B1305" s="2">
        <v>2022</v>
      </c>
      <c r="C1305" s="3" t="s">
        <v>16</v>
      </c>
      <c r="D1305" s="3" t="s">
        <v>247</v>
      </c>
      <c r="E1305" s="3" t="s">
        <v>43</v>
      </c>
      <c r="F1305" s="3" t="s">
        <v>118</v>
      </c>
      <c r="G1305" s="3" t="s">
        <v>22</v>
      </c>
      <c r="H1305" s="3" t="s">
        <v>20</v>
      </c>
      <c r="I1305" s="2">
        <v>54.37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54.37</v>
      </c>
    </row>
    <row r="1306" spans="1:16" ht="30" x14ac:dyDescent="0.25">
      <c r="A1306" s="1">
        <v>44891</v>
      </c>
      <c r="B1306" s="2">
        <v>2022</v>
      </c>
      <c r="C1306" s="3" t="s">
        <v>16</v>
      </c>
      <c r="D1306" s="3" t="s">
        <v>247</v>
      </c>
      <c r="E1306" s="3" t="s">
        <v>43</v>
      </c>
      <c r="F1306" s="3" t="s">
        <v>118</v>
      </c>
      <c r="G1306" s="3" t="s">
        <v>22</v>
      </c>
      <c r="H1306" s="3" t="s">
        <v>21</v>
      </c>
      <c r="I1306" s="2">
        <v>16.190000000000001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16.190000000000001</v>
      </c>
    </row>
    <row r="1307" spans="1:16" ht="30" x14ac:dyDescent="0.25">
      <c r="A1307" s="1">
        <v>44891</v>
      </c>
      <c r="B1307" s="2">
        <v>2022</v>
      </c>
      <c r="C1307" s="3" t="s">
        <v>16</v>
      </c>
      <c r="D1307" s="3" t="s">
        <v>247</v>
      </c>
      <c r="E1307" s="3" t="s">
        <v>43</v>
      </c>
      <c r="F1307" s="3" t="s">
        <v>118</v>
      </c>
      <c r="G1307" s="3" t="s">
        <v>19</v>
      </c>
      <c r="H1307" s="3" t="s">
        <v>36</v>
      </c>
      <c r="I1307" s="2">
        <v>291.52999999999997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291.52999999999997</v>
      </c>
    </row>
    <row r="1308" spans="1:16" ht="30" x14ac:dyDescent="0.25">
      <c r="A1308" s="1">
        <v>44891</v>
      </c>
      <c r="B1308" s="2">
        <v>2022</v>
      </c>
      <c r="C1308" s="3" t="s">
        <v>16</v>
      </c>
      <c r="D1308" s="3" t="s">
        <v>247</v>
      </c>
      <c r="E1308" s="3" t="s">
        <v>43</v>
      </c>
      <c r="F1308" s="3" t="s">
        <v>48</v>
      </c>
      <c r="G1308" s="3" t="s">
        <v>19</v>
      </c>
      <c r="H1308" s="3" t="s">
        <v>20</v>
      </c>
      <c r="I1308" s="2">
        <v>14.96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14.96</v>
      </c>
    </row>
    <row r="1309" spans="1:16" ht="30" x14ac:dyDescent="0.25">
      <c r="A1309" s="1">
        <v>44891</v>
      </c>
      <c r="B1309" s="2">
        <v>2022</v>
      </c>
      <c r="C1309" s="3" t="s">
        <v>16</v>
      </c>
      <c r="D1309" s="3" t="s">
        <v>247</v>
      </c>
      <c r="E1309" s="3" t="s">
        <v>43</v>
      </c>
      <c r="F1309" s="3" t="s">
        <v>48</v>
      </c>
      <c r="G1309" s="3" t="s">
        <v>19</v>
      </c>
      <c r="H1309" s="3" t="s">
        <v>36</v>
      </c>
      <c r="I1309" s="2">
        <v>10.02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10.02</v>
      </c>
    </row>
    <row r="1310" spans="1:16" ht="30" x14ac:dyDescent="0.25">
      <c r="A1310" s="1">
        <v>44891</v>
      </c>
      <c r="B1310" s="2">
        <v>2022</v>
      </c>
      <c r="C1310" s="3" t="s">
        <v>16</v>
      </c>
      <c r="D1310" s="3" t="s">
        <v>247</v>
      </c>
      <c r="E1310" s="3" t="s">
        <v>43</v>
      </c>
      <c r="F1310" s="3" t="s">
        <v>118</v>
      </c>
      <c r="G1310" s="3" t="s">
        <v>19</v>
      </c>
      <c r="H1310" s="3" t="s">
        <v>21</v>
      </c>
      <c r="I1310" s="4">
        <v>1298.8800000000001</v>
      </c>
      <c r="J1310" s="2">
        <v>0</v>
      </c>
      <c r="K1310" s="2">
        <v>65.28</v>
      </c>
      <c r="L1310" s="2">
        <v>0</v>
      </c>
      <c r="M1310" s="2">
        <v>0</v>
      </c>
      <c r="N1310" s="2">
        <v>0</v>
      </c>
      <c r="O1310" s="2">
        <v>0</v>
      </c>
      <c r="P1310" s="4">
        <v>1364.16</v>
      </c>
    </row>
    <row r="1311" spans="1:16" x14ac:dyDescent="0.25">
      <c r="A1311" s="1">
        <v>44891</v>
      </c>
      <c r="B1311" s="2">
        <v>2022</v>
      </c>
      <c r="C1311" s="3" t="s">
        <v>16</v>
      </c>
      <c r="D1311" s="3" t="s">
        <v>247</v>
      </c>
      <c r="E1311" s="3" t="s">
        <v>43</v>
      </c>
      <c r="F1311" s="3" t="s">
        <v>49</v>
      </c>
      <c r="G1311" s="3" t="s">
        <v>19</v>
      </c>
      <c r="H1311" s="3" t="s">
        <v>21</v>
      </c>
      <c r="I1311" s="4">
        <v>9398.84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4">
        <v>9398.84</v>
      </c>
    </row>
    <row r="1312" spans="1:16" x14ac:dyDescent="0.25">
      <c r="A1312" s="1">
        <v>44891</v>
      </c>
      <c r="B1312" s="2">
        <v>2022</v>
      </c>
      <c r="C1312" s="3" t="s">
        <v>16</v>
      </c>
      <c r="D1312" s="3" t="s">
        <v>247</v>
      </c>
      <c r="E1312" s="3" t="s">
        <v>43</v>
      </c>
      <c r="F1312" s="3" t="s">
        <v>49</v>
      </c>
      <c r="G1312" s="3" t="s">
        <v>22</v>
      </c>
      <c r="H1312" s="3" t="s">
        <v>21</v>
      </c>
      <c r="I1312" s="2">
        <v>502.71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502.71</v>
      </c>
    </row>
    <row r="1313" spans="1:16" x14ac:dyDescent="0.25">
      <c r="A1313" s="1">
        <v>44891</v>
      </c>
      <c r="B1313" s="2">
        <v>2022</v>
      </c>
      <c r="C1313" s="3" t="s">
        <v>16</v>
      </c>
      <c r="D1313" s="3" t="s">
        <v>247</v>
      </c>
      <c r="E1313" s="3" t="s">
        <v>43</v>
      </c>
      <c r="F1313" s="3" t="s">
        <v>50</v>
      </c>
      <c r="G1313" s="3" t="s">
        <v>22</v>
      </c>
      <c r="H1313" s="3" t="s">
        <v>21</v>
      </c>
      <c r="I1313" s="2">
        <v>109.07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109.07</v>
      </c>
    </row>
    <row r="1314" spans="1:16" x14ac:dyDescent="0.25">
      <c r="A1314" s="1">
        <v>44891</v>
      </c>
      <c r="B1314" s="2">
        <v>2022</v>
      </c>
      <c r="C1314" s="3" t="s">
        <v>16</v>
      </c>
      <c r="D1314" s="3" t="s">
        <v>247</v>
      </c>
      <c r="E1314" s="3" t="s">
        <v>43</v>
      </c>
      <c r="F1314" s="3" t="s">
        <v>50</v>
      </c>
      <c r="G1314" s="3" t="s">
        <v>19</v>
      </c>
      <c r="H1314" s="3" t="s">
        <v>21</v>
      </c>
      <c r="I1314" s="4">
        <v>9185.1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4">
        <v>9185.1</v>
      </c>
    </row>
    <row r="1315" spans="1:16" ht="30" x14ac:dyDescent="0.25">
      <c r="A1315" s="1">
        <v>44891</v>
      </c>
      <c r="B1315" s="2">
        <v>2022</v>
      </c>
      <c r="C1315" s="3" t="s">
        <v>16</v>
      </c>
      <c r="D1315" s="3" t="s">
        <v>247</v>
      </c>
      <c r="E1315" s="3" t="s">
        <v>43</v>
      </c>
      <c r="F1315" s="3" t="s">
        <v>51</v>
      </c>
      <c r="G1315" s="3" t="s">
        <v>22</v>
      </c>
      <c r="H1315" s="3" t="s">
        <v>21</v>
      </c>
      <c r="I1315" s="2">
        <v>74.17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74.17</v>
      </c>
    </row>
    <row r="1316" spans="1:16" x14ac:dyDescent="0.25">
      <c r="A1316" s="1">
        <v>44891</v>
      </c>
      <c r="B1316" s="2">
        <v>2022</v>
      </c>
      <c r="C1316" s="3" t="s">
        <v>16</v>
      </c>
      <c r="D1316" s="3" t="s">
        <v>247</v>
      </c>
      <c r="E1316" s="3" t="s">
        <v>43</v>
      </c>
      <c r="F1316" s="3" t="s">
        <v>49</v>
      </c>
      <c r="G1316" s="3" t="s">
        <v>19</v>
      </c>
      <c r="H1316" s="3" t="s">
        <v>36</v>
      </c>
      <c r="I1316" s="2">
        <v>406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406</v>
      </c>
    </row>
    <row r="1317" spans="1:16" x14ac:dyDescent="0.25">
      <c r="A1317" s="1">
        <v>44891</v>
      </c>
      <c r="B1317" s="2">
        <v>2022</v>
      </c>
      <c r="C1317" s="3" t="s">
        <v>16</v>
      </c>
      <c r="D1317" s="3" t="s">
        <v>247</v>
      </c>
      <c r="E1317" s="3" t="s">
        <v>43</v>
      </c>
      <c r="F1317" s="3" t="s">
        <v>49</v>
      </c>
      <c r="G1317" s="3" t="s">
        <v>19</v>
      </c>
      <c r="H1317" s="3" t="s">
        <v>20</v>
      </c>
      <c r="I1317" s="4">
        <v>8726.31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4">
        <v>8726.31</v>
      </c>
    </row>
    <row r="1318" spans="1:16" x14ac:dyDescent="0.25">
      <c r="A1318" s="1">
        <v>44891</v>
      </c>
      <c r="B1318" s="2">
        <v>2022</v>
      </c>
      <c r="C1318" s="3" t="s">
        <v>16</v>
      </c>
      <c r="D1318" s="3" t="s">
        <v>247</v>
      </c>
      <c r="E1318" s="3" t="s">
        <v>43</v>
      </c>
      <c r="F1318" s="3" t="s">
        <v>49</v>
      </c>
      <c r="G1318" s="3" t="s">
        <v>22</v>
      </c>
      <c r="H1318" s="3" t="s">
        <v>20</v>
      </c>
      <c r="I1318" s="2">
        <v>80.03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80.03</v>
      </c>
    </row>
    <row r="1319" spans="1:16" x14ac:dyDescent="0.25">
      <c r="A1319" s="1">
        <v>44891</v>
      </c>
      <c r="B1319" s="2">
        <v>2022</v>
      </c>
      <c r="C1319" s="3" t="s">
        <v>16</v>
      </c>
      <c r="D1319" s="3" t="s">
        <v>247</v>
      </c>
      <c r="E1319" s="3" t="s">
        <v>43</v>
      </c>
      <c r="F1319" s="3" t="s">
        <v>50</v>
      </c>
      <c r="G1319" s="3" t="s">
        <v>22</v>
      </c>
      <c r="H1319" s="3" t="s">
        <v>20</v>
      </c>
      <c r="I1319" s="2">
        <v>146.78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146.78</v>
      </c>
    </row>
    <row r="1320" spans="1:16" x14ac:dyDescent="0.25">
      <c r="A1320" s="1">
        <v>44891</v>
      </c>
      <c r="B1320" s="2">
        <v>2022</v>
      </c>
      <c r="C1320" s="3" t="s">
        <v>16</v>
      </c>
      <c r="D1320" s="3" t="s">
        <v>247</v>
      </c>
      <c r="E1320" s="3" t="s">
        <v>43</v>
      </c>
      <c r="F1320" s="3" t="s">
        <v>50</v>
      </c>
      <c r="G1320" s="3" t="s">
        <v>19</v>
      </c>
      <c r="H1320" s="3" t="s">
        <v>20</v>
      </c>
      <c r="I1320" s="4">
        <v>18085.830000000002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4">
        <v>18085.830000000002</v>
      </c>
    </row>
    <row r="1321" spans="1:16" x14ac:dyDescent="0.25">
      <c r="A1321" s="1">
        <v>44891</v>
      </c>
      <c r="B1321" s="2">
        <v>2022</v>
      </c>
      <c r="C1321" s="3" t="s">
        <v>16</v>
      </c>
      <c r="D1321" s="3" t="s">
        <v>247</v>
      </c>
      <c r="E1321" s="3" t="s">
        <v>43</v>
      </c>
      <c r="F1321" s="3" t="s">
        <v>50</v>
      </c>
      <c r="G1321" s="3" t="s">
        <v>19</v>
      </c>
      <c r="H1321" s="3" t="s">
        <v>36</v>
      </c>
      <c r="I1321" s="4">
        <v>1922.69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4">
        <v>1922.69</v>
      </c>
    </row>
    <row r="1322" spans="1:16" ht="30" x14ac:dyDescent="0.25">
      <c r="A1322" s="1">
        <v>44891</v>
      </c>
      <c r="B1322" s="2">
        <v>2022</v>
      </c>
      <c r="C1322" s="3" t="s">
        <v>16</v>
      </c>
      <c r="D1322" s="3" t="s">
        <v>247</v>
      </c>
      <c r="E1322" s="3" t="s">
        <v>43</v>
      </c>
      <c r="F1322" s="3" t="s">
        <v>47</v>
      </c>
      <c r="G1322" s="3" t="s">
        <v>22</v>
      </c>
      <c r="H1322" s="3" t="s">
        <v>21</v>
      </c>
      <c r="I1322" s="2">
        <v>308.79000000000002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308.79000000000002</v>
      </c>
    </row>
    <row r="1323" spans="1:16" ht="30" x14ac:dyDescent="0.25">
      <c r="A1323" s="1">
        <v>44891</v>
      </c>
      <c r="B1323" s="2">
        <v>2022</v>
      </c>
      <c r="C1323" s="3" t="s">
        <v>16</v>
      </c>
      <c r="D1323" s="3" t="s">
        <v>247</v>
      </c>
      <c r="E1323" s="3" t="s">
        <v>43</v>
      </c>
      <c r="F1323" s="3" t="s">
        <v>47</v>
      </c>
      <c r="G1323" s="3" t="s">
        <v>22</v>
      </c>
      <c r="H1323" s="3" t="s">
        <v>20</v>
      </c>
      <c r="I1323" s="2">
        <v>333.92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333.92</v>
      </c>
    </row>
    <row r="1324" spans="1:16" ht="30" x14ac:dyDescent="0.25">
      <c r="A1324" s="1">
        <v>44891</v>
      </c>
      <c r="B1324" s="2">
        <v>2022</v>
      </c>
      <c r="C1324" s="3" t="s">
        <v>16</v>
      </c>
      <c r="D1324" s="3" t="s">
        <v>247</v>
      </c>
      <c r="E1324" s="3" t="s">
        <v>43</v>
      </c>
      <c r="F1324" s="3" t="s">
        <v>47</v>
      </c>
      <c r="G1324" s="3" t="s">
        <v>19</v>
      </c>
      <c r="H1324" s="3" t="s">
        <v>21</v>
      </c>
      <c r="I1324" s="4">
        <v>9342.3700000000008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4">
        <v>9342.3700000000008</v>
      </c>
    </row>
    <row r="1325" spans="1:16" ht="30" x14ac:dyDescent="0.25">
      <c r="A1325" s="1">
        <v>44891</v>
      </c>
      <c r="B1325" s="2">
        <v>2022</v>
      </c>
      <c r="C1325" s="3" t="s">
        <v>16</v>
      </c>
      <c r="D1325" s="3" t="s">
        <v>247</v>
      </c>
      <c r="E1325" s="3" t="s">
        <v>43</v>
      </c>
      <c r="F1325" s="3" t="s">
        <v>47</v>
      </c>
      <c r="G1325" s="3" t="s">
        <v>19</v>
      </c>
      <c r="H1325" s="3" t="s">
        <v>20</v>
      </c>
      <c r="I1325" s="4">
        <v>26164.12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4">
        <v>26164.12</v>
      </c>
    </row>
    <row r="1326" spans="1:16" ht="30" x14ac:dyDescent="0.25">
      <c r="A1326" s="1">
        <v>44891</v>
      </c>
      <c r="B1326" s="2">
        <v>2022</v>
      </c>
      <c r="C1326" s="3" t="s">
        <v>16</v>
      </c>
      <c r="D1326" s="3" t="s">
        <v>247</v>
      </c>
      <c r="E1326" s="3" t="s">
        <v>43</v>
      </c>
      <c r="F1326" s="3" t="s">
        <v>47</v>
      </c>
      <c r="G1326" s="3" t="s">
        <v>19</v>
      </c>
      <c r="H1326" s="3" t="s">
        <v>36</v>
      </c>
      <c r="I1326" s="4">
        <v>2030.2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4">
        <v>2030.2</v>
      </c>
    </row>
    <row r="1327" spans="1:16" x14ac:dyDescent="0.25">
      <c r="A1327" s="1">
        <v>44891</v>
      </c>
      <c r="B1327" s="2">
        <v>2022</v>
      </c>
      <c r="C1327" s="3" t="s">
        <v>16</v>
      </c>
      <c r="D1327" s="3" t="s">
        <v>247</v>
      </c>
      <c r="E1327" s="3" t="s">
        <v>43</v>
      </c>
      <c r="F1327" s="3" t="s">
        <v>53</v>
      </c>
      <c r="G1327" s="3" t="s">
        <v>22</v>
      </c>
      <c r="H1327" s="3" t="s">
        <v>21</v>
      </c>
      <c r="I1327" s="2">
        <v>36.51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36.51</v>
      </c>
    </row>
    <row r="1328" spans="1:16" x14ac:dyDescent="0.25">
      <c r="A1328" s="1">
        <v>44891</v>
      </c>
      <c r="B1328" s="2">
        <v>2022</v>
      </c>
      <c r="C1328" s="3" t="s">
        <v>16</v>
      </c>
      <c r="D1328" s="3" t="s">
        <v>247</v>
      </c>
      <c r="E1328" s="3" t="s">
        <v>43</v>
      </c>
      <c r="F1328" s="3" t="s">
        <v>53</v>
      </c>
      <c r="G1328" s="3" t="s">
        <v>22</v>
      </c>
      <c r="H1328" s="3" t="s">
        <v>20</v>
      </c>
      <c r="I1328" s="2">
        <v>10.4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10.4</v>
      </c>
    </row>
    <row r="1329" spans="1:16" x14ac:dyDescent="0.25">
      <c r="A1329" s="1">
        <v>44891</v>
      </c>
      <c r="B1329" s="2">
        <v>2022</v>
      </c>
      <c r="C1329" s="3" t="s">
        <v>16</v>
      </c>
      <c r="D1329" s="3" t="s">
        <v>247</v>
      </c>
      <c r="E1329" s="3" t="s">
        <v>43</v>
      </c>
      <c r="F1329" s="3" t="s">
        <v>53</v>
      </c>
      <c r="G1329" s="3" t="s">
        <v>19</v>
      </c>
      <c r="H1329" s="3" t="s">
        <v>21</v>
      </c>
      <c r="I1329" s="2">
        <v>424.12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424.12</v>
      </c>
    </row>
    <row r="1330" spans="1:16" x14ac:dyDescent="0.25">
      <c r="A1330" s="1">
        <v>44891</v>
      </c>
      <c r="B1330" s="2">
        <v>2022</v>
      </c>
      <c r="C1330" s="3" t="s">
        <v>16</v>
      </c>
      <c r="D1330" s="3" t="s">
        <v>247</v>
      </c>
      <c r="E1330" s="3" t="s">
        <v>43</v>
      </c>
      <c r="F1330" s="3" t="s">
        <v>53</v>
      </c>
      <c r="G1330" s="3" t="s">
        <v>19</v>
      </c>
      <c r="H1330" s="3" t="s">
        <v>20</v>
      </c>
      <c r="I1330" s="2">
        <v>221.72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221.72</v>
      </c>
    </row>
    <row r="1331" spans="1:16" x14ac:dyDescent="0.25">
      <c r="A1331" s="1">
        <v>44891</v>
      </c>
      <c r="B1331" s="2">
        <v>2022</v>
      </c>
      <c r="C1331" s="3" t="s">
        <v>16</v>
      </c>
      <c r="D1331" s="3" t="s">
        <v>247</v>
      </c>
      <c r="E1331" s="3" t="s">
        <v>43</v>
      </c>
      <c r="F1331" s="3" t="s">
        <v>54</v>
      </c>
      <c r="G1331" s="3" t="s">
        <v>22</v>
      </c>
      <c r="H1331" s="3" t="s">
        <v>21</v>
      </c>
      <c r="I1331" s="2">
        <v>205.36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205.36</v>
      </c>
    </row>
    <row r="1332" spans="1:16" x14ac:dyDescent="0.25">
      <c r="A1332" s="1">
        <v>44891</v>
      </c>
      <c r="B1332" s="2">
        <v>2022</v>
      </c>
      <c r="C1332" s="3" t="s">
        <v>16</v>
      </c>
      <c r="D1332" s="3" t="s">
        <v>247</v>
      </c>
      <c r="E1332" s="3" t="s">
        <v>43</v>
      </c>
      <c r="F1332" s="3" t="s">
        <v>54</v>
      </c>
      <c r="G1332" s="3" t="s">
        <v>19</v>
      </c>
      <c r="H1332" s="3" t="s">
        <v>21</v>
      </c>
      <c r="I1332" s="2">
        <v>286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286</v>
      </c>
    </row>
    <row r="1333" spans="1:16" ht="30" x14ac:dyDescent="0.25">
      <c r="A1333" s="1">
        <v>44891</v>
      </c>
      <c r="B1333" s="2">
        <v>2022</v>
      </c>
      <c r="C1333" s="3" t="s">
        <v>16</v>
      </c>
      <c r="D1333" s="3" t="s">
        <v>247</v>
      </c>
      <c r="E1333" s="3" t="s">
        <v>43</v>
      </c>
      <c r="F1333" s="3" t="s">
        <v>48</v>
      </c>
      <c r="G1333" s="3" t="s">
        <v>19</v>
      </c>
      <c r="H1333" s="3" t="s">
        <v>21</v>
      </c>
      <c r="I1333" s="2">
        <v>871.18</v>
      </c>
      <c r="J1333" s="2">
        <v>0</v>
      </c>
      <c r="K1333" s="2">
        <v>178.99</v>
      </c>
      <c r="L1333" s="2">
        <v>0</v>
      </c>
      <c r="M1333" s="2">
        <v>0</v>
      </c>
      <c r="N1333" s="2">
        <v>0</v>
      </c>
      <c r="O1333" s="2">
        <v>0</v>
      </c>
      <c r="P1333" s="4">
        <v>1050.17</v>
      </c>
    </row>
    <row r="1334" spans="1:16" x14ac:dyDescent="0.25">
      <c r="A1334" s="1">
        <v>44891</v>
      </c>
      <c r="B1334" s="2">
        <v>2022</v>
      </c>
      <c r="C1334" s="3" t="s">
        <v>16</v>
      </c>
      <c r="D1334" s="3" t="s">
        <v>247</v>
      </c>
      <c r="E1334" s="3" t="s">
        <v>120</v>
      </c>
      <c r="F1334" s="3" t="s">
        <v>30</v>
      </c>
      <c r="G1334" s="3" t="s">
        <v>19</v>
      </c>
      <c r="H1334" s="3" t="s">
        <v>28</v>
      </c>
      <c r="I1334" s="2">
        <v>303.92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303.92</v>
      </c>
    </row>
    <row r="1335" spans="1:16" x14ac:dyDescent="0.25">
      <c r="A1335" s="1">
        <v>44891</v>
      </c>
      <c r="B1335" s="2">
        <v>2022</v>
      </c>
      <c r="C1335" s="3" t="s">
        <v>16</v>
      </c>
      <c r="D1335" s="3" t="s">
        <v>247</v>
      </c>
      <c r="E1335" s="3" t="s">
        <v>120</v>
      </c>
      <c r="F1335" s="3" t="s">
        <v>231</v>
      </c>
      <c r="G1335" s="3" t="s">
        <v>19</v>
      </c>
      <c r="H1335" s="3" t="s">
        <v>28</v>
      </c>
      <c r="I1335" s="2">
        <v>420.28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420.28</v>
      </c>
    </row>
    <row r="1336" spans="1:16" x14ac:dyDescent="0.25">
      <c r="A1336" s="1">
        <v>44891</v>
      </c>
      <c r="B1336" s="2">
        <v>2022</v>
      </c>
      <c r="C1336" s="3" t="s">
        <v>16</v>
      </c>
      <c r="D1336" s="3" t="s">
        <v>247</v>
      </c>
      <c r="E1336" s="3" t="s">
        <v>55</v>
      </c>
      <c r="F1336" s="3" t="s">
        <v>56</v>
      </c>
      <c r="G1336" s="3" t="s">
        <v>19</v>
      </c>
      <c r="H1336" s="3" t="s">
        <v>25</v>
      </c>
      <c r="I1336" s="2">
        <v>813.42</v>
      </c>
      <c r="J1336" s="2">
        <v>0</v>
      </c>
      <c r="K1336" s="2">
        <v>25.36</v>
      </c>
      <c r="L1336" s="2">
        <v>0</v>
      </c>
      <c r="M1336" s="2">
        <v>0</v>
      </c>
      <c r="N1336" s="2">
        <v>0</v>
      </c>
      <c r="O1336" s="2">
        <v>0</v>
      </c>
      <c r="P1336" s="2">
        <v>838.78</v>
      </c>
    </row>
    <row r="1337" spans="1:16" x14ac:dyDescent="0.25">
      <c r="A1337" s="1">
        <v>44891</v>
      </c>
      <c r="B1337" s="2">
        <v>2022</v>
      </c>
      <c r="C1337" s="3" t="s">
        <v>16</v>
      </c>
      <c r="D1337" s="3" t="s">
        <v>247</v>
      </c>
      <c r="E1337" s="3" t="s">
        <v>55</v>
      </c>
      <c r="F1337" s="3" t="s">
        <v>56</v>
      </c>
      <c r="G1337" s="3" t="s">
        <v>19</v>
      </c>
      <c r="H1337" s="3" t="s">
        <v>21</v>
      </c>
      <c r="I1337" s="4">
        <v>1890.9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4">
        <v>1890.9</v>
      </c>
    </row>
    <row r="1338" spans="1:16" x14ac:dyDescent="0.25">
      <c r="A1338" s="1">
        <v>44891</v>
      </c>
      <c r="B1338" s="2">
        <v>2022</v>
      </c>
      <c r="C1338" s="3" t="s">
        <v>16</v>
      </c>
      <c r="D1338" s="3" t="s">
        <v>247</v>
      </c>
      <c r="E1338" s="3" t="s">
        <v>55</v>
      </c>
      <c r="F1338" s="3" t="s">
        <v>56</v>
      </c>
      <c r="G1338" s="3" t="s">
        <v>22</v>
      </c>
      <c r="H1338" s="3" t="s">
        <v>21</v>
      </c>
      <c r="I1338" s="2">
        <v>85.62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85.62</v>
      </c>
    </row>
    <row r="1339" spans="1:16" x14ac:dyDescent="0.25">
      <c r="A1339" s="1">
        <v>44891</v>
      </c>
      <c r="B1339" s="2">
        <v>2022</v>
      </c>
      <c r="C1339" s="3" t="s">
        <v>16</v>
      </c>
      <c r="D1339" s="3" t="s">
        <v>247</v>
      </c>
      <c r="E1339" s="3" t="s">
        <v>85</v>
      </c>
      <c r="F1339" s="3" t="s">
        <v>123</v>
      </c>
      <c r="G1339" s="3" t="s">
        <v>19</v>
      </c>
      <c r="H1339" s="3" t="s">
        <v>28</v>
      </c>
      <c r="I1339" s="2">
        <v>56.36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56.36</v>
      </c>
    </row>
    <row r="1340" spans="1:16" x14ac:dyDescent="0.25">
      <c r="A1340" s="1">
        <v>44891</v>
      </c>
      <c r="B1340" s="2">
        <v>2022</v>
      </c>
      <c r="C1340" s="3" t="s">
        <v>16</v>
      </c>
      <c r="D1340" s="3" t="s">
        <v>247</v>
      </c>
      <c r="E1340" s="3" t="s">
        <v>85</v>
      </c>
      <c r="F1340" s="3" t="s">
        <v>123</v>
      </c>
      <c r="G1340" s="3" t="s">
        <v>19</v>
      </c>
      <c r="H1340" s="3" t="s">
        <v>67</v>
      </c>
      <c r="I1340" s="4">
        <v>19073.28</v>
      </c>
      <c r="J1340" s="2">
        <v>0</v>
      </c>
      <c r="K1340" s="2">
        <v>0</v>
      </c>
      <c r="L1340" s="2">
        <v>0</v>
      </c>
      <c r="M1340" s="4">
        <v>1282.9000000000001</v>
      </c>
      <c r="N1340" s="2">
        <v>0</v>
      </c>
      <c r="O1340" s="2">
        <v>0</v>
      </c>
      <c r="P1340" s="4">
        <v>19073.28</v>
      </c>
    </row>
    <row r="1341" spans="1:16" x14ac:dyDescent="0.25">
      <c r="A1341" s="1">
        <v>44891</v>
      </c>
      <c r="B1341" s="2">
        <v>2022</v>
      </c>
      <c r="C1341" s="3" t="s">
        <v>16</v>
      </c>
      <c r="D1341" s="3" t="s">
        <v>247</v>
      </c>
      <c r="E1341" s="3" t="s">
        <v>85</v>
      </c>
      <c r="F1341" s="3" t="s">
        <v>123</v>
      </c>
      <c r="G1341" s="3" t="s">
        <v>22</v>
      </c>
      <c r="H1341" s="3" t="s">
        <v>67</v>
      </c>
      <c r="I1341" s="2">
        <v>247.32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247.32</v>
      </c>
    </row>
    <row r="1342" spans="1:16" x14ac:dyDescent="0.25">
      <c r="A1342" s="1">
        <v>44891</v>
      </c>
      <c r="B1342" s="2">
        <v>2022</v>
      </c>
      <c r="C1342" s="3" t="s">
        <v>16</v>
      </c>
      <c r="D1342" s="3" t="s">
        <v>247</v>
      </c>
      <c r="E1342" s="3" t="s">
        <v>85</v>
      </c>
      <c r="F1342" s="3" t="s">
        <v>249</v>
      </c>
      <c r="G1342" s="3" t="s">
        <v>19</v>
      </c>
      <c r="H1342" s="3" t="s">
        <v>21</v>
      </c>
      <c r="I1342" s="2">
        <v>263.8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263.8</v>
      </c>
    </row>
    <row r="1343" spans="1:16" x14ac:dyDescent="0.25">
      <c r="A1343" s="1">
        <v>44891</v>
      </c>
      <c r="B1343" s="2">
        <v>2022</v>
      </c>
      <c r="C1343" s="3" t="s">
        <v>16</v>
      </c>
      <c r="D1343" s="3" t="s">
        <v>247</v>
      </c>
      <c r="E1343" s="3" t="s">
        <v>85</v>
      </c>
      <c r="F1343" s="3" t="s">
        <v>122</v>
      </c>
      <c r="G1343" s="3" t="s">
        <v>19</v>
      </c>
      <c r="H1343" s="3" t="s">
        <v>67</v>
      </c>
      <c r="I1343" s="2">
        <v>835.74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v>835.74</v>
      </c>
    </row>
    <row r="1344" spans="1:16" x14ac:dyDescent="0.25">
      <c r="A1344" s="1">
        <v>44891</v>
      </c>
      <c r="B1344" s="2">
        <v>2022</v>
      </c>
      <c r="C1344" s="3" t="s">
        <v>16</v>
      </c>
      <c r="D1344" s="3" t="s">
        <v>247</v>
      </c>
      <c r="E1344" s="3" t="s">
        <v>155</v>
      </c>
      <c r="F1344" s="3"/>
      <c r="G1344" s="3" t="s">
        <v>22</v>
      </c>
      <c r="H1344" s="3" t="s">
        <v>36</v>
      </c>
      <c r="I1344" s="2">
        <v>57.78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57.78</v>
      </c>
    </row>
    <row r="1345" spans="1:16" x14ac:dyDescent="0.25">
      <c r="A1345" s="1">
        <v>44891</v>
      </c>
      <c r="B1345" s="2">
        <v>2022</v>
      </c>
      <c r="C1345" s="3" t="s">
        <v>16</v>
      </c>
      <c r="D1345" s="3" t="s">
        <v>247</v>
      </c>
      <c r="E1345" s="3" t="s">
        <v>155</v>
      </c>
      <c r="F1345" s="3"/>
      <c r="G1345" s="3" t="s">
        <v>22</v>
      </c>
      <c r="H1345" s="3" t="s">
        <v>20</v>
      </c>
      <c r="I1345" s="2">
        <v>4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4</v>
      </c>
    </row>
    <row r="1346" spans="1:16" x14ac:dyDescent="0.25">
      <c r="A1346" s="1">
        <v>44891</v>
      </c>
      <c r="B1346" s="2">
        <v>2022</v>
      </c>
      <c r="C1346" s="3" t="s">
        <v>16</v>
      </c>
      <c r="D1346" s="3" t="s">
        <v>247</v>
      </c>
      <c r="E1346" s="3" t="s">
        <v>155</v>
      </c>
      <c r="F1346" s="3"/>
      <c r="G1346" s="3" t="s">
        <v>19</v>
      </c>
      <c r="H1346" s="3" t="s">
        <v>20</v>
      </c>
      <c r="I1346" s="2">
        <v>108.02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108.02</v>
      </c>
    </row>
    <row r="1347" spans="1:16" x14ac:dyDescent="0.25">
      <c r="A1347" s="1">
        <v>44891</v>
      </c>
      <c r="B1347" s="2">
        <v>2022</v>
      </c>
      <c r="C1347" s="3" t="s">
        <v>16</v>
      </c>
      <c r="D1347" s="3" t="s">
        <v>247</v>
      </c>
      <c r="E1347" s="3" t="s">
        <v>155</v>
      </c>
      <c r="F1347" s="3"/>
      <c r="G1347" s="3" t="s">
        <v>19</v>
      </c>
      <c r="H1347" s="3" t="s">
        <v>25</v>
      </c>
      <c r="I1347" s="2">
        <v>98.79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>
        <v>98.79</v>
      </c>
    </row>
    <row r="1348" spans="1:16" x14ac:dyDescent="0.25">
      <c r="A1348" s="1">
        <v>44891</v>
      </c>
      <c r="B1348" s="2">
        <v>2022</v>
      </c>
      <c r="C1348" s="3" t="s">
        <v>16</v>
      </c>
      <c r="D1348" s="3" t="s">
        <v>247</v>
      </c>
      <c r="E1348" s="3" t="s">
        <v>155</v>
      </c>
      <c r="F1348" s="3"/>
      <c r="G1348" s="3" t="s">
        <v>19</v>
      </c>
      <c r="H1348" s="3" t="s">
        <v>21</v>
      </c>
      <c r="I1348" s="2">
        <v>65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65</v>
      </c>
    </row>
    <row r="1349" spans="1:16" x14ac:dyDescent="0.25">
      <c r="A1349" s="1">
        <v>44891</v>
      </c>
      <c r="B1349" s="2">
        <v>2022</v>
      </c>
      <c r="C1349" s="3" t="s">
        <v>16</v>
      </c>
      <c r="D1349" s="3" t="s">
        <v>247</v>
      </c>
      <c r="E1349" s="3" t="s">
        <v>87</v>
      </c>
      <c r="F1349" s="3"/>
      <c r="G1349" s="3" t="s">
        <v>19</v>
      </c>
      <c r="H1349" s="3" t="s">
        <v>28</v>
      </c>
      <c r="I1349" s="4">
        <v>2214.9499999999998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4">
        <v>2214.9499999999998</v>
      </c>
    </row>
    <row r="1350" spans="1:16" x14ac:dyDescent="0.25">
      <c r="A1350" s="1">
        <v>44891</v>
      </c>
      <c r="B1350" s="2">
        <v>2022</v>
      </c>
      <c r="C1350" s="3" t="s">
        <v>16</v>
      </c>
      <c r="D1350" s="3" t="s">
        <v>247</v>
      </c>
      <c r="E1350" s="3" t="s">
        <v>88</v>
      </c>
      <c r="F1350" s="3" t="s">
        <v>25</v>
      </c>
      <c r="G1350" s="3" t="s">
        <v>19</v>
      </c>
      <c r="H1350" s="3" t="s">
        <v>25</v>
      </c>
      <c r="I1350" s="2">
        <v>10.38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10.38</v>
      </c>
    </row>
    <row r="1351" spans="1:16" x14ac:dyDescent="0.25">
      <c r="A1351" s="1">
        <v>44891</v>
      </c>
      <c r="B1351" s="2">
        <v>2022</v>
      </c>
      <c r="C1351" s="3" t="s">
        <v>16</v>
      </c>
      <c r="D1351" s="3" t="s">
        <v>247</v>
      </c>
      <c r="E1351" s="3" t="s">
        <v>88</v>
      </c>
      <c r="F1351" s="3" t="s">
        <v>25</v>
      </c>
      <c r="G1351" s="3" t="s">
        <v>19</v>
      </c>
      <c r="H1351" s="3" t="s">
        <v>21</v>
      </c>
      <c r="I1351" s="2">
        <v>173.2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173.2</v>
      </c>
    </row>
    <row r="1352" spans="1:16" x14ac:dyDescent="0.25">
      <c r="A1352" s="1">
        <v>44891</v>
      </c>
      <c r="B1352" s="2">
        <v>2022</v>
      </c>
      <c r="C1352" s="3" t="s">
        <v>16</v>
      </c>
      <c r="D1352" s="3" t="s">
        <v>247</v>
      </c>
      <c r="E1352" s="3" t="s">
        <v>88</v>
      </c>
      <c r="F1352" s="3" t="s">
        <v>143</v>
      </c>
      <c r="G1352" s="3" t="s">
        <v>19</v>
      </c>
      <c r="H1352" s="3" t="s">
        <v>21</v>
      </c>
      <c r="I1352" s="2">
        <v>332.36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332.36</v>
      </c>
    </row>
    <row r="1353" spans="1:16" x14ac:dyDescent="0.25">
      <c r="A1353" s="1">
        <v>44891</v>
      </c>
      <c r="B1353" s="2">
        <v>2022</v>
      </c>
      <c r="C1353" s="3" t="s">
        <v>16</v>
      </c>
      <c r="D1353" s="3" t="s">
        <v>247</v>
      </c>
      <c r="E1353" s="3" t="s">
        <v>89</v>
      </c>
      <c r="F1353" s="3" t="s">
        <v>90</v>
      </c>
      <c r="G1353" s="3" t="s">
        <v>19</v>
      </c>
      <c r="H1353" s="3" t="s">
        <v>28</v>
      </c>
      <c r="I1353" s="2">
        <v>24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24</v>
      </c>
    </row>
    <row r="1354" spans="1:16" x14ac:dyDescent="0.25">
      <c r="A1354" s="1">
        <v>44891</v>
      </c>
      <c r="B1354" s="2">
        <v>2022</v>
      </c>
      <c r="C1354" s="3" t="s">
        <v>16</v>
      </c>
      <c r="D1354" s="3" t="s">
        <v>247</v>
      </c>
      <c r="E1354" s="3" t="s">
        <v>89</v>
      </c>
      <c r="F1354" s="3" t="s">
        <v>90</v>
      </c>
      <c r="G1354" s="3" t="s">
        <v>22</v>
      </c>
      <c r="H1354" s="3" t="s">
        <v>20</v>
      </c>
      <c r="I1354" s="2">
        <v>10.95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  <c r="P1354" s="2">
        <v>10.95</v>
      </c>
    </row>
    <row r="1355" spans="1:16" x14ac:dyDescent="0.25">
      <c r="A1355" s="1">
        <v>44891</v>
      </c>
      <c r="B1355" s="2">
        <v>2022</v>
      </c>
      <c r="C1355" s="3" t="s">
        <v>16</v>
      </c>
      <c r="D1355" s="3" t="s">
        <v>247</v>
      </c>
      <c r="E1355" s="3" t="s">
        <v>89</v>
      </c>
      <c r="F1355" s="3" t="s">
        <v>90</v>
      </c>
      <c r="G1355" s="3" t="s">
        <v>19</v>
      </c>
      <c r="H1355" s="3" t="s">
        <v>20</v>
      </c>
      <c r="I1355" s="2">
        <v>28.5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28.5</v>
      </c>
    </row>
    <row r="1356" spans="1:16" x14ac:dyDescent="0.25">
      <c r="A1356" s="1">
        <v>44891</v>
      </c>
      <c r="B1356" s="2">
        <v>2022</v>
      </c>
      <c r="C1356" s="3" t="s">
        <v>16</v>
      </c>
      <c r="D1356" s="3" t="s">
        <v>247</v>
      </c>
      <c r="E1356" s="3" t="s">
        <v>89</v>
      </c>
      <c r="F1356" s="3" t="s">
        <v>90</v>
      </c>
      <c r="G1356" s="3" t="s">
        <v>19</v>
      </c>
      <c r="H1356" s="3" t="s">
        <v>21</v>
      </c>
      <c r="I1356" s="2">
        <v>248.67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248.67</v>
      </c>
    </row>
    <row r="1357" spans="1:16" x14ac:dyDescent="0.25">
      <c r="A1357" s="1">
        <v>44891</v>
      </c>
      <c r="B1357" s="2">
        <v>2022</v>
      </c>
      <c r="C1357" s="3" t="s">
        <v>16</v>
      </c>
      <c r="D1357" s="3" t="s">
        <v>247</v>
      </c>
      <c r="E1357" s="3" t="s">
        <v>91</v>
      </c>
      <c r="F1357" s="3" t="s">
        <v>83</v>
      </c>
      <c r="G1357" s="3" t="s">
        <v>19</v>
      </c>
      <c r="H1357" s="3" t="s">
        <v>25</v>
      </c>
      <c r="I1357" s="2">
        <v>120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120</v>
      </c>
    </row>
    <row r="1358" spans="1:16" x14ac:dyDescent="0.25">
      <c r="A1358" s="1">
        <v>44891</v>
      </c>
      <c r="B1358" s="2">
        <v>2022</v>
      </c>
      <c r="C1358" s="3" t="s">
        <v>16</v>
      </c>
      <c r="D1358" s="3" t="s">
        <v>247</v>
      </c>
      <c r="E1358" s="3" t="s">
        <v>91</v>
      </c>
      <c r="F1358" s="3" t="s">
        <v>83</v>
      </c>
      <c r="G1358" s="3" t="s">
        <v>22</v>
      </c>
      <c r="H1358" s="3" t="s">
        <v>25</v>
      </c>
      <c r="I1358" s="4">
        <v>1384.9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4">
        <v>1384.9</v>
      </c>
    </row>
    <row r="1359" spans="1:16" x14ac:dyDescent="0.25">
      <c r="A1359" s="1">
        <v>44891</v>
      </c>
      <c r="B1359" s="2">
        <v>2022</v>
      </c>
      <c r="C1359" s="3" t="s">
        <v>16</v>
      </c>
      <c r="D1359" s="3" t="s">
        <v>247</v>
      </c>
      <c r="E1359" s="3" t="s">
        <v>214</v>
      </c>
      <c r="F1359" s="3" t="s">
        <v>250</v>
      </c>
      <c r="G1359" s="3" t="s">
        <v>22</v>
      </c>
      <c r="H1359" s="3" t="s">
        <v>73</v>
      </c>
      <c r="I1359" s="2">
        <v>1.5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1.5</v>
      </c>
    </row>
    <row r="1360" spans="1:16" x14ac:dyDescent="0.25">
      <c r="A1360" s="1">
        <v>44891</v>
      </c>
      <c r="B1360" s="2">
        <v>2022</v>
      </c>
      <c r="C1360" s="3" t="s">
        <v>16</v>
      </c>
      <c r="D1360" s="3" t="s">
        <v>247</v>
      </c>
      <c r="E1360" s="3" t="s">
        <v>92</v>
      </c>
      <c r="F1360" s="3"/>
      <c r="G1360" s="3" t="s">
        <v>22</v>
      </c>
      <c r="H1360" s="3" t="s">
        <v>93</v>
      </c>
      <c r="I1360" s="2">
        <v>230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0</v>
      </c>
      <c r="P1360" s="2">
        <v>230</v>
      </c>
    </row>
    <row r="1361" spans="1:16" x14ac:dyDescent="0.25">
      <c r="A1361" s="1">
        <v>44891</v>
      </c>
      <c r="B1361" s="2">
        <v>2022</v>
      </c>
      <c r="C1361" s="3" t="s">
        <v>16</v>
      </c>
      <c r="D1361" s="3" t="s">
        <v>247</v>
      </c>
      <c r="E1361" s="3" t="s">
        <v>94</v>
      </c>
      <c r="F1361" s="3" t="s">
        <v>95</v>
      </c>
      <c r="G1361" s="3" t="s">
        <v>19</v>
      </c>
      <c r="H1361" s="3" t="s">
        <v>28</v>
      </c>
      <c r="I1361" s="2">
        <v>451.18</v>
      </c>
      <c r="J1361" s="2">
        <v>0</v>
      </c>
      <c r="K1361" s="4">
        <v>1282.9000000000001</v>
      </c>
      <c r="L1361" s="2">
        <v>0</v>
      </c>
      <c r="M1361" s="2">
        <v>0</v>
      </c>
      <c r="N1361" s="2">
        <v>0</v>
      </c>
      <c r="O1361" s="2">
        <v>0</v>
      </c>
      <c r="P1361" s="4">
        <v>1734.08</v>
      </c>
    </row>
    <row r="1362" spans="1:16" x14ac:dyDescent="0.25">
      <c r="A1362" s="1">
        <v>44891</v>
      </c>
      <c r="B1362" s="2">
        <v>2022</v>
      </c>
      <c r="C1362" s="3" t="s">
        <v>16</v>
      </c>
      <c r="D1362" s="3" t="s">
        <v>247</v>
      </c>
      <c r="E1362" s="3" t="s">
        <v>94</v>
      </c>
      <c r="F1362" s="3" t="s">
        <v>95</v>
      </c>
      <c r="G1362" s="3" t="s">
        <v>19</v>
      </c>
      <c r="H1362" s="3" t="s">
        <v>25</v>
      </c>
      <c r="I1362" s="2">
        <v>239.96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239.96</v>
      </c>
    </row>
    <row r="1363" spans="1:16" ht="30" x14ac:dyDescent="0.25">
      <c r="A1363" s="1">
        <v>44891</v>
      </c>
      <c r="B1363" s="2">
        <v>2022</v>
      </c>
      <c r="C1363" s="3" t="s">
        <v>16</v>
      </c>
      <c r="D1363" s="3" t="s">
        <v>247</v>
      </c>
      <c r="E1363" s="3" t="s">
        <v>94</v>
      </c>
      <c r="F1363" s="3" t="s">
        <v>144</v>
      </c>
      <c r="G1363" s="3" t="s">
        <v>19</v>
      </c>
      <c r="H1363" s="3" t="s">
        <v>28</v>
      </c>
      <c r="I1363" s="2">
        <v>80.319999999999993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80.319999999999993</v>
      </c>
    </row>
    <row r="1364" spans="1:16" x14ac:dyDescent="0.25">
      <c r="A1364" s="1">
        <v>44891</v>
      </c>
      <c r="B1364" s="2">
        <v>2022</v>
      </c>
      <c r="C1364" s="3" t="s">
        <v>16</v>
      </c>
      <c r="D1364" s="3" t="s">
        <v>247</v>
      </c>
      <c r="E1364" s="3" t="s">
        <v>59</v>
      </c>
      <c r="F1364" s="3"/>
      <c r="G1364" s="3" t="s">
        <v>19</v>
      </c>
      <c r="H1364" s="3" t="s">
        <v>20</v>
      </c>
      <c r="I1364" s="2">
        <v>0</v>
      </c>
      <c r="J1364" s="2">
        <v>0</v>
      </c>
      <c r="K1364" s="2">
        <v>0</v>
      </c>
      <c r="L1364" s="2">
        <v>0</v>
      </c>
      <c r="M1364" s="2">
        <v>65.28</v>
      </c>
      <c r="N1364" s="2">
        <v>0</v>
      </c>
      <c r="O1364" s="2">
        <v>0</v>
      </c>
      <c r="P1364" s="2">
        <v>0</v>
      </c>
    </row>
    <row r="1365" spans="1:16" x14ac:dyDescent="0.25">
      <c r="A1365" s="1">
        <v>44891</v>
      </c>
      <c r="B1365" s="2">
        <v>2022</v>
      </c>
      <c r="C1365" s="3" t="s">
        <v>16</v>
      </c>
      <c r="D1365" s="3" t="s">
        <v>247</v>
      </c>
      <c r="E1365" s="3" t="s">
        <v>59</v>
      </c>
      <c r="F1365" s="3"/>
      <c r="G1365" s="3" t="s">
        <v>22</v>
      </c>
      <c r="H1365" s="3" t="s">
        <v>21</v>
      </c>
      <c r="I1365" s="2">
        <v>369.41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369.41</v>
      </c>
    </row>
    <row r="1366" spans="1:16" x14ac:dyDescent="0.25">
      <c r="A1366" s="1">
        <v>44891</v>
      </c>
      <c r="B1366" s="2">
        <v>2022</v>
      </c>
      <c r="C1366" s="3" t="s">
        <v>16</v>
      </c>
      <c r="D1366" s="3" t="s">
        <v>247</v>
      </c>
      <c r="E1366" s="3" t="s">
        <v>59</v>
      </c>
      <c r="F1366" s="3"/>
      <c r="G1366" s="3" t="s">
        <v>19</v>
      </c>
      <c r="H1366" s="3" t="s">
        <v>25</v>
      </c>
      <c r="I1366" s="2">
        <v>53.59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53.59</v>
      </c>
    </row>
    <row r="1367" spans="1:16" x14ac:dyDescent="0.25">
      <c r="A1367" s="1">
        <v>44891</v>
      </c>
      <c r="B1367" s="2">
        <v>2022</v>
      </c>
      <c r="C1367" s="3" t="s">
        <v>16</v>
      </c>
      <c r="D1367" s="3" t="s">
        <v>247</v>
      </c>
      <c r="E1367" s="3" t="s">
        <v>59</v>
      </c>
      <c r="F1367" s="3"/>
      <c r="G1367" s="3" t="s">
        <v>19</v>
      </c>
      <c r="H1367" s="3" t="s">
        <v>21</v>
      </c>
      <c r="I1367" s="4">
        <v>1048.32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4">
        <v>1048.32</v>
      </c>
    </row>
    <row r="1368" spans="1:16" x14ac:dyDescent="0.25">
      <c r="A1368" s="1">
        <v>44891</v>
      </c>
      <c r="B1368" s="2">
        <v>2022</v>
      </c>
      <c r="C1368" s="3" t="s">
        <v>16</v>
      </c>
      <c r="D1368" s="3" t="s">
        <v>247</v>
      </c>
      <c r="E1368" s="3" t="s">
        <v>60</v>
      </c>
      <c r="F1368" s="3" t="s">
        <v>61</v>
      </c>
      <c r="G1368" s="3" t="s">
        <v>19</v>
      </c>
      <c r="H1368" s="3" t="s">
        <v>25</v>
      </c>
      <c r="I1368" s="4">
        <v>10585.66</v>
      </c>
      <c r="J1368" s="2">
        <v>0</v>
      </c>
      <c r="K1368" s="2">
        <v>0</v>
      </c>
      <c r="L1368" s="2">
        <v>0</v>
      </c>
      <c r="M1368" s="4">
        <v>4406.3999999999996</v>
      </c>
      <c r="N1368" s="2">
        <v>0</v>
      </c>
      <c r="O1368" s="2">
        <v>0</v>
      </c>
      <c r="P1368" s="4">
        <v>10585.66</v>
      </c>
    </row>
    <row r="1369" spans="1:16" x14ac:dyDescent="0.25">
      <c r="A1369" s="1">
        <v>44891</v>
      </c>
      <c r="B1369" s="2">
        <v>2022</v>
      </c>
      <c r="C1369" s="3" t="s">
        <v>16</v>
      </c>
      <c r="D1369" s="3" t="s">
        <v>247</v>
      </c>
      <c r="E1369" s="3" t="s">
        <v>60</v>
      </c>
      <c r="F1369" s="3" t="s">
        <v>61</v>
      </c>
      <c r="G1369" s="3" t="s">
        <v>19</v>
      </c>
      <c r="H1369" s="3" t="s">
        <v>21</v>
      </c>
      <c r="I1369" s="2">
        <v>579.82000000000005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579.82000000000005</v>
      </c>
    </row>
    <row r="1370" spans="1:16" x14ac:dyDescent="0.25">
      <c r="A1370" s="1">
        <v>44891</v>
      </c>
      <c r="B1370" s="2">
        <v>2022</v>
      </c>
      <c r="C1370" s="3" t="s">
        <v>16</v>
      </c>
      <c r="D1370" s="3" t="s">
        <v>247</v>
      </c>
      <c r="E1370" s="3" t="s">
        <v>60</v>
      </c>
      <c r="F1370" s="3" t="s">
        <v>61</v>
      </c>
      <c r="G1370" s="3" t="s">
        <v>22</v>
      </c>
      <c r="H1370" s="3" t="s">
        <v>25</v>
      </c>
      <c r="I1370" s="2">
        <v>66.16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66.16</v>
      </c>
    </row>
    <row r="1371" spans="1:16" x14ac:dyDescent="0.25">
      <c r="A1371" s="1">
        <v>44891</v>
      </c>
      <c r="B1371" s="2">
        <v>2022</v>
      </c>
      <c r="C1371" s="3" t="s">
        <v>16</v>
      </c>
      <c r="D1371" s="3" t="s">
        <v>247</v>
      </c>
      <c r="E1371" s="3" t="s">
        <v>60</v>
      </c>
      <c r="F1371" s="3" t="s">
        <v>62</v>
      </c>
      <c r="G1371" s="3" t="s">
        <v>19</v>
      </c>
      <c r="H1371" s="3" t="s">
        <v>25</v>
      </c>
      <c r="I1371" s="4">
        <v>167404.18</v>
      </c>
      <c r="J1371" s="2">
        <v>0</v>
      </c>
      <c r="K1371" s="4">
        <v>3494.64</v>
      </c>
      <c r="L1371" s="2">
        <v>0</v>
      </c>
      <c r="M1371" s="2">
        <v>0</v>
      </c>
      <c r="N1371" s="2">
        <v>376.61</v>
      </c>
      <c r="O1371" s="2">
        <v>0</v>
      </c>
      <c r="P1371" s="4">
        <v>170898.82</v>
      </c>
    </row>
    <row r="1372" spans="1:16" x14ac:dyDescent="0.25">
      <c r="A1372" s="1">
        <v>44891</v>
      </c>
      <c r="B1372" s="2">
        <v>2022</v>
      </c>
      <c r="C1372" s="3" t="s">
        <v>16</v>
      </c>
      <c r="D1372" s="3" t="s">
        <v>247</v>
      </c>
      <c r="E1372" s="3" t="s">
        <v>60</v>
      </c>
      <c r="F1372" s="3" t="s">
        <v>62</v>
      </c>
      <c r="G1372" s="3" t="s">
        <v>19</v>
      </c>
      <c r="H1372" s="3" t="s">
        <v>21</v>
      </c>
      <c r="I1372" s="2">
        <v>296.57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v>296.57</v>
      </c>
    </row>
    <row r="1373" spans="1:16" x14ac:dyDescent="0.25">
      <c r="A1373" s="1">
        <v>44891</v>
      </c>
      <c r="B1373" s="2">
        <v>2022</v>
      </c>
      <c r="C1373" s="3" t="s">
        <v>16</v>
      </c>
      <c r="D1373" s="3" t="s">
        <v>247</v>
      </c>
      <c r="E1373" s="3" t="s">
        <v>60</v>
      </c>
      <c r="F1373" s="3" t="s">
        <v>62</v>
      </c>
      <c r="G1373" s="3" t="s">
        <v>22</v>
      </c>
      <c r="H1373" s="3" t="s">
        <v>25</v>
      </c>
      <c r="I1373" s="4">
        <v>1250.99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0</v>
      </c>
      <c r="P1373" s="4">
        <v>1250.99</v>
      </c>
    </row>
    <row r="1374" spans="1:16" x14ac:dyDescent="0.25">
      <c r="A1374" s="1">
        <v>44891</v>
      </c>
      <c r="B1374" s="2">
        <v>2022</v>
      </c>
      <c r="C1374" s="3" t="s">
        <v>16</v>
      </c>
      <c r="D1374" s="3" t="s">
        <v>247</v>
      </c>
      <c r="E1374" s="3" t="s">
        <v>60</v>
      </c>
      <c r="F1374" s="3" t="s">
        <v>62</v>
      </c>
      <c r="G1374" s="3" t="s">
        <v>22</v>
      </c>
      <c r="H1374" s="3" t="s">
        <v>21</v>
      </c>
      <c r="I1374" s="2">
        <v>16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16</v>
      </c>
    </row>
    <row r="1375" spans="1:16" ht="30" x14ac:dyDescent="0.25">
      <c r="A1375" s="1">
        <v>44891</v>
      </c>
      <c r="B1375" s="2">
        <v>2022</v>
      </c>
      <c r="C1375" s="3" t="s">
        <v>16</v>
      </c>
      <c r="D1375" s="3" t="s">
        <v>247</v>
      </c>
      <c r="E1375" s="3" t="s">
        <v>60</v>
      </c>
      <c r="F1375" s="3" t="s">
        <v>126</v>
      </c>
      <c r="G1375" s="3" t="s">
        <v>19</v>
      </c>
      <c r="H1375" s="3" t="s">
        <v>25</v>
      </c>
      <c r="I1375" s="4">
        <v>6013.71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4">
        <v>6013.71</v>
      </c>
    </row>
    <row r="1376" spans="1:16" x14ac:dyDescent="0.25">
      <c r="A1376" s="1">
        <v>44891</v>
      </c>
      <c r="B1376" s="2">
        <v>2022</v>
      </c>
      <c r="C1376" s="3" t="s">
        <v>16</v>
      </c>
      <c r="D1376" s="3" t="s">
        <v>247</v>
      </c>
      <c r="E1376" s="3" t="s">
        <v>146</v>
      </c>
      <c r="F1376" s="3"/>
      <c r="G1376" s="3" t="s">
        <v>19</v>
      </c>
      <c r="H1376" s="3" t="s">
        <v>33</v>
      </c>
      <c r="I1376" s="2">
        <v>49.76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49.76</v>
      </c>
    </row>
    <row r="1377" spans="1:16" x14ac:dyDescent="0.25">
      <c r="A1377" s="1">
        <v>44891</v>
      </c>
      <c r="B1377" s="2">
        <v>2022</v>
      </c>
      <c r="C1377" s="3" t="s">
        <v>16</v>
      </c>
      <c r="D1377" s="3" t="s">
        <v>251</v>
      </c>
      <c r="E1377" s="3" t="s">
        <v>18</v>
      </c>
      <c r="F1377" s="3"/>
      <c r="G1377" s="3" t="s">
        <v>22</v>
      </c>
      <c r="H1377" s="3" t="s">
        <v>21</v>
      </c>
      <c r="I1377" s="4">
        <v>2032.7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4">
        <v>2032.7</v>
      </c>
    </row>
    <row r="1378" spans="1:16" x14ac:dyDescent="0.25">
      <c r="A1378" s="1">
        <v>44891</v>
      </c>
      <c r="B1378" s="2">
        <v>2022</v>
      </c>
      <c r="C1378" s="3" t="s">
        <v>16</v>
      </c>
      <c r="D1378" s="3" t="s">
        <v>251</v>
      </c>
      <c r="E1378" s="3" t="s">
        <v>18</v>
      </c>
      <c r="F1378" s="3"/>
      <c r="G1378" s="3" t="s">
        <v>22</v>
      </c>
      <c r="H1378" s="3" t="s">
        <v>20</v>
      </c>
      <c r="I1378" s="2">
        <v>32.409999999999997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32.409999999999997</v>
      </c>
    </row>
    <row r="1379" spans="1:16" x14ac:dyDescent="0.25">
      <c r="A1379" s="1">
        <v>44891</v>
      </c>
      <c r="B1379" s="2">
        <v>2022</v>
      </c>
      <c r="C1379" s="3" t="s">
        <v>16</v>
      </c>
      <c r="D1379" s="3" t="s">
        <v>251</v>
      </c>
      <c r="E1379" s="3" t="s">
        <v>23</v>
      </c>
      <c r="F1379" s="3" t="s">
        <v>24</v>
      </c>
      <c r="G1379" s="3" t="s">
        <v>22</v>
      </c>
      <c r="H1379" s="3" t="s">
        <v>21</v>
      </c>
      <c r="I1379" s="2">
        <v>10.11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10.11</v>
      </c>
    </row>
    <row r="1380" spans="1:16" x14ac:dyDescent="0.25">
      <c r="A1380" s="1">
        <v>44891</v>
      </c>
      <c r="B1380" s="2">
        <v>2022</v>
      </c>
      <c r="C1380" s="3" t="s">
        <v>16</v>
      </c>
      <c r="D1380" s="3" t="s">
        <v>251</v>
      </c>
      <c r="E1380" s="3" t="s">
        <v>23</v>
      </c>
      <c r="F1380" s="3" t="s">
        <v>24</v>
      </c>
      <c r="G1380" s="3" t="s">
        <v>19</v>
      </c>
      <c r="H1380" s="3" t="s">
        <v>25</v>
      </c>
      <c r="I1380" s="2">
        <v>9.4700000000000006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9.4700000000000006</v>
      </c>
    </row>
    <row r="1381" spans="1:16" x14ac:dyDescent="0.25">
      <c r="A1381" s="1">
        <v>44891</v>
      </c>
      <c r="B1381" s="2">
        <v>2022</v>
      </c>
      <c r="C1381" s="3" t="s">
        <v>16</v>
      </c>
      <c r="D1381" s="3" t="s">
        <v>251</v>
      </c>
      <c r="E1381" s="3" t="s">
        <v>29</v>
      </c>
      <c r="F1381" s="3" t="s">
        <v>30</v>
      </c>
      <c r="G1381" s="3" t="s">
        <v>22</v>
      </c>
      <c r="H1381" s="3" t="s">
        <v>31</v>
      </c>
      <c r="I1381" s="2">
        <v>70.98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70.98</v>
      </c>
    </row>
    <row r="1382" spans="1:16" x14ac:dyDescent="0.25">
      <c r="A1382" s="1">
        <v>44891</v>
      </c>
      <c r="B1382" s="2">
        <v>2022</v>
      </c>
      <c r="C1382" s="3" t="s">
        <v>16</v>
      </c>
      <c r="D1382" s="3" t="s">
        <v>251</v>
      </c>
      <c r="E1382" s="3" t="s">
        <v>32</v>
      </c>
      <c r="F1382" s="3"/>
      <c r="G1382" s="3" t="s">
        <v>19</v>
      </c>
      <c r="H1382" s="3" t="s">
        <v>33</v>
      </c>
      <c r="I1382" s="2">
        <v>62.17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62.17</v>
      </c>
    </row>
    <row r="1383" spans="1:16" x14ac:dyDescent="0.25">
      <c r="A1383" s="1">
        <v>44891</v>
      </c>
      <c r="B1383" s="2">
        <v>2022</v>
      </c>
      <c r="C1383" s="3" t="s">
        <v>16</v>
      </c>
      <c r="D1383" s="3" t="s">
        <v>251</v>
      </c>
      <c r="E1383" s="3" t="s">
        <v>34</v>
      </c>
      <c r="F1383" s="3" t="s">
        <v>39</v>
      </c>
      <c r="G1383" s="3" t="s">
        <v>19</v>
      </c>
      <c r="H1383" s="3" t="s">
        <v>36</v>
      </c>
      <c r="I1383" s="2">
        <v>134.12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134.12</v>
      </c>
    </row>
    <row r="1384" spans="1:16" x14ac:dyDescent="0.25">
      <c r="A1384" s="1">
        <v>44891</v>
      </c>
      <c r="B1384" s="2">
        <v>2022</v>
      </c>
      <c r="C1384" s="3" t="s">
        <v>16</v>
      </c>
      <c r="D1384" s="3" t="s">
        <v>251</v>
      </c>
      <c r="E1384" s="3" t="s">
        <v>34</v>
      </c>
      <c r="F1384" s="3" t="s">
        <v>38</v>
      </c>
      <c r="G1384" s="3" t="s">
        <v>22</v>
      </c>
      <c r="H1384" s="3" t="s">
        <v>21</v>
      </c>
      <c r="I1384" s="2">
        <v>203.66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203.66</v>
      </c>
    </row>
    <row r="1385" spans="1:16" x14ac:dyDescent="0.25">
      <c r="A1385" s="1">
        <v>44891</v>
      </c>
      <c r="B1385" s="2">
        <v>2022</v>
      </c>
      <c r="C1385" s="3" t="s">
        <v>16</v>
      </c>
      <c r="D1385" s="3" t="s">
        <v>251</v>
      </c>
      <c r="E1385" s="3" t="s">
        <v>34</v>
      </c>
      <c r="F1385" s="3" t="s">
        <v>39</v>
      </c>
      <c r="G1385" s="3" t="s">
        <v>22</v>
      </c>
      <c r="H1385" s="3" t="s">
        <v>21</v>
      </c>
      <c r="I1385" s="4">
        <v>1988.32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4">
        <v>1988.32</v>
      </c>
    </row>
    <row r="1386" spans="1:16" x14ac:dyDescent="0.25">
      <c r="A1386" s="1">
        <v>44891</v>
      </c>
      <c r="B1386" s="2">
        <v>2022</v>
      </c>
      <c r="C1386" s="3" t="s">
        <v>16</v>
      </c>
      <c r="D1386" s="3" t="s">
        <v>251</v>
      </c>
      <c r="E1386" s="3" t="s">
        <v>34</v>
      </c>
      <c r="F1386" s="3" t="s">
        <v>39</v>
      </c>
      <c r="G1386" s="3" t="s">
        <v>22</v>
      </c>
      <c r="H1386" s="3" t="s">
        <v>20</v>
      </c>
      <c r="I1386" s="4">
        <v>1828.49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4">
        <v>1828.49</v>
      </c>
    </row>
    <row r="1387" spans="1:16" x14ac:dyDescent="0.25">
      <c r="A1387" s="1">
        <v>44891</v>
      </c>
      <c r="B1387" s="2">
        <v>2022</v>
      </c>
      <c r="C1387" s="3" t="s">
        <v>16</v>
      </c>
      <c r="D1387" s="3" t="s">
        <v>251</v>
      </c>
      <c r="E1387" s="3" t="s">
        <v>34</v>
      </c>
      <c r="F1387" s="3" t="s">
        <v>39</v>
      </c>
      <c r="G1387" s="3" t="s">
        <v>19</v>
      </c>
      <c r="H1387" s="3" t="s">
        <v>21</v>
      </c>
      <c r="I1387" s="2">
        <v>16.07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16.07</v>
      </c>
    </row>
    <row r="1388" spans="1:16" x14ac:dyDescent="0.25">
      <c r="A1388" s="1">
        <v>44891</v>
      </c>
      <c r="B1388" s="2">
        <v>2022</v>
      </c>
      <c r="C1388" s="3" t="s">
        <v>16</v>
      </c>
      <c r="D1388" s="3" t="s">
        <v>251</v>
      </c>
      <c r="E1388" s="3" t="s">
        <v>34</v>
      </c>
      <c r="F1388" s="3" t="s">
        <v>39</v>
      </c>
      <c r="G1388" s="3" t="s">
        <v>19</v>
      </c>
      <c r="H1388" s="3" t="s">
        <v>20</v>
      </c>
      <c r="I1388" s="4">
        <v>72351.179999999993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4">
        <v>72351.179999999993</v>
      </c>
    </row>
    <row r="1389" spans="1:16" x14ac:dyDescent="0.25">
      <c r="A1389" s="1">
        <v>44891</v>
      </c>
      <c r="B1389" s="2">
        <v>2022</v>
      </c>
      <c r="C1389" s="3" t="s">
        <v>16</v>
      </c>
      <c r="D1389" s="3" t="s">
        <v>251</v>
      </c>
      <c r="E1389" s="3" t="s">
        <v>82</v>
      </c>
      <c r="F1389" s="3" t="s">
        <v>83</v>
      </c>
      <c r="G1389" s="3" t="s">
        <v>19</v>
      </c>
      <c r="H1389" s="3" t="s">
        <v>21</v>
      </c>
      <c r="I1389" s="2">
        <v>83.92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83.92</v>
      </c>
    </row>
    <row r="1390" spans="1:16" x14ac:dyDescent="0.25">
      <c r="A1390" s="1">
        <v>44891</v>
      </c>
      <c r="B1390" s="2">
        <v>2022</v>
      </c>
      <c r="C1390" s="3" t="s">
        <v>16</v>
      </c>
      <c r="D1390" s="3" t="s">
        <v>251</v>
      </c>
      <c r="E1390" s="3" t="s">
        <v>43</v>
      </c>
      <c r="F1390" s="3" t="s">
        <v>52</v>
      </c>
      <c r="G1390" s="3" t="s">
        <v>22</v>
      </c>
      <c r="H1390" s="3" t="s">
        <v>21</v>
      </c>
      <c r="I1390" s="2">
        <v>242.33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242.33</v>
      </c>
    </row>
    <row r="1391" spans="1:16" x14ac:dyDescent="0.25">
      <c r="A1391" s="1">
        <v>44891</v>
      </c>
      <c r="B1391" s="2">
        <v>2022</v>
      </c>
      <c r="C1391" s="3" t="s">
        <v>16</v>
      </c>
      <c r="D1391" s="3" t="s">
        <v>251</v>
      </c>
      <c r="E1391" s="3" t="s">
        <v>43</v>
      </c>
      <c r="F1391" s="3" t="s">
        <v>49</v>
      </c>
      <c r="G1391" s="3" t="s">
        <v>22</v>
      </c>
      <c r="H1391" s="3" t="s">
        <v>21</v>
      </c>
      <c r="I1391" s="2">
        <v>941.33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941.33</v>
      </c>
    </row>
    <row r="1392" spans="1:16" x14ac:dyDescent="0.25">
      <c r="A1392" s="1">
        <v>44891</v>
      </c>
      <c r="B1392" s="2">
        <v>2022</v>
      </c>
      <c r="C1392" s="3" t="s">
        <v>16</v>
      </c>
      <c r="D1392" s="3" t="s">
        <v>251</v>
      </c>
      <c r="E1392" s="3" t="s">
        <v>43</v>
      </c>
      <c r="F1392" s="3" t="s">
        <v>49</v>
      </c>
      <c r="G1392" s="3" t="s">
        <v>22</v>
      </c>
      <c r="H1392" s="3" t="s">
        <v>20</v>
      </c>
      <c r="I1392" s="2">
        <v>305.19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305.19</v>
      </c>
    </row>
    <row r="1393" spans="1:16" x14ac:dyDescent="0.25">
      <c r="A1393" s="1">
        <v>44891</v>
      </c>
      <c r="B1393" s="2">
        <v>2022</v>
      </c>
      <c r="C1393" s="3" t="s">
        <v>16</v>
      </c>
      <c r="D1393" s="3" t="s">
        <v>251</v>
      </c>
      <c r="E1393" s="3" t="s">
        <v>43</v>
      </c>
      <c r="F1393" s="3" t="s">
        <v>49</v>
      </c>
      <c r="G1393" s="3" t="s">
        <v>19</v>
      </c>
      <c r="H1393" s="3" t="s">
        <v>21</v>
      </c>
      <c r="I1393" s="2">
        <v>78.7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78.7</v>
      </c>
    </row>
    <row r="1394" spans="1:16" x14ac:dyDescent="0.25">
      <c r="A1394" s="1">
        <v>44891</v>
      </c>
      <c r="B1394" s="2">
        <v>2022</v>
      </c>
      <c r="C1394" s="3" t="s">
        <v>16</v>
      </c>
      <c r="D1394" s="3" t="s">
        <v>251</v>
      </c>
      <c r="E1394" s="3" t="s">
        <v>43</v>
      </c>
      <c r="F1394" s="3" t="s">
        <v>49</v>
      </c>
      <c r="G1394" s="3" t="s">
        <v>19</v>
      </c>
      <c r="H1394" s="3" t="s">
        <v>20</v>
      </c>
      <c r="I1394" s="2">
        <v>49.83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49.83</v>
      </c>
    </row>
    <row r="1395" spans="1:16" x14ac:dyDescent="0.25">
      <c r="A1395" s="1">
        <v>44891</v>
      </c>
      <c r="B1395" s="2">
        <v>2022</v>
      </c>
      <c r="C1395" s="3" t="s">
        <v>16</v>
      </c>
      <c r="D1395" s="3" t="s">
        <v>251</v>
      </c>
      <c r="E1395" s="3" t="s">
        <v>43</v>
      </c>
      <c r="F1395" s="3" t="s">
        <v>50</v>
      </c>
      <c r="G1395" s="3" t="s">
        <v>22</v>
      </c>
      <c r="H1395" s="3" t="s">
        <v>21</v>
      </c>
      <c r="I1395" s="2">
        <v>431.68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431.68</v>
      </c>
    </row>
    <row r="1396" spans="1:16" x14ac:dyDescent="0.25">
      <c r="A1396" s="1">
        <v>44891</v>
      </c>
      <c r="B1396" s="2">
        <v>2022</v>
      </c>
      <c r="C1396" s="3" t="s">
        <v>16</v>
      </c>
      <c r="D1396" s="3" t="s">
        <v>251</v>
      </c>
      <c r="E1396" s="3" t="s">
        <v>43</v>
      </c>
      <c r="F1396" s="3" t="s">
        <v>50</v>
      </c>
      <c r="G1396" s="3" t="s">
        <v>22</v>
      </c>
      <c r="H1396" s="3" t="s">
        <v>20</v>
      </c>
      <c r="I1396" s="2">
        <v>342.94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342.94</v>
      </c>
    </row>
    <row r="1397" spans="1:16" x14ac:dyDescent="0.25">
      <c r="A1397" s="1">
        <v>44891</v>
      </c>
      <c r="B1397" s="2">
        <v>2022</v>
      </c>
      <c r="C1397" s="3" t="s">
        <v>16</v>
      </c>
      <c r="D1397" s="3" t="s">
        <v>251</v>
      </c>
      <c r="E1397" s="3" t="s">
        <v>43</v>
      </c>
      <c r="F1397" s="3" t="s">
        <v>50</v>
      </c>
      <c r="G1397" s="3" t="s">
        <v>19</v>
      </c>
      <c r="H1397" s="3" t="s">
        <v>20</v>
      </c>
      <c r="I1397" s="2">
        <v>75.86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75.86</v>
      </c>
    </row>
    <row r="1398" spans="1:16" ht="30" x14ac:dyDescent="0.25">
      <c r="A1398" s="1">
        <v>44891</v>
      </c>
      <c r="B1398" s="2">
        <v>2022</v>
      </c>
      <c r="C1398" s="3" t="s">
        <v>16</v>
      </c>
      <c r="D1398" s="3" t="s">
        <v>251</v>
      </c>
      <c r="E1398" s="3" t="s">
        <v>43</v>
      </c>
      <c r="F1398" s="3" t="s">
        <v>47</v>
      </c>
      <c r="G1398" s="3" t="s">
        <v>22</v>
      </c>
      <c r="H1398" s="3" t="s">
        <v>21</v>
      </c>
      <c r="I1398" s="2">
        <v>658.14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658.14</v>
      </c>
    </row>
    <row r="1399" spans="1:16" ht="30" x14ac:dyDescent="0.25">
      <c r="A1399" s="1">
        <v>44891</v>
      </c>
      <c r="B1399" s="2">
        <v>2022</v>
      </c>
      <c r="C1399" s="3" t="s">
        <v>16</v>
      </c>
      <c r="D1399" s="3" t="s">
        <v>251</v>
      </c>
      <c r="E1399" s="3" t="s">
        <v>43</v>
      </c>
      <c r="F1399" s="3" t="s">
        <v>47</v>
      </c>
      <c r="G1399" s="3" t="s">
        <v>22</v>
      </c>
      <c r="H1399" s="3" t="s">
        <v>20</v>
      </c>
      <c r="I1399" s="4">
        <v>1613.96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4">
        <v>1613.96</v>
      </c>
    </row>
    <row r="1400" spans="1:16" ht="30" x14ac:dyDescent="0.25">
      <c r="A1400" s="1">
        <v>44891</v>
      </c>
      <c r="B1400" s="2">
        <v>2022</v>
      </c>
      <c r="C1400" s="3" t="s">
        <v>16</v>
      </c>
      <c r="D1400" s="3" t="s">
        <v>251</v>
      </c>
      <c r="E1400" s="3" t="s">
        <v>43</v>
      </c>
      <c r="F1400" s="3" t="s">
        <v>47</v>
      </c>
      <c r="G1400" s="3" t="s">
        <v>19</v>
      </c>
      <c r="H1400" s="3" t="s">
        <v>21</v>
      </c>
      <c r="I1400" s="2">
        <v>17.05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17.05</v>
      </c>
    </row>
    <row r="1401" spans="1:16" ht="30" x14ac:dyDescent="0.25">
      <c r="A1401" s="1">
        <v>44891</v>
      </c>
      <c r="B1401" s="2">
        <v>2022</v>
      </c>
      <c r="C1401" s="3" t="s">
        <v>16</v>
      </c>
      <c r="D1401" s="3" t="s">
        <v>251</v>
      </c>
      <c r="E1401" s="3" t="s">
        <v>43</v>
      </c>
      <c r="F1401" s="3" t="s">
        <v>47</v>
      </c>
      <c r="G1401" s="3" t="s">
        <v>19</v>
      </c>
      <c r="H1401" s="3" t="s">
        <v>20</v>
      </c>
      <c r="I1401" s="4">
        <v>4447.96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4">
        <v>4447.96</v>
      </c>
    </row>
    <row r="1402" spans="1:16" x14ac:dyDescent="0.25">
      <c r="A1402" s="1">
        <v>44891</v>
      </c>
      <c r="B1402" s="2">
        <v>2022</v>
      </c>
      <c r="C1402" s="3" t="s">
        <v>16</v>
      </c>
      <c r="D1402" s="3" t="s">
        <v>251</v>
      </c>
      <c r="E1402" s="3" t="s">
        <v>43</v>
      </c>
      <c r="F1402" s="3" t="s">
        <v>53</v>
      </c>
      <c r="G1402" s="3" t="s">
        <v>22</v>
      </c>
      <c r="H1402" s="3" t="s">
        <v>21</v>
      </c>
      <c r="I1402" s="2">
        <v>413.19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413.19</v>
      </c>
    </row>
    <row r="1403" spans="1:16" x14ac:dyDescent="0.25">
      <c r="A1403" s="1">
        <v>44891</v>
      </c>
      <c r="B1403" s="2">
        <v>2022</v>
      </c>
      <c r="C1403" s="3" t="s">
        <v>16</v>
      </c>
      <c r="D1403" s="3" t="s">
        <v>251</v>
      </c>
      <c r="E1403" s="3" t="s">
        <v>43</v>
      </c>
      <c r="F1403" s="3" t="s">
        <v>54</v>
      </c>
      <c r="G1403" s="3" t="s">
        <v>22</v>
      </c>
      <c r="H1403" s="3" t="s">
        <v>21</v>
      </c>
      <c r="I1403" s="2">
        <v>1.44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1.44</v>
      </c>
    </row>
    <row r="1404" spans="1:16" x14ac:dyDescent="0.25">
      <c r="A1404" s="1">
        <v>44891</v>
      </c>
      <c r="B1404" s="2">
        <v>2022</v>
      </c>
      <c r="C1404" s="3" t="s">
        <v>16</v>
      </c>
      <c r="D1404" s="3" t="s">
        <v>251</v>
      </c>
      <c r="E1404" s="3" t="s">
        <v>59</v>
      </c>
      <c r="F1404" s="3"/>
      <c r="G1404" s="3" t="s">
        <v>19</v>
      </c>
      <c r="H1404" s="3" t="s">
        <v>21</v>
      </c>
      <c r="I1404" s="2">
        <v>5.21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5.21</v>
      </c>
    </row>
    <row r="1405" spans="1:16" x14ac:dyDescent="0.25">
      <c r="A1405" s="1">
        <v>44891</v>
      </c>
      <c r="B1405" s="2">
        <v>2022</v>
      </c>
      <c r="C1405" s="3" t="s">
        <v>16</v>
      </c>
      <c r="D1405" s="3" t="s">
        <v>251</v>
      </c>
      <c r="E1405" s="3" t="s">
        <v>59</v>
      </c>
      <c r="F1405" s="3"/>
      <c r="G1405" s="3" t="s">
        <v>22</v>
      </c>
      <c r="H1405" s="3" t="s">
        <v>21</v>
      </c>
      <c r="I1405" s="2">
        <v>103.25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103.25</v>
      </c>
    </row>
    <row r="1406" spans="1:16" x14ac:dyDescent="0.25">
      <c r="A1406" s="1">
        <v>44891</v>
      </c>
      <c r="B1406" s="2">
        <v>2022</v>
      </c>
      <c r="C1406" s="3" t="s">
        <v>16</v>
      </c>
      <c r="D1406" s="3" t="s">
        <v>251</v>
      </c>
      <c r="E1406" s="3" t="s">
        <v>60</v>
      </c>
      <c r="F1406" s="3" t="s">
        <v>62</v>
      </c>
      <c r="G1406" s="3" t="s">
        <v>22</v>
      </c>
      <c r="H1406" s="3" t="s">
        <v>28</v>
      </c>
      <c r="I1406" s="2">
        <v>131.13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131.13</v>
      </c>
    </row>
    <row r="1407" spans="1:16" x14ac:dyDescent="0.25">
      <c r="A1407" s="1">
        <v>44891</v>
      </c>
      <c r="B1407" s="2">
        <v>2022</v>
      </c>
      <c r="C1407" s="3" t="s">
        <v>16</v>
      </c>
      <c r="D1407" s="3" t="s">
        <v>251</v>
      </c>
      <c r="E1407" s="3" t="s">
        <v>60</v>
      </c>
      <c r="F1407" s="3" t="s">
        <v>62</v>
      </c>
      <c r="G1407" s="3" t="s">
        <v>22</v>
      </c>
      <c r="H1407" s="3" t="s">
        <v>25</v>
      </c>
      <c r="I1407" s="4">
        <v>1375.86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4">
        <v>1375.86</v>
      </c>
    </row>
    <row r="1408" spans="1:16" x14ac:dyDescent="0.25">
      <c r="A1408" s="1">
        <v>44891</v>
      </c>
      <c r="B1408" s="2">
        <v>2022</v>
      </c>
      <c r="C1408" s="3" t="s">
        <v>16</v>
      </c>
      <c r="D1408" s="3" t="s">
        <v>252</v>
      </c>
      <c r="E1408" s="3" t="s">
        <v>64</v>
      </c>
      <c r="F1408" s="3"/>
      <c r="G1408" s="3" t="s">
        <v>19</v>
      </c>
      <c r="H1408" s="3" t="s">
        <v>33</v>
      </c>
      <c r="I1408" s="2">
        <v>1.49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1.49</v>
      </c>
    </row>
    <row r="1409" spans="1:16" x14ac:dyDescent="0.25">
      <c r="A1409" s="1">
        <v>44891</v>
      </c>
      <c r="B1409" s="2">
        <v>2022</v>
      </c>
      <c r="C1409" s="3" t="s">
        <v>16</v>
      </c>
      <c r="D1409" s="3" t="s">
        <v>252</v>
      </c>
      <c r="E1409" s="3" t="s">
        <v>18</v>
      </c>
      <c r="F1409" s="3"/>
      <c r="G1409" s="3" t="s">
        <v>19</v>
      </c>
      <c r="H1409" s="3" t="s">
        <v>20</v>
      </c>
      <c r="I1409" s="4">
        <v>1318.65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4">
        <v>1318.65</v>
      </c>
    </row>
    <row r="1410" spans="1:16" x14ac:dyDescent="0.25">
      <c r="A1410" s="1">
        <v>44891</v>
      </c>
      <c r="B1410" s="2">
        <v>2022</v>
      </c>
      <c r="C1410" s="3" t="s">
        <v>16</v>
      </c>
      <c r="D1410" s="3" t="s">
        <v>252</v>
      </c>
      <c r="E1410" s="3" t="s">
        <v>18</v>
      </c>
      <c r="F1410" s="3"/>
      <c r="G1410" s="3" t="s">
        <v>19</v>
      </c>
      <c r="H1410" s="3" t="s">
        <v>36</v>
      </c>
      <c r="I1410" s="2">
        <v>20.399999999999999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20.399999999999999</v>
      </c>
    </row>
    <row r="1411" spans="1:16" x14ac:dyDescent="0.25">
      <c r="A1411" s="1">
        <v>44891</v>
      </c>
      <c r="B1411" s="2">
        <v>2022</v>
      </c>
      <c r="C1411" s="3" t="s">
        <v>16</v>
      </c>
      <c r="D1411" s="3" t="s">
        <v>252</v>
      </c>
      <c r="E1411" s="3" t="s">
        <v>18</v>
      </c>
      <c r="F1411" s="3"/>
      <c r="G1411" s="3" t="s">
        <v>22</v>
      </c>
      <c r="H1411" s="3" t="s">
        <v>21</v>
      </c>
      <c r="I1411" s="2">
        <v>21.29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21.29</v>
      </c>
    </row>
    <row r="1412" spans="1:16" x14ac:dyDescent="0.25">
      <c r="A1412" s="1">
        <v>44891</v>
      </c>
      <c r="B1412" s="2">
        <v>2022</v>
      </c>
      <c r="C1412" s="3" t="s">
        <v>16</v>
      </c>
      <c r="D1412" s="3" t="s">
        <v>252</v>
      </c>
      <c r="E1412" s="3" t="s">
        <v>18</v>
      </c>
      <c r="F1412" s="3"/>
      <c r="G1412" s="3" t="s">
        <v>19</v>
      </c>
      <c r="H1412" s="3" t="s">
        <v>21</v>
      </c>
      <c r="I1412" s="4">
        <v>19931.48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4">
        <v>19931.48</v>
      </c>
    </row>
    <row r="1413" spans="1:16" x14ac:dyDescent="0.25">
      <c r="A1413" s="1">
        <v>44891</v>
      </c>
      <c r="B1413" s="2">
        <v>2022</v>
      </c>
      <c r="C1413" s="3" t="s">
        <v>16</v>
      </c>
      <c r="D1413" s="3" t="s">
        <v>252</v>
      </c>
      <c r="E1413" s="3" t="s">
        <v>23</v>
      </c>
      <c r="F1413" s="3" t="s">
        <v>24</v>
      </c>
      <c r="G1413" s="3" t="s">
        <v>19</v>
      </c>
      <c r="H1413" s="3" t="s">
        <v>21</v>
      </c>
      <c r="I1413" s="4">
        <v>1075.27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4">
        <v>1075.27</v>
      </c>
    </row>
    <row r="1414" spans="1:16" x14ac:dyDescent="0.25">
      <c r="A1414" s="1">
        <v>44891</v>
      </c>
      <c r="B1414" s="2">
        <v>2022</v>
      </c>
      <c r="C1414" s="3" t="s">
        <v>16</v>
      </c>
      <c r="D1414" s="3" t="s">
        <v>252</v>
      </c>
      <c r="E1414" s="3" t="s">
        <v>23</v>
      </c>
      <c r="F1414" s="3" t="s">
        <v>24</v>
      </c>
      <c r="G1414" s="3" t="s">
        <v>19</v>
      </c>
      <c r="H1414" s="3" t="s">
        <v>25</v>
      </c>
      <c r="I1414" s="4">
        <v>1144.8699999999999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4">
        <v>1144.8699999999999</v>
      </c>
    </row>
    <row r="1415" spans="1:16" x14ac:dyDescent="0.25">
      <c r="A1415" s="1">
        <v>44891</v>
      </c>
      <c r="B1415" s="2">
        <v>2022</v>
      </c>
      <c r="C1415" s="3" t="s">
        <v>16</v>
      </c>
      <c r="D1415" s="3" t="s">
        <v>252</v>
      </c>
      <c r="E1415" s="3" t="s">
        <v>226</v>
      </c>
      <c r="F1415" s="3"/>
      <c r="G1415" s="3" t="s">
        <v>19</v>
      </c>
      <c r="H1415" s="3" t="s">
        <v>25</v>
      </c>
      <c r="I1415" s="2">
        <v>292.48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292.48</v>
      </c>
    </row>
    <row r="1416" spans="1:16" x14ac:dyDescent="0.25">
      <c r="A1416" s="1">
        <v>44891</v>
      </c>
      <c r="B1416" s="2">
        <v>2022</v>
      </c>
      <c r="C1416" s="3" t="s">
        <v>16</v>
      </c>
      <c r="D1416" s="3" t="s">
        <v>252</v>
      </c>
      <c r="E1416" s="3" t="s">
        <v>26</v>
      </c>
      <c r="F1416" s="3" t="s">
        <v>27</v>
      </c>
      <c r="G1416" s="3" t="s">
        <v>19</v>
      </c>
      <c r="H1416" s="3" t="s">
        <v>25</v>
      </c>
      <c r="I1416" s="2">
        <v>759.78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759.78</v>
      </c>
    </row>
    <row r="1417" spans="1:16" x14ac:dyDescent="0.25">
      <c r="A1417" s="1">
        <v>44891</v>
      </c>
      <c r="B1417" s="2">
        <v>2022</v>
      </c>
      <c r="C1417" s="3" t="s">
        <v>16</v>
      </c>
      <c r="D1417" s="3" t="s">
        <v>252</v>
      </c>
      <c r="E1417" s="3" t="s">
        <v>99</v>
      </c>
      <c r="F1417" s="3" t="s">
        <v>253</v>
      </c>
      <c r="G1417" s="3" t="s">
        <v>19</v>
      </c>
      <c r="H1417" s="3" t="s">
        <v>21</v>
      </c>
      <c r="I1417" s="2">
        <v>37.08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37.08</v>
      </c>
    </row>
    <row r="1418" spans="1:16" ht="30" x14ac:dyDescent="0.25">
      <c r="A1418" s="1">
        <v>44891</v>
      </c>
      <c r="B1418" s="2">
        <v>2022</v>
      </c>
      <c r="C1418" s="3" t="s">
        <v>16</v>
      </c>
      <c r="D1418" s="3" t="s">
        <v>252</v>
      </c>
      <c r="E1418" s="3" t="s">
        <v>71</v>
      </c>
      <c r="F1418" s="3"/>
      <c r="G1418" s="3" t="s">
        <v>19</v>
      </c>
      <c r="H1418" s="3" t="s">
        <v>33</v>
      </c>
      <c r="I1418" s="2">
        <v>23.74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23.74</v>
      </c>
    </row>
    <row r="1419" spans="1:16" x14ac:dyDescent="0.25">
      <c r="A1419" s="1">
        <v>44891</v>
      </c>
      <c r="B1419" s="2">
        <v>2022</v>
      </c>
      <c r="C1419" s="3" t="s">
        <v>16</v>
      </c>
      <c r="D1419" s="3" t="s">
        <v>252</v>
      </c>
      <c r="E1419" s="3" t="s">
        <v>29</v>
      </c>
      <c r="F1419" s="3" t="s">
        <v>30</v>
      </c>
      <c r="G1419" s="3" t="s">
        <v>19</v>
      </c>
      <c r="H1419" s="3" t="s">
        <v>31</v>
      </c>
      <c r="I1419" s="4">
        <v>3930.51</v>
      </c>
      <c r="J1419" s="2">
        <v>0</v>
      </c>
      <c r="K1419" s="2">
        <v>115.99</v>
      </c>
      <c r="L1419" s="2">
        <v>0</v>
      </c>
      <c r="M1419" s="2">
        <v>0</v>
      </c>
      <c r="N1419" s="2">
        <v>141.56</v>
      </c>
      <c r="O1419" s="2">
        <v>0</v>
      </c>
      <c r="P1419" s="4">
        <v>4046.5</v>
      </c>
    </row>
    <row r="1420" spans="1:16" x14ac:dyDescent="0.25">
      <c r="A1420" s="1">
        <v>44891</v>
      </c>
      <c r="B1420" s="2">
        <v>2022</v>
      </c>
      <c r="C1420" s="3" t="s">
        <v>16</v>
      </c>
      <c r="D1420" s="3" t="s">
        <v>252</v>
      </c>
      <c r="E1420" s="3" t="s">
        <v>29</v>
      </c>
      <c r="F1420" s="3" t="s">
        <v>30</v>
      </c>
      <c r="G1420" s="3" t="s">
        <v>22</v>
      </c>
      <c r="H1420" s="3" t="s">
        <v>31</v>
      </c>
      <c r="I1420" s="2">
        <v>143.22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143.22</v>
      </c>
    </row>
    <row r="1421" spans="1:16" x14ac:dyDescent="0.25">
      <c r="A1421" s="1">
        <v>44891</v>
      </c>
      <c r="B1421" s="2">
        <v>2022</v>
      </c>
      <c r="C1421" s="3" t="s">
        <v>16</v>
      </c>
      <c r="D1421" s="3" t="s">
        <v>252</v>
      </c>
      <c r="E1421" s="3" t="s">
        <v>29</v>
      </c>
      <c r="F1421" s="3" t="s">
        <v>30</v>
      </c>
      <c r="G1421" s="3" t="s">
        <v>19</v>
      </c>
      <c r="H1421" s="3" t="s">
        <v>25</v>
      </c>
      <c r="I1421" s="4">
        <v>2562.0100000000002</v>
      </c>
      <c r="J1421" s="2">
        <v>0</v>
      </c>
      <c r="K1421" s="2">
        <v>101.44</v>
      </c>
      <c r="L1421" s="2">
        <v>0</v>
      </c>
      <c r="M1421" s="2">
        <v>0</v>
      </c>
      <c r="N1421" s="2">
        <v>0</v>
      </c>
      <c r="O1421" s="2">
        <v>0</v>
      </c>
      <c r="P1421" s="4">
        <v>2663.45</v>
      </c>
    </row>
    <row r="1422" spans="1:16" x14ac:dyDescent="0.25">
      <c r="A1422" s="1">
        <v>44891</v>
      </c>
      <c r="B1422" s="2">
        <v>2022</v>
      </c>
      <c r="C1422" s="3" t="s">
        <v>16</v>
      </c>
      <c r="D1422" s="3" t="s">
        <v>252</v>
      </c>
      <c r="E1422" s="3" t="s">
        <v>29</v>
      </c>
      <c r="F1422" s="3" t="s">
        <v>30</v>
      </c>
      <c r="G1422" s="3" t="s">
        <v>19</v>
      </c>
      <c r="H1422" s="3" t="s">
        <v>20</v>
      </c>
      <c r="I1422" s="2">
        <v>22.74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22.74</v>
      </c>
    </row>
    <row r="1423" spans="1:16" x14ac:dyDescent="0.25">
      <c r="A1423" s="1">
        <v>44891</v>
      </c>
      <c r="B1423" s="2">
        <v>2022</v>
      </c>
      <c r="C1423" s="3" t="s">
        <v>16</v>
      </c>
      <c r="D1423" s="3" t="s">
        <v>252</v>
      </c>
      <c r="E1423" s="3" t="s">
        <v>102</v>
      </c>
      <c r="F1423" s="3" t="s">
        <v>103</v>
      </c>
      <c r="G1423" s="3" t="s">
        <v>19</v>
      </c>
      <c r="H1423" s="3" t="s">
        <v>104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</row>
    <row r="1424" spans="1:16" x14ac:dyDescent="0.25">
      <c r="A1424" s="1">
        <v>44891</v>
      </c>
      <c r="B1424" s="2">
        <v>2022</v>
      </c>
      <c r="C1424" s="3" t="s">
        <v>16</v>
      </c>
      <c r="D1424" s="3" t="s">
        <v>252</v>
      </c>
      <c r="E1424" s="3" t="s">
        <v>74</v>
      </c>
      <c r="F1424" s="3"/>
      <c r="G1424" s="3" t="s">
        <v>19</v>
      </c>
      <c r="H1424" s="3"/>
      <c r="I1424" s="4">
        <v>1832.84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4">
        <v>1832.84</v>
      </c>
    </row>
    <row r="1425" spans="1:16" x14ac:dyDescent="0.25">
      <c r="A1425" s="1">
        <v>44891</v>
      </c>
      <c r="B1425" s="2">
        <v>2022</v>
      </c>
      <c r="C1425" s="3" t="s">
        <v>16</v>
      </c>
      <c r="D1425" s="3" t="s">
        <v>252</v>
      </c>
      <c r="E1425" s="3" t="s">
        <v>74</v>
      </c>
      <c r="F1425" s="3"/>
      <c r="G1425" s="3" t="s">
        <v>19</v>
      </c>
      <c r="H1425" s="3"/>
      <c r="I1425" s="2">
        <v>0.83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0.83</v>
      </c>
    </row>
    <row r="1426" spans="1:16" x14ac:dyDescent="0.25">
      <c r="A1426" s="1">
        <v>44891</v>
      </c>
      <c r="B1426" s="2">
        <v>2022</v>
      </c>
      <c r="C1426" s="3" t="s">
        <v>16</v>
      </c>
      <c r="D1426" s="3" t="s">
        <v>252</v>
      </c>
      <c r="E1426" s="3" t="s">
        <v>74</v>
      </c>
      <c r="F1426" s="3"/>
      <c r="G1426" s="3" t="s">
        <v>19</v>
      </c>
      <c r="H1426" s="3"/>
      <c r="I1426" s="4">
        <v>1280.55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4">
        <v>1280.55</v>
      </c>
    </row>
    <row r="1427" spans="1:16" x14ac:dyDescent="0.25">
      <c r="A1427" s="1">
        <v>44891</v>
      </c>
      <c r="B1427" s="2">
        <v>2022</v>
      </c>
      <c r="C1427" s="3" t="s">
        <v>16</v>
      </c>
      <c r="D1427" s="3" t="s">
        <v>252</v>
      </c>
      <c r="E1427" s="3" t="s">
        <v>32</v>
      </c>
      <c r="F1427" s="3"/>
      <c r="G1427" s="3" t="s">
        <v>19</v>
      </c>
      <c r="H1427" s="3" t="s">
        <v>33</v>
      </c>
      <c r="I1427" s="4">
        <v>7756.43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4">
        <v>7756.43</v>
      </c>
    </row>
    <row r="1428" spans="1:16" x14ac:dyDescent="0.25">
      <c r="A1428" s="1">
        <v>44891</v>
      </c>
      <c r="B1428" s="2">
        <v>2022</v>
      </c>
      <c r="C1428" s="3" t="s">
        <v>16</v>
      </c>
      <c r="D1428" s="3" t="s">
        <v>252</v>
      </c>
      <c r="E1428" s="3" t="s">
        <v>34</v>
      </c>
      <c r="F1428" s="3" t="s">
        <v>41</v>
      </c>
      <c r="G1428" s="3" t="s">
        <v>19</v>
      </c>
      <c r="H1428" s="3" t="s">
        <v>20</v>
      </c>
      <c r="I1428" s="2">
        <v>16.75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16.75</v>
      </c>
    </row>
    <row r="1429" spans="1:16" x14ac:dyDescent="0.25">
      <c r="A1429" s="1">
        <v>44891</v>
      </c>
      <c r="B1429" s="2">
        <v>2022</v>
      </c>
      <c r="C1429" s="3" t="s">
        <v>16</v>
      </c>
      <c r="D1429" s="3" t="s">
        <v>252</v>
      </c>
      <c r="E1429" s="3" t="s">
        <v>34</v>
      </c>
      <c r="F1429" s="3" t="s">
        <v>78</v>
      </c>
      <c r="G1429" s="3" t="s">
        <v>19</v>
      </c>
      <c r="H1429" s="3" t="s">
        <v>21</v>
      </c>
      <c r="I1429" s="2">
        <v>377.29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377.29</v>
      </c>
    </row>
    <row r="1430" spans="1:16" x14ac:dyDescent="0.25">
      <c r="A1430" s="1">
        <v>44891</v>
      </c>
      <c r="B1430" s="2">
        <v>2022</v>
      </c>
      <c r="C1430" s="3" t="s">
        <v>16</v>
      </c>
      <c r="D1430" s="3" t="s">
        <v>252</v>
      </c>
      <c r="E1430" s="3" t="s">
        <v>34</v>
      </c>
      <c r="F1430" s="3" t="s">
        <v>79</v>
      </c>
      <c r="G1430" s="3" t="s">
        <v>19</v>
      </c>
      <c r="H1430" s="3" t="s">
        <v>20</v>
      </c>
      <c r="I1430" s="2">
        <v>34.96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34.96</v>
      </c>
    </row>
    <row r="1431" spans="1:16" x14ac:dyDescent="0.25">
      <c r="A1431" s="1">
        <v>44891</v>
      </c>
      <c r="B1431" s="2">
        <v>2022</v>
      </c>
      <c r="C1431" s="3" t="s">
        <v>16</v>
      </c>
      <c r="D1431" s="3" t="s">
        <v>252</v>
      </c>
      <c r="E1431" s="3" t="s">
        <v>34</v>
      </c>
      <c r="F1431" s="3" t="s">
        <v>39</v>
      </c>
      <c r="G1431" s="3" t="s">
        <v>19</v>
      </c>
      <c r="H1431" s="3" t="s">
        <v>21</v>
      </c>
      <c r="I1431" s="2">
        <v>56.83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56.83</v>
      </c>
    </row>
    <row r="1432" spans="1:16" x14ac:dyDescent="0.25">
      <c r="A1432" s="1">
        <v>44891</v>
      </c>
      <c r="B1432" s="2">
        <v>2022</v>
      </c>
      <c r="C1432" s="3" t="s">
        <v>16</v>
      </c>
      <c r="D1432" s="3" t="s">
        <v>252</v>
      </c>
      <c r="E1432" s="3" t="s">
        <v>34</v>
      </c>
      <c r="F1432" s="3" t="s">
        <v>39</v>
      </c>
      <c r="G1432" s="3" t="s">
        <v>19</v>
      </c>
      <c r="H1432" s="3" t="s">
        <v>20</v>
      </c>
      <c r="I1432" s="4">
        <v>547200.84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4">
        <v>547200.84</v>
      </c>
    </row>
    <row r="1433" spans="1:16" x14ac:dyDescent="0.25">
      <c r="A1433" s="1">
        <v>44891</v>
      </c>
      <c r="B1433" s="2">
        <v>2022</v>
      </c>
      <c r="C1433" s="3" t="s">
        <v>16</v>
      </c>
      <c r="D1433" s="3" t="s">
        <v>252</v>
      </c>
      <c r="E1433" s="3" t="s">
        <v>34</v>
      </c>
      <c r="F1433" s="3" t="s">
        <v>39</v>
      </c>
      <c r="G1433" s="3" t="s">
        <v>19</v>
      </c>
      <c r="H1433" s="3" t="s">
        <v>36</v>
      </c>
      <c r="I1433" s="4">
        <v>2077.6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4">
        <v>2077.6</v>
      </c>
    </row>
    <row r="1434" spans="1:16" x14ac:dyDescent="0.25">
      <c r="A1434" s="1">
        <v>44891</v>
      </c>
      <c r="B1434" s="2">
        <v>2022</v>
      </c>
      <c r="C1434" s="3" t="s">
        <v>16</v>
      </c>
      <c r="D1434" s="3" t="s">
        <v>252</v>
      </c>
      <c r="E1434" s="3" t="s">
        <v>34</v>
      </c>
      <c r="F1434" s="3" t="s">
        <v>42</v>
      </c>
      <c r="G1434" s="3" t="s">
        <v>19</v>
      </c>
      <c r="H1434" s="3" t="s">
        <v>20</v>
      </c>
      <c r="I1434" s="2">
        <v>493.64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493.64</v>
      </c>
    </row>
    <row r="1435" spans="1:16" x14ac:dyDescent="0.25">
      <c r="A1435" s="1">
        <v>44891</v>
      </c>
      <c r="B1435" s="2">
        <v>2022</v>
      </c>
      <c r="C1435" s="3" t="s">
        <v>16</v>
      </c>
      <c r="D1435" s="3" t="s">
        <v>252</v>
      </c>
      <c r="E1435" s="3" t="s">
        <v>34</v>
      </c>
      <c r="F1435" s="3" t="s">
        <v>41</v>
      </c>
      <c r="G1435" s="3" t="s">
        <v>19</v>
      </c>
      <c r="H1435" s="3" t="s">
        <v>21</v>
      </c>
      <c r="I1435" s="2">
        <v>194.26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194.26</v>
      </c>
    </row>
    <row r="1436" spans="1:16" x14ac:dyDescent="0.25">
      <c r="A1436" s="1">
        <v>44891</v>
      </c>
      <c r="B1436" s="2">
        <v>2022</v>
      </c>
      <c r="C1436" s="3" t="s">
        <v>16</v>
      </c>
      <c r="D1436" s="3" t="s">
        <v>252</v>
      </c>
      <c r="E1436" s="3" t="s">
        <v>34</v>
      </c>
      <c r="F1436" s="3" t="s">
        <v>37</v>
      </c>
      <c r="G1436" s="3" t="s">
        <v>19</v>
      </c>
      <c r="H1436" s="3" t="s">
        <v>21</v>
      </c>
      <c r="I1436" s="2">
        <v>20.149999999999999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20.149999999999999</v>
      </c>
    </row>
    <row r="1437" spans="1:16" x14ac:dyDescent="0.25">
      <c r="A1437" s="1">
        <v>44891</v>
      </c>
      <c r="B1437" s="2">
        <v>2022</v>
      </c>
      <c r="C1437" s="3" t="s">
        <v>16</v>
      </c>
      <c r="D1437" s="3" t="s">
        <v>252</v>
      </c>
      <c r="E1437" s="3" t="s">
        <v>34</v>
      </c>
      <c r="F1437" s="3" t="s">
        <v>37</v>
      </c>
      <c r="G1437" s="3" t="s">
        <v>19</v>
      </c>
      <c r="H1437" s="3" t="s">
        <v>20</v>
      </c>
      <c r="I1437" s="2">
        <v>165.88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165.88</v>
      </c>
    </row>
    <row r="1438" spans="1:16" x14ac:dyDescent="0.25">
      <c r="A1438" s="1">
        <v>44891</v>
      </c>
      <c r="B1438" s="2">
        <v>2022</v>
      </c>
      <c r="C1438" s="3" t="s">
        <v>16</v>
      </c>
      <c r="D1438" s="3" t="s">
        <v>252</v>
      </c>
      <c r="E1438" s="3" t="s">
        <v>34</v>
      </c>
      <c r="F1438" s="3" t="s">
        <v>80</v>
      </c>
      <c r="G1438" s="3" t="s">
        <v>19</v>
      </c>
      <c r="H1438" s="3" t="s">
        <v>21</v>
      </c>
      <c r="I1438" s="2">
        <v>361.73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361.73</v>
      </c>
    </row>
    <row r="1439" spans="1:16" x14ac:dyDescent="0.25">
      <c r="A1439" s="1">
        <v>44891</v>
      </c>
      <c r="B1439" s="2">
        <v>2022</v>
      </c>
      <c r="C1439" s="3" t="s">
        <v>16</v>
      </c>
      <c r="D1439" s="3" t="s">
        <v>252</v>
      </c>
      <c r="E1439" s="3" t="s">
        <v>34</v>
      </c>
      <c r="F1439" s="3" t="s">
        <v>35</v>
      </c>
      <c r="G1439" s="3" t="s">
        <v>19</v>
      </c>
      <c r="H1439" s="3" t="s">
        <v>21</v>
      </c>
      <c r="I1439" s="4">
        <v>4042.25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4">
        <v>4042.25</v>
      </c>
    </row>
    <row r="1440" spans="1:16" x14ac:dyDescent="0.25">
      <c r="A1440" s="1">
        <v>44891</v>
      </c>
      <c r="B1440" s="2">
        <v>2022</v>
      </c>
      <c r="C1440" s="3" t="s">
        <v>16</v>
      </c>
      <c r="D1440" s="3" t="s">
        <v>252</v>
      </c>
      <c r="E1440" s="3" t="s">
        <v>34</v>
      </c>
      <c r="F1440" s="3" t="s">
        <v>35</v>
      </c>
      <c r="G1440" s="3" t="s">
        <v>19</v>
      </c>
      <c r="H1440" s="3" t="s">
        <v>20</v>
      </c>
      <c r="I1440" s="4">
        <v>39276.720000000001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4">
        <v>39276.720000000001</v>
      </c>
    </row>
    <row r="1441" spans="1:16" x14ac:dyDescent="0.25">
      <c r="A1441" s="1">
        <v>44891</v>
      </c>
      <c r="B1441" s="2">
        <v>2022</v>
      </c>
      <c r="C1441" s="3" t="s">
        <v>16</v>
      </c>
      <c r="D1441" s="3" t="s">
        <v>252</v>
      </c>
      <c r="E1441" s="3" t="s">
        <v>34</v>
      </c>
      <c r="F1441" s="3" t="s">
        <v>35</v>
      </c>
      <c r="G1441" s="3" t="s">
        <v>19</v>
      </c>
      <c r="H1441" s="3" t="s">
        <v>36</v>
      </c>
      <c r="I1441" s="2">
        <v>163.62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163.62</v>
      </c>
    </row>
    <row r="1442" spans="1:16" x14ac:dyDescent="0.25">
      <c r="A1442" s="1">
        <v>44891</v>
      </c>
      <c r="B1442" s="2">
        <v>2022</v>
      </c>
      <c r="C1442" s="3" t="s">
        <v>16</v>
      </c>
      <c r="D1442" s="3" t="s">
        <v>252</v>
      </c>
      <c r="E1442" s="3" t="s">
        <v>34</v>
      </c>
      <c r="F1442" s="3" t="s">
        <v>77</v>
      </c>
      <c r="G1442" s="3" t="s">
        <v>19</v>
      </c>
      <c r="H1442" s="3" t="s">
        <v>21</v>
      </c>
      <c r="I1442" s="2">
        <v>419.01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419.01</v>
      </c>
    </row>
    <row r="1443" spans="1:16" x14ac:dyDescent="0.25">
      <c r="A1443" s="1">
        <v>44891</v>
      </c>
      <c r="B1443" s="2">
        <v>2022</v>
      </c>
      <c r="C1443" s="3" t="s">
        <v>16</v>
      </c>
      <c r="D1443" s="3" t="s">
        <v>252</v>
      </c>
      <c r="E1443" s="3" t="s">
        <v>34</v>
      </c>
      <c r="F1443" s="3" t="s">
        <v>77</v>
      </c>
      <c r="G1443" s="3" t="s">
        <v>19</v>
      </c>
      <c r="H1443" s="3" t="s">
        <v>20</v>
      </c>
      <c r="I1443" s="4">
        <v>1469.74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4">
        <v>1469.74</v>
      </c>
    </row>
    <row r="1444" spans="1:16" x14ac:dyDescent="0.25">
      <c r="A1444" s="1">
        <v>44891</v>
      </c>
      <c r="B1444" s="2">
        <v>2022</v>
      </c>
      <c r="C1444" s="3" t="s">
        <v>16</v>
      </c>
      <c r="D1444" s="3" t="s">
        <v>252</v>
      </c>
      <c r="E1444" s="3" t="s">
        <v>34</v>
      </c>
      <c r="F1444" s="3" t="s">
        <v>76</v>
      </c>
      <c r="G1444" s="3" t="s">
        <v>19</v>
      </c>
      <c r="H1444" s="3" t="s">
        <v>21</v>
      </c>
      <c r="I1444" s="2">
        <v>16.600000000000001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16.600000000000001</v>
      </c>
    </row>
    <row r="1445" spans="1:16" x14ac:dyDescent="0.25">
      <c r="A1445" s="1">
        <v>44891</v>
      </c>
      <c r="B1445" s="2">
        <v>2022</v>
      </c>
      <c r="C1445" s="3" t="s">
        <v>16</v>
      </c>
      <c r="D1445" s="3" t="s">
        <v>252</v>
      </c>
      <c r="E1445" s="3" t="s">
        <v>34</v>
      </c>
      <c r="F1445" s="3" t="s">
        <v>76</v>
      </c>
      <c r="G1445" s="3" t="s">
        <v>19</v>
      </c>
      <c r="H1445" s="3" t="s">
        <v>20</v>
      </c>
      <c r="I1445" s="2">
        <v>26.05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26.05</v>
      </c>
    </row>
    <row r="1446" spans="1:16" x14ac:dyDescent="0.25">
      <c r="A1446" s="1">
        <v>44891</v>
      </c>
      <c r="B1446" s="2">
        <v>2022</v>
      </c>
      <c r="C1446" s="3" t="s">
        <v>16</v>
      </c>
      <c r="D1446" s="3" t="s">
        <v>252</v>
      </c>
      <c r="E1446" s="3" t="s">
        <v>34</v>
      </c>
      <c r="F1446" s="3" t="s">
        <v>108</v>
      </c>
      <c r="G1446" s="3" t="s">
        <v>19</v>
      </c>
      <c r="H1446" s="3" t="s">
        <v>20</v>
      </c>
      <c r="I1446" s="2">
        <v>436.57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436.57</v>
      </c>
    </row>
    <row r="1447" spans="1:16" x14ac:dyDescent="0.25">
      <c r="A1447" s="1">
        <v>44891</v>
      </c>
      <c r="B1447" s="2">
        <v>2022</v>
      </c>
      <c r="C1447" s="3" t="s">
        <v>16</v>
      </c>
      <c r="D1447" s="3" t="s">
        <v>252</v>
      </c>
      <c r="E1447" s="3" t="s">
        <v>113</v>
      </c>
      <c r="F1447" s="3"/>
      <c r="G1447" s="3" t="s">
        <v>114</v>
      </c>
      <c r="H1447" s="3" t="s">
        <v>115</v>
      </c>
      <c r="I1447" s="4">
        <v>6118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4">
        <v>6118</v>
      </c>
    </row>
    <row r="1448" spans="1:16" x14ac:dyDescent="0.25">
      <c r="A1448" s="1">
        <v>44891</v>
      </c>
      <c r="B1448" s="2">
        <v>2022</v>
      </c>
      <c r="C1448" s="3" t="s">
        <v>16</v>
      </c>
      <c r="D1448" s="3" t="s">
        <v>252</v>
      </c>
      <c r="E1448" s="3" t="s">
        <v>81</v>
      </c>
      <c r="F1448" s="3"/>
      <c r="G1448" s="3" t="s">
        <v>19</v>
      </c>
      <c r="H1448" s="3" t="s">
        <v>67</v>
      </c>
      <c r="I1448" s="2">
        <v>198.75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198.75</v>
      </c>
    </row>
    <row r="1449" spans="1:16" x14ac:dyDescent="0.25">
      <c r="A1449" s="1">
        <v>44891</v>
      </c>
      <c r="B1449" s="2">
        <v>2022</v>
      </c>
      <c r="C1449" s="3" t="s">
        <v>16</v>
      </c>
      <c r="D1449" s="3" t="s">
        <v>252</v>
      </c>
      <c r="E1449" s="3" t="s">
        <v>82</v>
      </c>
      <c r="F1449" s="3" t="s">
        <v>83</v>
      </c>
      <c r="G1449" s="3" t="s">
        <v>19</v>
      </c>
      <c r="H1449" s="3" t="s">
        <v>20</v>
      </c>
      <c r="I1449" s="2">
        <v>177.52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177.52</v>
      </c>
    </row>
    <row r="1450" spans="1:16" x14ac:dyDescent="0.25">
      <c r="A1450" s="1">
        <v>44891</v>
      </c>
      <c r="B1450" s="2">
        <v>2022</v>
      </c>
      <c r="C1450" s="3" t="s">
        <v>16</v>
      </c>
      <c r="D1450" s="3" t="s">
        <v>252</v>
      </c>
      <c r="E1450" s="3" t="s">
        <v>82</v>
      </c>
      <c r="F1450" s="3" t="s">
        <v>83</v>
      </c>
      <c r="G1450" s="3" t="s">
        <v>19</v>
      </c>
      <c r="H1450" s="3" t="s">
        <v>21</v>
      </c>
      <c r="I1450" s="4">
        <v>2090.94</v>
      </c>
      <c r="J1450" s="2">
        <v>0</v>
      </c>
      <c r="K1450" s="2">
        <v>10</v>
      </c>
      <c r="L1450" s="2">
        <v>0</v>
      </c>
      <c r="M1450" s="2">
        <v>0</v>
      </c>
      <c r="N1450" s="2">
        <v>0</v>
      </c>
      <c r="O1450" s="2">
        <v>0</v>
      </c>
      <c r="P1450" s="4">
        <v>2100.94</v>
      </c>
    </row>
    <row r="1451" spans="1:16" x14ac:dyDescent="0.25">
      <c r="A1451" s="1">
        <v>44891</v>
      </c>
      <c r="B1451" s="2">
        <v>2022</v>
      </c>
      <c r="C1451" s="3" t="s">
        <v>16</v>
      </c>
      <c r="D1451" s="3" t="s">
        <v>252</v>
      </c>
      <c r="E1451" s="3" t="s">
        <v>82</v>
      </c>
      <c r="F1451" s="3" t="s">
        <v>83</v>
      </c>
      <c r="G1451" s="3" t="s">
        <v>19</v>
      </c>
      <c r="H1451" s="3" t="s">
        <v>25</v>
      </c>
      <c r="I1451" s="2">
        <v>838.54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v>0</v>
      </c>
      <c r="P1451" s="2">
        <v>838.54</v>
      </c>
    </row>
    <row r="1452" spans="1:16" x14ac:dyDescent="0.25">
      <c r="A1452" s="1">
        <v>44891</v>
      </c>
      <c r="B1452" s="2">
        <v>2022</v>
      </c>
      <c r="C1452" s="3" t="s">
        <v>16</v>
      </c>
      <c r="D1452" s="3" t="s">
        <v>252</v>
      </c>
      <c r="E1452" s="3" t="s">
        <v>43</v>
      </c>
      <c r="F1452" s="3" t="s">
        <v>49</v>
      </c>
      <c r="G1452" s="3" t="s">
        <v>19</v>
      </c>
      <c r="H1452" s="3" t="s">
        <v>21</v>
      </c>
      <c r="I1452" s="4">
        <v>30206.23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4">
        <v>30206.23</v>
      </c>
    </row>
    <row r="1453" spans="1:16" x14ac:dyDescent="0.25">
      <c r="A1453" s="1">
        <v>44891</v>
      </c>
      <c r="B1453" s="2">
        <v>2022</v>
      </c>
      <c r="C1453" s="3" t="s">
        <v>16</v>
      </c>
      <c r="D1453" s="3" t="s">
        <v>252</v>
      </c>
      <c r="E1453" s="3" t="s">
        <v>43</v>
      </c>
      <c r="F1453" s="3" t="s">
        <v>50</v>
      </c>
      <c r="G1453" s="3" t="s">
        <v>22</v>
      </c>
      <c r="H1453" s="3" t="s">
        <v>21</v>
      </c>
      <c r="I1453" s="2">
        <v>181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181</v>
      </c>
    </row>
    <row r="1454" spans="1:16" x14ac:dyDescent="0.25">
      <c r="A1454" s="1">
        <v>44891</v>
      </c>
      <c r="B1454" s="2">
        <v>2022</v>
      </c>
      <c r="C1454" s="3" t="s">
        <v>16</v>
      </c>
      <c r="D1454" s="3" t="s">
        <v>252</v>
      </c>
      <c r="E1454" s="3" t="s">
        <v>43</v>
      </c>
      <c r="F1454" s="3" t="s">
        <v>50</v>
      </c>
      <c r="G1454" s="3" t="s">
        <v>19</v>
      </c>
      <c r="H1454" s="3" t="s">
        <v>21</v>
      </c>
      <c r="I1454" s="4">
        <v>27903.45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4">
        <v>27903.45</v>
      </c>
    </row>
    <row r="1455" spans="1:16" x14ac:dyDescent="0.25">
      <c r="A1455" s="1">
        <v>44891</v>
      </c>
      <c r="B1455" s="2">
        <v>2022</v>
      </c>
      <c r="C1455" s="3" t="s">
        <v>16</v>
      </c>
      <c r="D1455" s="3" t="s">
        <v>252</v>
      </c>
      <c r="E1455" s="3" t="s">
        <v>43</v>
      </c>
      <c r="F1455" s="3" t="s">
        <v>49</v>
      </c>
      <c r="G1455" s="3" t="s">
        <v>22</v>
      </c>
      <c r="H1455" s="3" t="s">
        <v>21</v>
      </c>
      <c r="I1455" s="2">
        <v>76.33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76.33</v>
      </c>
    </row>
    <row r="1456" spans="1:16" x14ac:dyDescent="0.25">
      <c r="A1456" s="1">
        <v>44891</v>
      </c>
      <c r="B1456" s="2">
        <v>2022</v>
      </c>
      <c r="C1456" s="3" t="s">
        <v>16</v>
      </c>
      <c r="D1456" s="3" t="s">
        <v>252</v>
      </c>
      <c r="E1456" s="3" t="s">
        <v>43</v>
      </c>
      <c r="F1456" s="3" t="s">
        <v>49</v>
      </c>
      <c r="G1456" s="3" t="s">
        <v>19</v>
      </c>
      <c r="H1456" s="3" t="s">
        <v>20</v>
      </c>
      <c r="I1456" s="4">
        <v>16199.04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4">
        <v>16199.04</v>
      </c>
    </row>
    <row r="1457" spans="1:16" x14ac:dyDescent="0.25">
      <c r="A1457" s="1">
        <v>44891</v>
      </c>
      <c r="B1457" s="2">
        <v>2022</v>
      </c>
      <c r="C1457" s="3" t="s">
        <v>16</v>
      </c>
      <c r="D1457" s="3" t="s">
        <v>252</v>
      </c>
      <c r="E1457" s="3" t="s">
        <v>43</v>
      </c>
      <c r="F1457" s="3" t="s">
        <v>49</v>
      </c>
      <c r="G1457" s="3" t="s">
        <v>19</v>
      </c>
      <c r="H1457" s="3" t="s">
        <v>36</v>
      </c>
      <c r="I1457" s="2">
        <v>22.96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22.96</v>
      </c>
    </row>
    <row r="1458" spans="1:16" x14ac:dyDescent="0.25">
      <c r="A1458" s="1">
        <v>44891</v>
      </c>
      <c r="B1458" s="2">
        <v>2022</v>
      </c>
      <c r="C1458" s="3" t="s">
        <v>16</v>
      </c>
      <c r="D1458" s="3" t="s">
        <v>252</v>
      </c>
      <c r="E1458" s="3" t="s">
        <v>43</v>
      </c>
      <c r="F1458" s="3" t="s">
        <v>50</v>
      </c>
      <c r="G1458" s="3" t="s">
        <v>19</v>
      </c>
      <c r="H1458" s="3" t="s">
        <v>20</v>
      </c>
      <c r="I1458" s="4">
        <v>30075.4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4">
        <v>30075.4</v>
      </c>
    </row>
    <row r="1459" spans="1:16" x14ac:dyDescent="0.25">
      <c r="A1459" s="1">
        <v>44891</v>
      </c>
      <c r="B1459" s="2">
        <v>2022</v>
      </c>
      <c r="C1459" s="3" t="s">
        <v>16</v>
      </c>
      <c r="D1459" s="3" t="s">
        <v>252</v>
      </c>
      <c r="E1459" s="3" t="s">
        <v>43</v>
      </c>
      <c r="F1459" s="3" t="s">
        <v>50</v>
      </c>
      <c r="G1459" s="3" t="s">
        <v>19</v>
      </c>
      <c r="H1459" s="3" t="s">
        <v>36</v>
      </c>
      <c r="I1459" s="2">
        <v>221.79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221.79</v>
      </c>
    </row>
    <row r="1460" spans="1:16" ht="30" x14ac:dyDescent="0.25">
      <c r="A1460" s="1">
        <v>44891</v>
      </c>
      <c r="B1460" s="2">
        <v>2022</v>
      </c>
      <c r="C1460" s="3" t="s">
        <v>16</v>
      </c>
      <c r="D1460" s="3" t="s">
        <v>252</v>
      </c>
      <c r="E1460" s="3" t="s">
        <v>43</v>
      </c>
      <c r="F1460" s="3" t="s">
        <v>47</v>
      </c>
      <c r="G1460" s="3" t="s">
        <v>19</v>
      </c>
      <c r="H1460" s="3" t="s">
        <v>21</v>
      </c>
      <c r="I1460" s="4">
        <v>2742.83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4">
        <v>2742.83</v>
      </c>
    </row>
    <row r="1461" spans="1:16" ht="30" x14ac:dyDescent="0.25">
      <c r="A1461" s="1">
        <v>44891</v>
      </c>
      <c r="B1461" s="2">
        <v>2022</v>
      </c>
      <c r="C1461" s="3" t="s">
        <v>16</v>
      </c>
      <c r="D1461" s="3" t="s">
        <v>252</v>
      </c>
      <c r="E1461" s="3" t="s">
        <v>43</v>
      </c>
      <c r="F1461" s="3" t="s">
        <v>47</v>
      </c>
      <c r="G1461" s="3" t="s">
        <v>19</v>
      </c>
      <c r="H1461" s="3" t="s">
        <v>20</v>
      </c>
      <c r="I1461" s="4">
        <v>20032.650000000001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4">
        <v>20032.650000000001</v>
      </c>
    </row>
    <row r="1462" spans="1:16" ht="30" x14ac:dyDescent="0.25">
      <c r="A1462" s="1">
        <v>44891</v>
      </c>
      <c r="B1462" s="2">
        <v>2022</v>
      </c>
      <c r="C1462" s="3" t="s">
        <v>16</v>
      </c>
      <c r="D1462" s="3" t="s">
        <v>252</v>
      </c>
      <c r="E1462" s="3" t="s">
        <v>43</v>
      </c>
      <c r="F1462" s="3" t="s">
        <v>47</v>
      </c>
      <c r="G1462" s="3" t="s">
        <v>19</v>
      </c>
      <c r="H1462" s="3" t="s">
        <v>36</v>
      </c>
      <c r="I1462" s="2">
        <v>68.37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0</v>
      </c>
      <c r="P1462" s="2">
        <v>68.37</v>
      </c>
    </row>
    <row r="1463" spans="1:16" x14ac:dyDescent="0.25">
      <c r="A1463" s="1">
        <v>44891</v>
      </c>
      <c r="B1463" s="2">
        <v>2022</v>
      </c>
      <c r="C1463" s="3" t="s">
        <v>16</v>
      </c>
      <c r="D1463" s="3" t="s">
        <v>252</v>
      </c>
      <c r="E1463" s="3" t="s">
        <v>43</v>
      </c>
      <c r="F1463" s="3" t="s">
        <v>53</v>
      </c>
      <c r="G1463" s="3" t="s">
        <v>19</v>
      </c>
      <c r="H1463" s="3" t="s">
        <v>21</v>
      </c>
      <c r="I1463" s="2">
        <v>883.46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883.46</v>
      </c>
    </row>
    <row r="1464" spans="1:16" x14ac:dyDescent="0.25">
      <c r="A1464" s="1">
        <v>44891</v>
      </c>
      <c r="B1464" s="2">
        <v>2022</v>
      </c>
      <c r="C1464" s="3" t="s">
        <v>16</v>
      </c>
      <c r="D1464" s="3" t="s">
        <v>252</v>
      </c>
      <c r="E1464" s="3" t="s">
        <v>43</v>
      </c>
      <c r="F1464" s="3" t="s">
        <v>54</v>
      </c>
      <c r="G1464" s="3" t="s">
        <v>19</v>
      </c>
      <c r="H1464" s="3" t="s">
        <v>20</v>
      </c>
      <c r="I1464" s="2">
        <v>21.55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 s="2">
        <v>21.55</v>
      </c>
    </row>
    <row r="1465" spans="1:16" x14ac:dyDescent="0.25">
      <c r="A1465" s="1">
        <v>44891</v>
      </c>
      <c r="B1465" s="2">
        <v>2022</v>
      </c>
      <c r="C1465" s="3" t="s">
        <v>16</v>
      </c>
      <c r="D1465" s="3" t="s">
        <v>252</v>
      </c>
      <c r="E1465" s="3" t="s">
        <v>237</v>
      </c>
      <c r="F1465" s="3" t="s">
        <v>238</v>
      </c>
      <c r="G1465" s="3" t="s">
        <v>19</v>
      </c>
      <c r="H1465" s="3" t="s">
        <v>33</v>
      </c>
      <c r="I1465" s="2">
        <v>16.87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0</v>
      </c>
      <c r="P1465" s="2">
        <v>16.87</v>
      </c>
    </row>
    <row r="1466" spans="1:16" x14ac:dyDescent="0.25">
      <c r="A1466" s="1">
        <v>44891</v>
      </c>
      <c r="B1466" s="2">
        <v>2022</v>
      </c>
      <c r="C1466" s="3" t="s">
        <v>16</v>
      </c>
      <c r="D1466" s="3" t="s">
        <v>252</v>
      </c>
      <c r="E1466" s="3" t="s">
        <v>55</v>
      </c>
      <c r="F1466" s="3" t="s">
        <v>56</v>
      </c>
      <c r="G1466" s="3" t="s">
        <v>19</v>
      </c>
      <c r="H1466" s="3" t="s">
        <v>21</v>
      </c>
      <c r="I1466" s="2">
        <v>421.45</v>
      </c>
      <c r="J1466" s="2">
        <v>0</v>
      </c>
      <c r="K1466" s="2">
        <v>189</v>
      </c>
      <c r="L1466" s="2">
        <v>0</v>
      </c>
      <c r="M1466" s="2">
        <v>0</v>
      </c>
      <c r="N1466" s="2">
        <v>0</v>
      </c>
      <c r="O1466" s="2">
        <v>0</v>
      </c>
      <c r="P1466" s="2">
        <v>610.45000000000005</v>
      </c>
    </row>
    <row r="1467" spans="1:16" x14ac:dyDescent="0.25">
      <c r="A1467" s="1">
        <v>44891</v>
      </c>
      <c r="B1467" s="2">
        <v>2022</v>
      </c>
      <c r="C1467" s="3" t="s">
        <v>16</v>
      </c>
      <c r="D1467" s="3" t="s">
        <v>252</v>
      </c>
      <c r="E1467" s="3" t="s">
        <v>55</v>
      </c>
      <c r="F1467" s="3" t="s">
        <v>56</v>
      </c>
      <c r="G1467" s="3" t="s">
        <v>19</v>
      </c>
      <c r="H1467" s="3" t="s">
        <v>25</v>
      </c>
      <c r="I1467" s="2">
        <v>416.29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416.29</v>
      </c>
    </row>
    <row r="1468" spans="1:16" x14ac:dyDescent="0.25">
      <c r="A1468" s="1">
        <v>44891</v>
      </c>
      <c r="B1468" s="2">
        <v>2022</v>
      </c>
      <c r="C1468" s="3" t="s">
        <v>16</v>
      </c>
      <c r="D1468" s="3" t="s">
        <v>252</v>
      </c>
      <c r="E1468" s="3" t="s">
        <v>55</v>
      </c>
      <c r="F1468" s="3" t="s">
        <v>56</v>
      </c>
      <c r="G1468" s="3" t="s">
        <v>19</v>
      </c>
      <c r="H1468" s="3" t="s">
        <v>20</v>
      </c>
      <c r="I1468" s="2">
        <v>5.08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5.08</v>
      </c>
    </row>
    <row r="1469" spans="1:16" x14ac:dyDescent="0.25">
      <c r="A1469" s="1">
        <v>44891</v>
      </c>
      <c r="B1469" s="2">
        <v>2022</v>
      </c>
      <c r="C1469" s="3" t="s">
        <v>16</v>
      </c>
      <c r="D1469" s="3" t="s">
        <v>252</v>
      </c>
      <c r="E1469" s="3" t="s">
        <v>85</v>
      </c>
      <c r="F1469" s="3" t="s">
        <v>123</v>
      </c>
      <c r="G1469" s="3" t="s">
        <v>19</v>
      </c>
      <c r="H1469" s="3" t="s">
        <v>67</v>
      </c>
      <c r="I1469" s="4">
        <v>2096.81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4">
        <v>2096.81</v>
      </c>
    </row>
    <row r="1470" spans="1:16" x14ac:dyDescent="0.25">
      <c r="A1470" s="1">
        <v>44891</v>
      </c>
      <c r="B1470" s="2">
        <v>2022</v>
      </c>
      <c r="C1470" s="3" t="s">
        <v>16</v>
      </c>
      <c r="D1470" s="3" t="s">
        <v>252</v>
      </c>
      <c r="E1470" s="3" t="s">
        <v>155</v>
      </c>
      <c r="F1470" s="3"/>
      <c r="G1470" s="3" t="s">
        <v>19</v>
      </c>
      <c r="H1470" s="3" t="s">
        <v>20</v>
      </c>
      <c r="I1470" s="2">
        <v>737.61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737.61</v>
      </c>
    </row>
    <row r="1471" spans="1:16" x14ac:dyDescent="0.25">
      <c r="A1471" s="1">
        <v>44891</v>
      </c>
      <c r="B1471" s="2">
        <v>2022</v>
      </c>
      <c r="C1471" s="3" t="s">
        <v>16</v>
      </c>
      <c r="D1471" s="3" t="s">
        <v>252</v>
      </c>
      <c r="E1471" s="3" t="s">
        <v>155</v>
      </c>
      <c r="F1471" s="3"/>
      <c r="G1471" s="3" t="s">
        <v>19</v>
      </c>
      <c r="H1471" s="3" t="s">
        <v>21</v>
      </c>
      <c r="I1471" s="2">
        <v>548.87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548.87</v>
      </c>
    </row>
    <row r="1472" spans="1:16" x14ac:dyDescent="0.25">
      <c r="A1472" s="1">
        <v>44891</v>
      </c>
      <c r="B1472" s="2">
        <v>2022</v>
      </c>
      <c r="C1472" s="3" t="s">
        <v>16</v>
      </c>
      <c r="D1472" s="3" t="s">
        <v>252</v>
      </c>
      <c r="E1472" s="3" t="s">
        <v>87</v>
      </c>
      <c r="F1472" s="3"/>
      <c r="G1472" s="3" t="s">
        <v>19</v>
      </c>
      <c r="H1472" s="3" t="s">
        <v>28</v>
      </c>
      <c r="I1472" s="4">
        <v>2151.9699999999998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4">
        <v>2151.9699999999998</v>
      </c>
    </row>
    <row r="1473" spans="1:16" x14ac:dyDescent="0.25">
      <c r="A1473" s="1">
        <v>44891</v>
      </c>
      <c r="B1473" s="2">
        <v>2022</v>
      </c>
      <c r="C1473" s="3" t="s">
        <v>16</v>
      </c>
      <c r="D1473" s="3" t="s">
        <v>252</v>
      </c>
      <c r="E1473" s="3" t="s">
        <v>89</v>
      </c>
      <c r="F1473" s="3" t="s">
        <v>90</v>
      </c>
      <c r="G1473" s="3" t="s">
        <v>19</v>
      </c>
      <c r="H1473" s="3" t="s">
        <v>20</v>
      </c>
      <c r="I1473" s="2">
        <v>370.91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370.91</v>
      </c>
    </row>
    <row r="1474" spans="1:16" x14ac:dyDescent="0.25">
      <c r="A1474" s="1">
        <v>44891</v>
      </c>
      <c r="B1474" s="2">
        <v>2022</v>
      </c>
      <c r="C1474" s="3" t="s">
        <v>16</v>
      </c>
      <c r="D1474" s="3" t="s">
        <v>252</v>
      </c>
      <c r="E1474" s="3" t="s">
        <v>89</v>
      </c>
      <c r="F1474" s="3" t="s">
        <v>90</v>
      </c>
      <c r="G1474" s="3" t="s">
        <v>19</v>
      </c>
      <c r="H1474" s="3" t="s">
        <v>21</v>
      </c>
      <c r="I1474" s="4">
        <v>1824.61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4">
        <v>1824.61</v>
      </c>
    </row>
    <row r="1475" spans="1:16" x14ac:dyDescent="0.25">
      <c r="A1475" s="1">
        <v>44891</v>
      </c>
      <c r="B1475" s="2">
        <v>2022</v>
      </c>
      <c r="C1475" s="3" t="s">
        <v>16</v>
      </c>
      <c r="D1475" s="3" t="s">
        <v>252</v>
      </c>
      <c r="E1475" s="3" t="s">
        <v>94</v>
      </c>
      <c r="F1475" s="3" t="s">
        <v>95</v>
      </c>
      <c r="G1475" s="3" t="s">
        <v>19</v>
      </c>
      <c r="H1475" s="3" t="s">
        <v>25</v>
      </c>
      <c r="I1475" s="4">
        <v>2880.28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 s="4">
        <v>2880.28</v>
      </c>
    </row>
    <row r="1476" spans="1:16" x14ac:dyDescent="0.25">
      <c r="A1476" s="1">
        <v>44891</v>
      </c>
      <c r="B1476" s="2">
        <v>2022</v>
      </c>
      <c r="C1476" s="3" t="s">
        <v>16</v>
      </c>
      <c r="D1476" s="3" t="s">
        <v>252</v>
      </c>
      <c r="E1476" s="3" t="s">
        <v>59</v>
      </c>
      <c r="F1476" s="3"/>
      <c r="G1476" s="3" t="s">
        <v>19</v>
      </c>
      <c r="H1476" s="3" t="s">
        <v>21</v>
      </c>
      <c r="I1476" s="2">
        <v>911.52</v>
      </c>
      <c r="J1476" s="2">
        <v>0</v>
      </c>
      <c r="K1476" s="2">
        <v>0</v>
      </c>
      <c r="L1476" s="2">
        <v>0</v>
      </c>
      <c r="M1476" s="2">
        <v>10</v>
      </c>
      <c r="N1476" s="2">
        <v>0</v>
      </c>
      <c r="O1476" s="2">
        <v>0</v>
      </c>
      <c r="P1476" s="2">
        <v>911.52</v>
      </c>
    </row>
    <row r="1477" spans="1:16" x14ac:dyDescent="0.25">
      <c r="A1477" s="1">
        <v>44891</v>
      </c>
      <c r="B1477" s="2">
        <v>2022</v>
      </c>
      <c r="C1477" s="3" t="s">
        <v>16</v>
      </c>
      <c r="D1477" s="3" t="s">
        <v>252</v>
      </c>
      <c r="E1477" s="3" t="s">
        <v>59</v>
      </c>
      <c r="F1477" s="3"/>
      <c r="G1477" s="3" t="s">
        <v>19</v>
      </c>
      <c r="H1477" s="3" t="s">
        <v>25</v>
      </c>
      <c r="I1477" s="2">
        <v>45.71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45.71</v>
      </c>
    </row>
    <row r="1478" spans="1:16" ht="30" x14ac:dyDescent="0.25">
      <c r="A1478" s="1">
        <v>44891</v>
      </c>
      <c r="B1478" s="2">
        <v>2022</v>
      </c>
      <c r="C1478" s="3" t="s">
        <v>16</v>
      </c>
      <c r="D1478" s="3" t="s">
        <v>252</v>
      </c>
      <c r="E1478" s="3" t="s">
        <v>60</v>
      </c>
      <c r="F1478" s="3" t="s">
        <v>126</v>
      </c>
      <c r="G1478" s="3" t="s">
        <v>19</v>
      </c>
      <c r="H1478" s="3" t="s">
        <v>25</v>
      </c>
      <c r="I1478" s="2">
        <v>412.09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412.09</v>
      </c>
    </row>
    <row r="1479" spans="1:16" x14ac:dyDescent="0.25">
      <c r="A1479" s="1">
        <v>44891</v>
      </c>
      <c r="B1479" s="2">
        <v>2022</v>
      </c>
      <c r="C1479" s="3" t="s">
        <v>16</v>
      </c>
      <c r="D1479" s="3" t="s">
        <v>252</v>
      </c>
      <c r="E1479" s="3" t="s">
        <v>60</v>
      </c>
      <c r="F1479" s="3" t="s">
        <v>62</v>
      </c>
      <c r="G1479" s="3" t="s">
        <v>19</v>
      </c>
      <c r="H1479" s="3" t="s">
        <v>21</v>
      </c>
      <c r="I1479" s="2">
        <v>283.52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 s="2">
        <v>283.52</v>
      </c>
    </row>
    <row r="1480" spans="1:16" x14ac:dyDescent="0.25">
      <c r="A1480" s="1">
        <v>44891</v>
      </c>
      <c r="B1480" s="2">
        <v>2022</v>
      </c>
      <c r="C1480" s="3" t="s">
        <v>16</v>
      </c>
      <c r="D1480" s="3" t="s">
        <v>252</v>
      </c>
      <c r="E1480" s="3" t="s">
        <v>60</v>
      </c>
      <c r="F1480" s="3" t="s">
        <v>62</v>
      </c>
      <c r="G1480" s="3" t="s">
        <v>19</v>
      </c>
      <c r="H1480" s="3" t="s">
        <v>25</v>
      </c>
      <c r="I1480" s="4">
        <v>19191.849999999999</v>
      </c>
      <c r="J1480" s="2">
        <v>0</v>
      </c>
      <c r="K1480" s="2">
        <v>281.27999999999997</v>
      </c>
      <c r="L1480" s="2">
        <v>0</v>
      </c>
      <c r="M1480" s="2">
        <v>0</v>
      </c>
      <c r="N1480" s="2">
        <v>0</v>
      </c>
      <c r="O1480" s="2">
        <v>0</v>
      </c>
      <c r="P1480" s="4">
        <v>19473.13</v>
      </c>
    </row>
    <row r="1481" spans="1:16" x14ac:dyDescent="0.25">
      <c r="A1481" s="1">
        <v>44891</v>
      </c>
      <c r="B1481" s="2">
        <v>2022</v>
      </c>
      <c r="C1481" s="3" t="s">
        <v>16</v>
      </c>
      <c r="D1481" s="3" t="s">
        <v>252</v>
      </c>
      <c r="E1481" s="3" t="s">
        <v>60</v>
      </c>
      <c r="F1481" s="3" t="s">
        <v>61</v>
      </c>
      <c r="G1481" s="3" t="s">
        <v>19</v>
      </c>
      <c r="H1481" s="3" t="s">
        <v>21</v>
      </c>
      <c r="I1481" s="2">
        <v>489.38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v>489.38</v>
      </c>
    </row>
    <row r="1482" spans="1:16" x14ac:dyDescent="0.25">
      <c r="A1482" s="1">
        <v>44891</v>
      </c>
      <c r="B1482" s="2">
        <v>2022</v>
      </c>
      <c r="C1482" s="3" t="s">
        <v>16</v>
      </c>
      <c r="D1482" s="3" t="s">
        <v>252</v>
      </c>
      <c r="E1482" s="3" t="s">
        <v>60</v>
      </c>
      <c r="F1482" s="3" t="s">
        <v>61</v>
      </c>
      <c r="G1482" s="3" t="s">
        <v>19</v>
      </c>
      <c r="H1482" s="3" t="s">
        <v>25</v>
      </c>
      <c r="I1482" s="4">
        <v>6458.52</v>
      </c>
      <c r="J1482" s="2">
        <v>0</v>
      </c>
      <c r="K1482" s="2">
        <v>0</v>
      </c>
      <c r="L1482" s="2">
        <v>0</v>
      </c>
      <c r="M1482" s="2">
        <v>687.71</v>
      </c>
      <c r="N1482" s="2">
        <v>0</v>
      </c>
      <c r="O1482" s="2">
        <v>0</v>
      </c>
      <c r="P1482" s="4">
        <v>6458.52</v>
      </c>
    </row>
    <row r="1483" spans="1:16" x14ac:dyDescent="0.25">
      <c r="A1483" s="1">
        <v>44891</v>
      </c>
      <c r="B1483" s="2">
        <v>2022</v>
      </c>
      <c r="C1483" s="3" t="s">
        <v>16</v>
      </c>
      <c r="D1483" s="3" t="s">
        <v>252</v>
      </c>
      <c r="E1483" s="3" t="s">
        <v>146</v>
      </c>
      <c r="F1483" s="3"/>
      <c r="G1483" s="3" t="s">
        <v>19</v>
      </c>
      <c r="H1483" s="3" t="s">
        <v>33</v>
      </c>
      <c r="I1483" s="2">
        <v>22.96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22.96</v>
      </c>
    </row>
    <row r="1484" spans="1:16" x14ac:dyDescent="0.25">
      <c r="A1484" s="1">
        <v>44891</v>
      </c>
      <c r="B1484" s="2">
        <v>2022</v>
      </c>
      <c r="C1484" s="3" t="s">
        <v>16</v>
      </c>
      <c r="D1484" s="3" t="s">
        <v>254</v>
      </c>
      <c r="E1484" s="3" t="s">
        <v>64</v>
      </c>
      <c r="F1484" s="3"/>
      <c r="G1484" s="3" t="s">
        <v>22</v>
      </c>
      <c r="H1484" s="3" t="s">
        <v>33</v>
      </c>
      <c r="I1484" s="2">
        <v>13.51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13.51</v>
      </c>
    </row>
    <row r="1485" spans="1:16" x14ac:dyDescent="0.25">
      <c r="A1485" s="1">
        <v>44891</v>
      </c>
      <c r="B1485" s="2">
        <v>2022</v>
      </c>
      <c r="C1485" s="3" t="s">
        <v>16</v>
      </c>
      <c r="D1485" s="3" t="s">
        <v>254</v>
      </c>
      <c r="E1485" s="3" t="s">
        <v>97</v>
      </c>
      <c r="F1485" s="3"/>
      <c r="G1485" s="3" t="s">
        <v>19</v>
      </c>
      <c r="H1485" s="3" t="s">
        <v>33</v>
      </c>
      <c r="I1485" s="2">
        <v>92.91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92.91</v>
      </c>
    </row>
    <row r="1486" spans="1:16" x14ac:dyDescent="0.25">
      <c r="A1486" s="1">
        <v>44891</v>
      </c>
      <c r="B1486" s="2">
        <v>2022</v>
      </c>
      <c r="C1486" s="3" t="s">
        <v>16</v>
      </c>
      <c r="D1486" s="3" t="s">
        <v>254</v>
      </c>
      <c r="E1486" s="3" t="s">
        <v>18</v>
      </c>
      <c r="F1486" s="3"/>
      <c r="G1486" s="3" t="s">
        <v>19</v>
      </c>
      <c r="H1486" s="3" t="s">
        <v>20</v>
      </c>
      <c r="I1486" s="4">
        <v>2001.32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4">
        <v>2001.32</v>
      </c>
    </row>
    <row r="1487" spans="1:16" x14ac:dyDescent="0.25">
      <c r="A1487" s="1">
        <v>44891</v>
      </c>
      <c r="B1487" s="2">
        <v>2022</v>
      </c>
      <c r="C1487" s="3" t="s">
        <v>16</v>
      </c>
      <c r="D1487" s="3" t="s">
        <v>254</v>
      </c>
      <c r="E1487" s="3" t="s">
        <v>18</v>
      </c>
      <c r="F1487" s="3"/>
      <c r="G1487" s="3" t="s">
        <v>19</v>
      </c>
      <c r="H1487" s="3" t="s">
        <v>36</v>
      </c>
      <c r="I1487" s="2">
        <v>838.38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v>838.38</v>
      </c>
    </row>
    <row r="1488" spans="1:16" x14ac:dyDescent="0.25">
      <c r="A1488" s="1">
        <v>44891</v>
      </c>
      <c r="B1488" s="2">
        <v>2022</v>
      </c>
      <c r="C1488" s="3" t="s">
        <v>16</v>
      </c>
      <c r="D1488" s="3" t="s">
        <v>254</v>
      </c>
      <c r="E1488" s="3" t="s">
        <v>18</v>
      </c>
      <c r="F1488" s="3"/>
      <c r="G1488" s="3" t="s">
        <v>22</v>
      </c>
      <c r="H1488" s="3" t="s">
        <v>21</v>
      </c>
      <c r="I1488" s="4">
        <v>3225.88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4">
        <v>3225.88</v>
      </c>
    </row>
    <row r="1489" spans="1:16" x14ac:dyDescent="0.25">
      <c r="A1489" s="1">
        <v>44891</v>
      </c>
      <c r="B1489" s="2">
        <v>2022</v>
      </c>
      <c r="C1489" s="3" t="s">
        <v>16</v>
      </c>
      <c r="D1489" s="3" t="s">
        <v>254</v>
      </c>
      <c r="E1489" s="3" t="s">
        <v>18</v>
      </c>
      <c r="F1489" s="3"/>
      <c r="G1489" s="3" t="s">
        <v>19</v>
      </c>
      <c r="H1489" s="3" t="s">
        <v>21</v>
      </c>
      <c r="I1489" s="4">
        <v>77925.73</v>
      </c>
      <c r="J1489" s="2">
        <v>0</v>
      </c>
      <c r="K1489" s="2">
        <v>65.47</v>
      </c>
      <c r="L1489" s="2">
        <v>0</v>
      </c>
      <c r="M1489" s="2">
        <v>22.51</v>
      </c>
      <c r="N1489" s="2">
        <v>0</v>
      </c>
      <c r="O1489" s="2">
        <v>0</v>
      </c>
      <c r="P1489" s="4">
        <v>77991.199999999997</v>
      </c>
    </row>
    <row r="1490" spans="1:16" x14ac:dyDescent="0.25">
      <c r="A1490" s="1">
        <v>44891</v>
      </c>
      <c r="B1490" s="2">
        <v>2022</v>
      </c>
      <c r="C1490" s="3" t="s">
        <v>16</v>
      </c>
      <c r="D1490" s="3" t="s">
        <v>254</v>
      </c>
      <c r="E1490" s="3" t="s">
        <v>23</v>
      </c>
      <c r="F1490" s="3" t="s">
        <v>24</v>
      </c>
      <c r="G1490" s="3" t="s">
        <v>22</v>
      </c>
      <c r="H1490" s="3" t="s">
        <v>21</v>
      </c>
      <c r="I1490" s="2">
        <v>346.42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346.42</v>
      </c>
    </row>
    <row r="1491" spans="1:16" x14ac:dyDescent="0.25">
      <c r="A1491" s="1">
        <v>44891</v>
      </c>
      <c r="B1491" s="2">
        <v>2022</v>
      </c>
      <c r="C1491" s="3" t="s">
        <v>16</v>
      </c>
      <c r="D1491" s="3" t="s">
        <v>254</v>
      </c>
      <c r="E1491" s="3" t="s">
        <v>23</v>
      </c>
      <c r="F1491" s="3" t="s">
        <v>24</v>
      </c>
      <c r="G1491" s="3" t="s">
        <v>22</v>
      </c>
      <c r="H1491" s="3" t="s">
        <v>25</v>
      </c>
      <c r="I1491" s="2">
        <v>225.58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225.58</v>
      </c>
    </row>
    <row r="1492" spans="1:16" x14ac:dyDescent="0.25">
      <c r="A1492" s="1">
        <v>44891</v>
      </c>
      <c r="B1492" s="2">
        <v>2022</v>
      </c>
      <c r="C1492" s="3" t="s">
        <v>16</v>
      </c>
      <c r="D1492" s="3" t="s">
        <v>254</v>
      </c>
      <c r="E1492" s="3" t="s">
        <v>23</v>
      </c>
      <c r="F1492" s="3" t="s">
        <v>24</v>
      </c>
      <c r="G1492" s="3" t="s">
        <v>19</v>
      </c>
      <c r="H1492" s="3" t="s">
        <v>21</v>
      </c>
      <c r="I1492" s="4">
        <v>9766.26</v>
      </c>
      <c r="J1492" s="2">
        <v>0</v>
      </c>
      <c r="K1492" s="2">
        <v>153.57</v>
      </c>
      <c r="L1492" s="2">
        <v>0</v>
      </c>
      <c r="M1492" s="2">
        <v>0</v>
      </c>
      <c r="N1492" s="2">
        <v>0</v>
      </c>
      <c r="O1492" s="2">
        <v>0</v>
      </c>
      <c r="P1492" s="4">
        <v>9919.83</v>
      </c>
    </row>
    <row r="1493" spans="1:16" x14ac:dyDescent="0.25">
      <c r="A1493" s="1">
        <v>44891</v>
      </c>
      <c r="B1493" s="2">
        <v>2022</v>
      </c>
      <c r="C1493" s="3" t="s">
        <v>16</v>
      </c>
      <c r="D1493" s="3" t="s">
        <v>254</v>
      </c>
      <c r="E1493" s="3" t="s">
        <v>23</v>
      </c>
      <c r="F1493" s="3" t="s">
        <v>24</v>
      </c>
      <c r="G1493" s="3" t="s">
        <v>19</v>
      </c>
      <c r="H1493" s="3" t="s">
        <v>25</v>
      </c>
      <c r="I1493" s="4">
        <v>34660.1</v>
      </c>
      <c r="J1493" s="2">
        <v>0</v>
      </c>
      <c r="K1493" s="2">
        <v>254.21</v>
      </c>
      <c r="L1493" s="2">
        <v>0</v>
      </c>
      <c r="M1493" s="2">
        <v>0</v>
      </c>
      <c r="N1493" s="2">
        <v>0</v>
      </c>
      <c r="O1493" s="2">
        <v>0</v>
      </c>
      <c r="P1493" s="4">
        <v>34914.31</v>
      </c>
    </row>
    <row r="1494" spans="1:16" x14ac:dyDescent="0.25">
      <c r="A1494" s="1">
        <v>44891</v>
      </c>
      <c r="B1494" s="2">
        <v>2022</v>
      </c>
      <c r="C1494" s="3" t="s">
        <v>16</v>
      </c>
      <c r="D1494" s="3" t="s">
        <v>254</v>
      </c>
      <c r="E1494" s="3" t="s">
        <v>23</v>
      </c>
      <c r="F1494" s="3" t="s">
        <v>24</v>
      </c>
      <c r="G1494" s="3" t="s">
        <v>19</v>
      </c>
      <c r="H1494" s="3" t="s">
        <v>20</v>
      </c>
      <c r="I1494" s="2">
        <v>231.31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231.31</v>
      </c>
    </row>
    <row r="1495" spans="1:16" x14ac:dyDescent="0.25">
      <c r="A1495" s="1">
        <v>44891</v>
      </c>
      <c r="B1495" s="2">
        <v>2022</v>
      </c>
      <c r="C1495" s="3" t="s">
        <v>16</v>
      </c>
      <c r="D1495" s="3" t="s">
        <v>254</v>
      </c>
      <c r="E1495" s="3" t="s">
        <v>23</v>
      </c>
      <c r="F1495" s="3" t="s">
        <v>24</v>
      </c>
      <c r="G1495" s="3" t="s">
        <v>19</v>
      </c>
      <c r="H1495" s="3" t="s">
        <v>28</v>
      </c>
      <c r="I1495" s="2">
        <v>523.19000000000005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523.19000000000005</v>
      </c>
    </row>
    <row r="1496" spans="1:16" x14ac:dyDescent="0.25">
      <c r="A1496" s="1">
        <v>44891</v>
      </c>
      <c r="B1496" s="2">
        <v>2022</v>
      </c>
      <c r="C1496" s="3" t="s">
        <v>16</v>
      </c>
      <c r="D1496" s="3" t="s">
        <v>254</v>
      </c>
      <c r="E1496" s="3" t="s">
        <v>23</v>
      </c>
      <c r="F1496" s="3" t="s">
        <v>128</v>
      </c>
      <c r="G1496" s="3" t="s">
        <v>19</v>
      </c>
      <c r="H1496" s="3" t="s">
        <v>21</v>
      </c>
      <c r="I1496" s="2">
        <v>14.2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14.2</v>
      </c>
    </row>
    <row r="1497" spans="1:16" ht="30" x14ac:dyDescent="0.25">
      <c r="A1497" s="1">
        <v>44891</v>
      </c>
      <c r="B1497" s="2">
        <v>2022</v>
      </c>
      <c r="C1497" s="3" t="s">
        <v>16</v>
      </c>
      <c r="D1497" s="3" t="s">
        <v>254</v>
      </c>
      <c r="E1497" s="3" t="s">
        <v>65</v>
      </c>
      <c r="F1497" s="3" t="s">
        <v>68</v>
      </c>
      <c r="G1497" s="3" t="s">
        <v>19</v>
      </c>
      <c r="H1497" s="3" t="s">
        <v>67</v>
      </c>
      <c r="I1497" s="2">
        <v>326.87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326.87</v>
      </c>
    </row>
    <row r="1498" spans="1:16" ht="30" x14ac:dyDescent="0.25">
      <c r="A1498" s="1">
        <v>44891</v>
      </c>
      <c r="B1498" s="2">
        <v>2022</v>
      </c>
      <c r="C1498" s="3" t="s">
        <v>16</v>
      </c>
      <c r="D1498" s="3" t="s">
        <v>254</v>
      </c>
      <c r="E1498" s="3" t="s">
        <v>65</v>
      </c>
      <c r="F1498" s="3" t="s">
        <v>66</v>
      </c>
      <c r="G1498" s="3" t="s">
        <v>19</v>
      </c>
      <c r="H1498" s="3" t="s">
        <v>67</v>
      </c>
      <c r="I1498" s="2">
        <v>91.65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91.65</v>
      </c>
    </row>
    <row r="1499" spans="1:16" x14ac:dyDescent="0.25">
      <c r="A1499" s="1">
        <v>44891</v>
      </c>
      <c r="B1499" s="2">
        <v>2022</v>
      </c>
      <c r="C1499" s="3" t="s">
        <v>16</v>
      </c>
      <c r="D1499" s="3" t="s">
        <v>254</v>
      </c>
      <c r="E1499" s="3" t="s">
        <v>26</v>
      </c>
      <c r="F1499" s="3" t="s">
        <v>27</v>
      </c>
      <c r="G1499" s="3" t="s">
        <v>19</v>
      </c>
      <c r="H1499" s="3" t="s">
        <v>25</v>
      </c>
      <c r="I1499" s="4">
        <v>1320.53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4">
        <v>1320.53</v>
      </c>
    </row>
    <row r="1500" spans="1:16" x14ac:dyDescent="0.25">
      <c r="A1500" s="1">
        <v>44891</v>
      </c>
      <c r="B1500" s="2">
        <v>2022</v>
      </c>
      <c r="C1500" s="3" t="s">
        <v>16</v>
      </c>
      <c r="D1500" s="3" t="s">
        <v>254</v>
      </c>
      <c r="E1500" s="3" t="s">
        <v>26</v>
      </c>
      <c r="F1500" s="3" t="s">
        <v>70</v>
      </c>
      <c r="G1500" s="3" t="s">
        <v>19</v>
      </c>
      <c r="H1500" s="3" t="s">
        <v>25</v>
      </c>
      <c r="I1500" s="2">
        <v>255.18</v>
      </c>
      <c r="J1500" s="2">
        <v>0</v>
      </c>
      <c r="K1500" s="2">
        <v>0</v>
      </c>
      <c r="L1500" s="2">
        <v>0</v>
      </c>
      <c r="M1500" s="2">
        <v>70.569999999999993</v>
      </c>
      <c r="N1500" s="2">
        <v>0</v>
      </c>
      <c r="O1500" s="2">
        <v>0</v>
      </c>
      <c r="P1500" s="2">
        <v>255.18</v>
      </c>
    </row>
    <row r="1501" spans="1:16" x14ac:dyDescent="0.25">
      <c r="A1501" s="1">
        <v>44891</v>
      </c>
      <c r="B1501" s="2">
        <v>2022</v>
      </c>
      <c r="C1501" s="3" t="s">
        <v>16</v>
      </c>
      <c r="D1501" s="3" t="s">
        <v>254</v>
      </c>
      <c r="E1501" s="3" t="s">
        <v>26</v>
      </c>
      <c r="F1501" s="3" t="s">
        <v>27</v>
      </c>
      <c r="G1501" s="3" t="s">
        <v>19</v>
      </c>
      <c r="H1501" s="3" t="s">
        <v>28</v>
      </c>
      <c r="I1501" s="2">
        <v>286.95999999999998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286.95999999999998</v>
      </c>
    </row>
    <row r="1502" spans="1:16" x14ac:dyDescent="0.25">
      <c r="A1502" s="1">
        <v>44891</v>
      </c>
      <c r="B1502" s="2">
        <v>2022</v>
      </c>
      <c r="C1502" s="3" t="s">
        <v>16</v>
      </c>
      <c r="D1502" s="3" t="s">
        <v>254</v>
      </c>
      <c r="E1502" s="3" t="s">
        <v>99</v>
      </c>
      <c r="F1502" s="3" t="s">
        <v>255</v>
      </c>
      <c r="G1502" s="3" t="s">
        <v>19</v>
      </c>
      <c r="H1502" s="3" t="s">
        <v>28</v>
      </c>
      <c r="I1502" s="2">
        <v>30.18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30.18</v>
      </c>
    </row>
    <row r="1503" spans="1:16" ht="30" x14ac:dyDescent="0.25">
      <c r="A1503" s="1">
        <v>44891</v>
      </c>
      <c r="B1503" s="2">
        <v>2022</v>
      </c>
      <c r="C1503" s="3" t="s">
        <v>16</v>
      </c>
      <c r="D1503" s="3" t="s">
        <v>254</v>
      </c>
      <c r="E1503" s="3" t="s">
        <v>71</v>
      </c>
      <c r="F1503" s="3"/>
      <c r="G1503" s="3" t="s">
        <v>19</v>
      </c>
      <c r="H1503" s="3" t="s">
        <v>33</v>
      </c>
      <c r="I1503" s="2">
        <v>18.649999999999999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18.649999999999999</v>
      </c>
    </row>
    <row r="1504" spans="1:16" x14ac:dyDescent="0.25">
      <c r="A1504" s="1">
        <v>44891</v>
      </c>
      <c r="B1504" s="2">
        <v>2022</v>
      </c>
      <c r="C1504" s="3" t="s">
        <v>16</v>
      </c>
      <c r="D1504" s="3" t="s">
        <v>254</v>
      </c>
      <c r="E1504" s="3" t="s">
        <v>29</v>
      </c>
      <c r="F1504" s="3" t="s">
        <v>30</v>
      </c>
      <c r="G1504" s="3" t="s">
        <v>19</v>
      </c>
      <c r="H1504" s="3" t="s">
        <v>36</v>
      </c>
      <c r="I1504" s="2">
        <v>23.89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23.89</v>
      </c>
    </row>
    <row r="1505" spans="1:16" x14ac:dyDescent="0.25">
      <c r="A1505" s="1">
        <v>44891</v>
      </c>
      <c r="B1505" s="2">
        <v>2022</v>
      </c>
      <c r="C1505" s="3" t="s">
        <v>16</v>
      </c>
      <c r="D1505" s="3" t="s">
        <v>254</v>
      </c>
      <c r="E1505" s="3" t="s">
        <v>29</v>
      </c>
      <c r="F1505" s="3" t="s">
        <v>30</v>
      </c>
      <c r="G1505" s="3" t="s">
        <v>22</v>
      </c>
      <c r="H1505" s="3" t="s">
        <v>31</v>
      </c>
      <c r="I1505" s="2">
        <v>55.52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55.52</v>
      </c>
    </row>
    <row r="1506" spans="1:16" x14ac:dyDescent="0.25">
      <c r="A1506" s="1">
        <v>44891</v>
      </c>
      <c r="B1506" s="2">
        <v>2022</v>
      </c>
      <c r="C1506" s="3" t="s">
        <v>16</v>
      </c>
      <c r="D1506" s="3" t="s">
        <v>254</v>
      </c>
      <c r="E1506" s="3" t="s">
        <v>29</v>
      </c>
      <c r="F1506" s="3" t="s">
        <v>30</v>
      </c>
      <c r="G1506" s="3" t="s">
        <v>19</v>
      </c>
      <c r="H1506" s="3" t="s">
        <v>31</v>
      </c>
      <c r="I1506" s="2">
        <v>63.5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63.5</v>
      </c>
    </row>
    <row r="1507" spans="1:16" x14ac:dyDescent="0.25">
      <c r="A1507" s="1">
        <v>44891</v>
      </c>
      <c r="B1507" s="2">
        <v>2022</v>
      </c>
      <c r="C1507" s="3" t="s">
        <v>16</v>
      </c>
      <c r="D1507" s="3" t="s">
        <v>254</v>
      </c>
      <c r="E1507" s="3" t="s">
        <v>29</v>
      </c>
      <c r="F1507" s="3" t="s">
        <v>30</v>
      </c>
      <c r="G1507" s="3" t="s">
        <v>22</v>
      </c>
      <c r="H1507" s="3" t="s">
        <v>25</v>
      </c>
      <c r="I1507" s="2">
        <v>262.76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262.76</v>
      </c>
    </row>
    <row r="1508" spans="1:16" x14ac:dyDescent="0.25">
      <c r="A1508" s="1">
        <v>44891</v>
      </c>
      <c r="B1508" s="2">
        <v>2022</v>
      </c>
      <c r="C1508" s="3" t="s">
        <v>16</v>
      </c>
      <c r="D1508" s="3" t="s">
        <v>254</v>
      </c>
      <c r="E1508" s="3" t="s">
        <v>29</v>
      </c>
      <c r="F1508" s="3" t="s">
        <v>30</v>
      </c>
      <c r="G1508" s="3" t="s">
        <v>19</v>
      </c>
      <c r="H1508" s="3" t="s">
        <v>25</v>
      </c>
      <c r="I1508" s="2">
        <v>223.09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223.09</v>
      </c>
    </row>
    <row r="1509" spans="1:16" x14ac:dyDescent="0.25">
      <c r="A1509" s="1">
        <v>44891</v>
      </c>
      <c r="B1509" s="2">
        <v>2022</v>
      </c>
      <c r="C1509" s="3" t="s">
        <v>16</v>
      </c>
      <c r="D1509" s="3" t="s">
        <v>254</v>
      </c>
      <c r="E1509" s="3" t="s">
        <v>29</v>
      </c>
      <c r="F1509" s="3" t="s">
        <v>30</v>
      </c>
      <c r="G1509" s="3" t="s">
        <v>19</v>
      </c>
      <c r="H1509" s="3" t="s">
        <v>20</v>
      </c>
      <c r="I1509" s="2">
        <v>125.5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125.5</v>
      </c>
    </row>
    <row r="1510" spans="1:16" x14ac:dyDescent="0.25">
      <c r="A1510" s="1">
        <v>44891</v>
      </c>
      <c r="B1510" s="2">
        <v>2022</v>
      </c>
      <c r="C1510" s="3" t="s">
        <v>16</v>
      </c>
      <c r="D1510" s="3" t="s">
        <v>254</v>
      </c>
      <c r="E1510" s="3" t="s">
        <v>102</v>
      </c>
      <c r="F1510" s="3" t="s">
        <v>103</v>
      </c>
      <c r="G1510" s="3" t="s">
        <v>19</v>
      </c>
      <c r="H1510" s="3" t="s">
        <v>104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</row>
    <row r="1511" spans="1:16" x14ac:dyDescent="0.25">
      <c r="A1511" s="1">
        <v>44891</v>
      </c>
      <c r="B1511" s="2">
        <v>2022</v>
      </c>
      <c r="C1511" s="3" t="s">
        <v>16</v>
      </c>
      <c r="D1511" s="3" t="s">
        <v>254</v>
      </c>
      <c r="E1511" s="3" t="s">
        <v>74</v>
      </c>
      <c r="F1511" s="3"/>
      <c r="G1511" s="3" t="s">
        <v>19</v>
      </c>
      <c r="H1511" s="3"/>
      <c r="I1511" s="4">
        <v>1090.01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4">
        <v>1090.01</v>
      </c>
    </row>
    <row r="1512" spans="1:16" x14ac:dyDescent="0.25">
      <c r="A1512" s="1">
        <v>44891</v>
      </c>
      <c r="B1512" s="2">
        <v>2022</v>
      </c>
      <c r="C1512" s="3" t="s">
        <v>16</v>
      </c>
      <c r="D1512" s="3" t="s">
        <v>254</v>
      </c>
      <c r="E1512" s="3" t="s">
        <v>74</v>
      </c>
      <c r="F1512" s="3"/>
      <c r="G1512" s="3" t="s">
        <v>19</v>
      </c>
      <c r="H1512" s="3"/>
      <c r="I1512" s="2">
        <v>66.55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66.55</v>
      </c>
    </row>
    <row r="1513" spans="1:16" ht="30" x14ac:dyDescent="0.25">
      <c r="A1513" s="1">
        <v>44891</v>
      </c>
      <c r="B1513" s="2">
        <v>2022</v>
      </c>
      <c r="C1513" s="3" t="s">
        <v>16</v>
      </c>
      <c r="D1513" s="3" t="s">
        <v>254</v>
      </c>
      <c r="E1513" s="3" t="s">
        <v>74</v>
      </c>
      <c r="F1513" s="3" t="s">
        <v>169</v>
      </c>
      <c r="G1513" s="3" t="s">
        <v>19</v>
      </c>
      <c r="H1513" s="3" t="s">
        <v>33</v>
      </c>
      <c r="I1513" s="2">
        <v>118.2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118.2</v>
      </c>
    </row>
    <row r="1514" spans="1:16" x14ac:dyDescent="0.25">
      <c r="A1514" s="1">
        <v>44891</v>
      </c>
      <c r="B1514" s="2">
        <v>2022</v>
      </c>
      <c r="C1514" s="3" t="s">
        <v>16</v>
      </c>
      <c r="D1514" s="3" t="s">
        <v>254</v>
      </c>
      <c r="E1514" s="3" t="s">
        <v>74</v>
      </c>
      <c r="F1514" s="3"/>
      <c r="G1514" s="3" t="s">
        <v>19</v>
      </c>
      <c r="H1514" s="3"/>
      <c r="I1514" s="2">
        <v>71.7</v>
      </c>
      <c r="J1514" s="2">
        <v>0</v>
      </c>
      <c r="K1514" s="4">
        <v>2236.19</v>
      </c>
      <c r="L1514" s="4">
        <v>1261.7</v>
      </c>
      <c r="M1514" s="2">
        <v>0</v>
      </c>
      <c r="N1514" s="2">
        <v>0</v>
      </c>
      <c r="O1514" s="2">
        <v>0</v>
      </c>
      <c r="P1514" s="4">
        <v>3569.59</v>
      </c>
    </row>
    <row r="1515" spans="1:16" x14ac:dyDescent="0.25">
      <c r="A1515" s="1">
        <v>44891</v>
      </c>
      <c r="B1515" s="2">
        <v>2022</v>
      </c>
      <c r="C1515" s="3" t="s">
        <v>16</v>
      </c>
      <c r="D1515" s="3" t="s">
        <v>254</v>
      </c>
      <c r="E1515" s="3" t="s">
        <v>74</v>
      </c>
      <c r="F1515" s="3"/>
      <c r="G1515" s="3" t="s">
        <v>19</v>
      </c>
      <c r="H1515" s="3"/>
      <c r="I1515" s="2">
        <v>66.88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66.88</v>
      </c>
    </row>
    <row r="1516" spans="1:16" x14ac:dyDescent="0.25">
      <c r="A1516" s="1">
        <v>44891</v>
      </c>
      <c r="B1516" s="2">
        <v>2022</v>
      </c>
      <c r="C1516" s="3" t="s">
        <v>16</v>
      </c>
      <c r="D1516" s="3" t="s">
        <v>254</v>
      </c>
      <c r="E1516" s="3" t="s">
        <v>74</v>
      </c>
      <c r="F1516" s="3"/>
      <c r="G1516" s="3" t="s">
        <v>19</v>
      </c>
      <c r="H1516" s="3"/>
      <c r="I1516" s="2">
        <v>135.69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135.69</v>
      </c>
    </row>
    <row r="1517" spans="1:16" x14ac:dyDescent="0.25">
      <c r="A1517" s="1">
        <v>44891</v>
      </c>
      <c r="B1517" s="2">
        <v>2022</v>
      </c>
      <c r="C1517" s="3" t="s">
        <v>16</v>
      </c>
      <c r="D1517" s="3" t="s">
        <v>254</v>
      </c>
      <c r="E1517" s="3" t="s">
        <v>74</v>
      </c>
      <c r="F1517" s="3"/>
      <c r="G1517" s="3" t="s">
        <v>19</v>
      </c>
      <c r="H1517" s="3"/>
      <c r="I1517" s="2">
        <v>26.48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26.48</v>
      </c>
    </row>
    <row r="1518" spans="1:16" x14ac:dyDescent="0.25">
      <c r="A1518" s="1">
        <v>44891</v>
      </c>
      <c r="B1518" s="2">
        <v>2022</v>
      </c>
      <c r="C1518" s="3" t="s">
        <v>16</v>
      </c>
      <c r="D1518" s="3" t="s">
        <v>254</v>
      </c>
      <c r="E1518" s="3" t="s">
        <v>74</v>
      </c>
      <c r="F1518" s="3"/>
      <c r="G1518" s="3" t="s">
        <v>19</v>
      </c>
      <c r="H1518" s="3"/>
      <c r="I1518" s="2">
        <v>725.7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725.7</v>
      </c>
    </row>
    <row r="1519" spans="1:16" x14ac:dyDescent="0.25">
      <c r="A1519" s="1">
        <v>44891</v>
      </c>
      <c r="B1519" s="2">
        <v>2022</v>
      </c>
      <c r="C1519" s="3" t="s">
        <v>16</v>
      </c>
      <c r="D1519" s="3" t="s">
        <v>254</v>
      </c>
      <c r="E1519" s="3" t="s">
        <v>74</v>
      </c>
      <c r="F1519" s="3"/>
      <c r="G1519" s="3" t="s">
        <v>19</v>
      </c>
      <c r="H1519" s="3"/>
      <c r="I1519" s="4">
        <v>6486.75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4">
        <v>6486.75</v>
      </c>
    </row>
    <row r="1520" spans="1:16" x14ac:dyDescent="0.25">
      <c r="A1520" s="1">
        <v>44891</v>
      </c>
      <c r="B1520" s="2">
        <v>2022</v>
      </c>
      <c r="C1520" s="3" t="s">
        <v>16</v>
      </c>
      <c r="D1520" s="3" t="s">
        <v>254</v>
      </c>
      <c r="E1520" s="3" t="s">
        <v>32</v>
      </c>
      <c r="F1520" s="3"/>
      <c r="G1520" s="3" t="s">
        <v>19</v>
      </c>
      <c r="H1520" s="3" t="s">
        <v>33</v>
      </c>
      <c r="I1520" s="4">
        <v>68080.83</v>
      </c>
      <c r="J1520" s="2">
        <v>0</v>
      </c>
      <c r="K1520" s="2">
        <v>22.51</v>
      </c>
      <c r="L1520" s="2">
        <v>0</v>
      </c>
      <c r="M1520" s="2">
        <v>0</v>
      </c>
      <c r="N1520" s="2">
        <v>0</v>
      </c>
      <c r="O1520" s="2">
        <v>0</v>
      </c>
      <c r="P1520" s="4">
        <v>68103.34</v>
      </c>
    </row>
    <row r="1521" spans="1:16" x14ac:dyDescent="0.25">
      <c r="A1521" s="1">
        <v>44891</v>
      </c>
      <c r="B1521" s="2">
        <v>2022</v>
      </c>
      <c r="C1521" s="3" t="s">
        <v>16</v>
      </c>
      <c r="D1521" s="3" t="s">
        <v>254</v>
      </c>
      <c r="E1521" s="3" t="s">
        <v>105</v>
      </c>
      <c r="F1521" s="3" t="s">
        <v>83</v>
      </c>
      <c r="G1521" s="3" t="s">
        <v>19</v>
      </c>
      <c r="H1521" s="3" t="s">
        <v>25</v>
      </c>
      <c r="I1521" s="2">
        <v>862.45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862.45</v>
      </c>
    </row>
    <row r="1522" spans="1:16" x14ac:dyDescent="0.25">
      <c r="A1522" s="1">
        <v>44891</v>
      </c>
      <c r="B1522" s="2">
        <v>2022</v>
      </c>
      <c r="C1522" s="3" t="s">
        <v>16</v>
      </c>
      <c r="D1522" s="3" t="s">
        <v>254</v>
      </c>
      <c r="E1522" s="3" t="s">
        <v>34</v>
      </c>
      <c r="F1522" s="3" t="s">
        <v>256</v>
      </c>
      <c r="G1522" s="3" t="s">
        <v>19</v>
      </c>
      <c r="H1522" s="3" t="s">
        <v>21</v>
      </c>
      <c r="I1522" s="2">
        <v>21.96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21.96</v>
      </c>
    </row>
    <row r="1523" spans="1:16" x14ac:dyDescent="0.25">
      <c r="A1523" s="1">
        <v>44891</v>
      </c>
      <c r="B1523" s="2">
        <v>2022</v>
      </c>
      <c r="C1523" s="3" t="s">
        <v>16</v>
      </c>
      <c r="D1523" s="3" t="s">
        <v>254</v>
      </c>
      <c r="E1523" s="3" t="s">
        <v>34</v>
      </c>
      <c r="F1523" s="3" t="s">
        <v>257</v>
      </c>
      <c r="G1523" s="3" t="s">
        <v>19</v>
      </c>
      <c r="H1523" s="3" t="s">
        <v>21</v>
      </c>
      <c r="I1523" s="2">
        <v>29.53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29.53</v>
      </c>
    </row>
    <row r="1524" spans="1:16" x14ac:dyDescent="0.25">
      <c r="A1524" s="1">
        <v>44891</v>
      </c>
      <c r="B1524" s="2">
        <v>2022</v>
      </c>
      <c r="C1524" s="3" t="s">
        <v>16</v>
      </c>
      <c r="D1524" s="3" t="s">
        <v>254</v>
      </c>
      <c r="E1524" s="3" t="s">
        <v>34</v>
      </c>
      <c r="F1524" s="3" t="s">
        <v>76</v>
      </c>
      <c r="G1524" s="3" t="s">
        <v>19</v>
      </c>
      <c r="H1524" s="3" t="s">
        <v>20</v>
      </c>
      <c r="I1524" s="2">
        <v>2.02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2.02</v>
      </c>
    </row>
    <row r="1525" spans="1:16" x14ac:dyDescent="0.25">
      <c r="A1525" s="1">
        <v>44891</v>
      </c>
      <c r="B1525" s="2">
        <v>2022</v>
      </c>
      <c r="C1525" s="3" t="s">
        <v>16</v>
      </c>
      <c r="D1525" s="3" t="s">
        <v>254</v>
      </c>
      <c r="E1525" s="3" t="s">
        <v>34</v>
      </c>
      <c r="F1525" s="3" t="s">
        <v>77</v>
      </c>
      <c r="G1525" s="3" t="s">
        <v>19</v>
      </c>
      <c r="H1525" s="3" t="s">
        <v>20</v>
      </c>
      <c r="I1525" s="2">
        <v>68.84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v>68.84</v>
      </c>
    </row>
    <row r="1526" spans="1:16" x14ac:dyDescent="0.25">
      <c r="A1526" s="1">
        <v>44891</v>
      </c>
      <c r="B1526" s="2">
        <v>2022</v>
      </c>
      <c r="C1526" s="3" t="s">
        <v>16</v>
      </c>
      <c r="D1526" s="3" t="s">
        <v>254</v>
      </c>
      <c r="E1526" s="3" t="s">
        <v>34</v>
      </c>
      <c r="F1526" s="3" t="s">
        <v>40</v>
      </c>
      <c r="G1526" s="3" t="s">
        <v>19</v>
      </c>
      <c r="H1526" s="3" t="s">
        <v>21</v>
      </c>
      <c r="I1526" s="2">
        <v>139.47999999999999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P1526" s="2">
        <v>139.47999999999999</v>
      </c>
    </row>
    <row r="1527" spans="1:16" ht="30" x14ac:dyDescent="0.25">
      <c r="A1527" s="1">
        <v>44891</v>
      </c>
      <c r="B1527" s="2">
        <v>2022</v>
      </c>
      <c r="C1527" s="3" t="s">
        <v>16</v>
      </c>
      <c r="D1527" s="3" t="s">
        <v>254</v>
      </c>
      <c r="E1527" s="3" t="s">
        <v>34</v>
      </c>
      <c r="F1527" s="3" t="s">
        <v>110</v>
      </c>
      <c r="G1527" s="3" t="s">
        <v>19</v>
      </c>
      <c r="H1527" s="3" t="s">
        <v>20</v>
      </c>
      <c r="I1527" s="2">
        <v>2.65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2.65</v>
      </c>
    </row>
    <row r="1528" spans="1:16" x14ac:dyDescent="0.25">
      <c r="A1528" s="1">
        <v>44891</v>
      </c>
      <c r="B1528" s="2">
        <v>2022</v>
      </c>
      <c r="C1528" s="3" t="s">
        <v>16</v>
      </c>
      <c r="D1528" s="3" t="s">
        <v>254</v>
      </c>
      <c r="E1528" s="3" t="s">
        <v>34</v>
      </c>
      <c r="F1528" s="3" t="s">
        <v>131</v>
      </c>
      <c r="G1528" s="3" t="s">
        <v>19</v>
      </c>
      <c r="H1528" s="3" t="s">
        <v>28</v>
      </c>
      <c r="I1528" s="2">
        <v>51.82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51.82</v>
      </c>
    </row>
    <row r="1529" spans="1:16" x14ac:dyDescent="0.25">
      <c r="A1529" s="1">
        <v>44891</v>
      </c>
      <c r="B1529" s="2">
        <v>2022</v>
      </c>
      <c r="C1529" s="3" t="s">
        <v>16</v>
      </c>
      <c r="D1529" s="3" t="s">
        <v>254</v>
      </c>
      <c r="E1529" s="3" t="s">
        <v>34</v>
      </c>
      <c r="F1529" s="3" t="s">
        <v>39</v>
      </c>
      <c r="G1529" s="3" t="s">
        <v>22</v>
      </c>
      <c r="H1529" s="3" t="s">
        <v>21</v>
      </c>
      <c r="I1529" s="2">
        <v>57.6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2">
        <v>0</v>
      </c>
      <c r="P1529" s="2">
        <v>57.6</v>
      </c>
    </row>
    <row r="1530" spans="1:16" x14ac:dyDescent="0.25">
      <c r="A1530" s="1">
        <v>44891</v>
      </c>
      <c r="B1530" s="2">
        <v>2022</v>
      </c>
      <c r="C1530" s="3" t="s">
        <v>16</v>
      </c>
      <c r="D1530" s="3" t="s">
        <v>254</v>
      </c>
      <c r="E1530" s="3" t="s">
        <v>34</v>
      </c>
      <c r="F1530" s="3" t="s">
        <v>39</v>
      </c>
      <c r="G1530" s="3" t="s">
        <v>19</v>
      </c>
      <c r="H1530" s="3" t="s">
        <v>21</v>
      </c>
      <c r="I1530" s="2">
        <v>170.44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170.44</v>
      </c>
    </row>
    <row r="1531" spans="1:16" x14ac:dyDescent="0.25">
      <c r="A1531" s="1">
        <v>44891</v>
      </c>
      <c r="B1531" s="2">
        <v>2022</v>
      </c>
      <c r="C1531" s="3" t="s">
        <v>16</v>
      </c>
      <c r="D1531" s="3" t="s">
        <v>254</v>
      </c>
      <c r="E1531" s="3" t="s">
        <v>34</v>
      </c>
      <c r="F1531" s="3" t="s">
        <v>39</v>
      </c>
      <c r="G1531" s="3" t="s">
        <v>19</v>
      </c>
      <c r="H1531" s="3" t="s">
        <v>20</v>
      </c>
      <c r="I1531" s="4">
        <v>1253384.95</v>
      </c>
      <c r="J1531" s="2">
        <v>0</v>
      </c>
      <c r="K1531" s="2">
        <v>0</v>
      </c>
      <c r="L1531" s="2">
        <v>0</v>
      </c>
      <c r="M1531" s="2">
        <v>636.76</v>
      </c>
      <c r="N1531" s="2">
        <v>0</v>
      </c>
      <c r="O1531" s="2">
        <v>0</v>
      </c>
      <c r="P1531" s="4">
        <v>1253384.95</v>
      </c>
    </row>
    <row r="1532" spans="1:16" x14ac:dyDescent="0.25">
      <c r="A1532" s="1">
        <v>44891</v>
      </c>
      <c r="B1532" s="2">
        <v>2022</v>
      </c>
      <c r="C1532" s="3" t="s">
        <v>16</v>
      </c>
      <c r="D1532" s="3" t="s">
        <v>254</v>
      </c>
      <c r="E1532" s="3" t="s">
        <v>34</v>
      </c>
      <c r="F1532" s="3" t="s">
        <v>39</v>
      </c>
      <c r="G1532" s="3" t="s">
        <v>19</v>
      </c>
      <c r="H1532" s="3" t="s">
        <v>36</v>
      </c>
      <c r="I1532" s="4">
        <v>9692.67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4">
        <v>9692.67</v>
      </c>
    </row>
    <row r="1533" spans="1:16" x14ac:dyDescent="0.25">
      <c r="A1533" s="1">
        <v>44891</v>
      </c>
      <c r="B1533" s="2">
        <v>2022</v>
      </c>
      <c r="C1533" s="3" t="s">
        <v>16</v>
      </c>
      <c r="D1533" s="3" t="s">
        <v>254</v>
      </c>
      <c r="E1533" s="3" t="s">
        <v>34</v>
      </c>
      <c r="F1533" s="3" t="s">
        <v>38</v>
      </c>
      <c r="G1533" s="3" t="s">
        <v>19</v>
      </c>
      <c r="H1533" s="3" t="s">
        <v>20</v>
      </c>
      <c r="I1533" s="2">
        <v>25.64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25.64</v>
      </c>
    </row>
    <row r="1534" spans="1:16" x14ac:dyDescent="0.25">
      <c r="A1534" s="1">
        <v>44891</v>
      </c>
      <c r="B1534" s="2">
        <v>2022</v>
      </c>
      <c r="C1534" s="3" t="s">
        <v>16</v>
      </c>
      <c r="D1534" s="3" t="s">
        <v>254</v>
      </c>
      <c r="E1534" s="3" t="s">
        <v>34</v>
      </c>
      <c r="F1534" s="3" t="s">
        <v>41</v>
      </c>
      <c r="G1534" s="3" t="s">
        <v>22</v>
      </c>
      <c r="H1534" s="3" t="s">
        <v>21</v>
      </c>
      <c r="I1534" s="2">
        <v>38.119999999999997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38.119999999999997</v>
      </c>
    </row>
    <row r="1535" spans="1:16" x14ac:dyDescent="0.25">
      <c r="A1535" s="1">
        <v>44891</v>
      </c>
      <c r="B1535" s="2">
        <v>2022</v>
      </c>
      <c r="C1535" s="3" t="s">
        <v>16</v>
      </c>
      <c r="D1535" s="3" t="s">
        <v>254</v>
      </c>
      <c r="E1535" s="3" t="s">
        <v>34</v>
      </c>
      <c r="F1535" s="3" t="s">
        <v>41</v>
      </c>
      <c r="G1535" s="3" t="s">
        <v>19</v>
      </c>
      <c r="H1535" s="3" t="s">
        <v>21</v>
      </c>
      <c r="I1535" s="4">
        <v>10328.26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4">
        <v>10328.26</v>
      </c>
    </row>
    <row r="1536" spans="1:16" x14ac:dyDescent="0.25">
      <c r="A1536" s="1">
        <v>44891</v>
      </c>
      <c r="B1536" s="2">
        <v>2022</v>
      </c>
      <c r="C1536" s="3" t="s">
        <v>16</v>
      </c>
      <c r="D1536" s="3" t="s">
        <v>254</v>
      </c>
      <c r="E1536" s="3" t="s">
        <v>34</v>
      </c>
      <c r="F1536" s="3" t="s">
        <v>41</v>
      </c>
      <c r="G1536" s="3" t="s">
        <v>19</v>
      </c>
      <c r="H1536" s="3" t="s">
        <v>20</v>
      </c>
      <c r="I1536" s="4">
        <v>1452.79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4">
        <v>1452.79</v>
      </c>
    </row>
    <row r="1537" spans="1:16" x14ac:dyDescent="0.25">
      <c r="A1537" s="1">
        <v>44891</v>
      </c>
      <c r="B1537" s="2">
        <v>2022</v>
      </c>
      <c r="C1537" s="3" t="s">
        <v>16</v>
      </c>
      <c r="D1537" s="3" t="s">
        <v>254</v>
      </c>
      <c r="E1537" s="3" t="s">
        <v>34</v>
      </c>
      <c r="F1537" s="3" t="s">
        <v>41</v>
      </c>
      <c r="G1537" s="3" t="s">
        <v>19</v>
      </c>
      <c r="H1537" s="3" t="s">
        <v>36</v>
      </c>
      <c r="I1537" s="2">
        <v>11.69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11.69</v>
      </c>
    </row>
    <row r="1538" spans="1:16" x14ac:dyDescent="0.25">
      <c r="A1538" s="1">
        <v>44891</v>
      </c>
      <c r="B1538" s="2">
        <v>2022</v>
      </c>
      <c r="C1538" s="3" t="s">
        <v>16</v>
      </c>
      <c r="D1538" s="3" t="s">
        <v>254</v>
      </c>
      <c r="E1538" s="3" t="s">
        <v>34</v>
      </c>
      <c r="F1538" s="3" t="s">
        <v>80</v>
      </c>
      <c r="G1538" s="3" t="s">
        <v>19</v>
      </c>
      <c r="H1538" s="3" t="s">
        <v>21</v>
      </c>
      <c r="I1538" s="2">
        <v>346.5</v>
      </c>
      <c r="J1538" s="2">
        <v>0</v>
      </c>
      <c r="K1538" s="2">
        <v>307.99</v>
      </c>
      <c r="L1538" s="2">
        <v>0</v>
      </c>
      <c r="M1538" s="2">
        <v>0</v>
      </c>
      <c r="N1538" s="2">
        <v>0</v>
      </c>
      <c r="O1538" s="2">
        <v>0</v>
      </c>
      <c r="P1538" s="2">
        <v>654.49</v>
      </c>
    </row>
    <row r="1539" spans="1:16" x14ac:dyDescent="0.25">
      <c r="A1539" s="1">
        <v>44891</v>
      </c>
      <c r="B1539" s="2">
        <v>2022</v>
      </c>
      <c r="C1539" s="3" t="s">
        <v>16</v>
      </c>
      <c r="D1539" s="3" t="s">
        <v>254</v>
      </c>
      <c r="E1539" s="3" t="s">
        <v>34</v>
      </c>
      <c r="F1539" s="3" t="s">
        <v>106</v>
      </c>
      <c r="G1539" s="3" t="s">
        <v>19</v>
      </c>
      <c r="H1539" s="3" t="s">
        <v>21</v>
      </c>
      <c r="I1539" s="2">
        <v>62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62</v>
      </c>
    </row>
    <row r="1540" spans="1:16" x14ac:dyDescent="0.25">
      <c r="A1540" s="1">
        <v>44891</v>
      </c>
      <c r="B1540" s="2">
        <v>2022</v>
      </c>
      <c r="C1540" s="3" t="s">
        <v>16</v>
      </c>
      <c r="D1540" s="3" t="s">
        <v>254</v>
      </c>
      <c r="E1540" s="3" t="s">
        <v>34</v>
      </c>
      <c r="F1540" s="3" t="s">
        <v>35</v>
      </c>
      <c r="G1540" s="3" t="s">
        <v>19</v>
      </c>
      <c r="H1540" s="3" t="s">
        <v>21</v>
      </c>
      <c r="I1540" s="2">
        <v>155.56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155.56</v>
      </c>
    </row>
    <row r="1541" spans="1:16" x14ac:dyDescent="0.25">
      <c r="A1541" s="1">
        <v>44891</v>
      </c>
      <c r="B1541" s="2">
        <v>2022</v>
      </c>
      <c r="C1541" s="3" t="s">
        <v>16</v>
      </c>
      <c r="D1541" s="3" t="s">
        <v>254</v>
      </c>
      <c r="E1541" s="3" t="s">
        <v>34</v>
      </c>
      <c r="F1541" s="3" t="s">
        <v>35</v>
      </c>
      <c r="G1541" s="3" t="s">
        <v>19</v>
      </c>
      <c r="H1541" s="3" t="s">
        <v>20</v>
      </c>
      <c r="I1541" s="2">
        <v>849.35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849.35</v>
      </c>
    </row>
    <row r="1542" spans="1:16" x14ac:dyDescent="0.25">
      <c r="A1542" s="1">
        <v>44891</v>
      </c>
      <c r="B1542" s="2">
        <v>2022</v>
      </c>
      <c r="C1542" s="3" t="s">
        <v>16</v>
      </c>
      <c r="D1542" s="3" t="s">
        <v>254</v>
      </c>
      <c r="E1542" s="3" t="s">
        <v>34</v>
      </c>
      <c r="F1542" s="3" t="s">
        <v>78</v>
      </c>
      <c r="G1542" s="3" t="s">
        <v>19</v>
      </c>
      <c r="H1542" s="3" t="s">
        <v>21</v>
      </c>
      <c r="I1542" s="2">
        <v>33.9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v>33.9</v>
      </c>
    </row>
    <row r="1543" spans="1:16" x14ac:dyDescent="0.25">
      <c r="A1543" s="1">
        <v>44891</v>
      </c>
      <c r="B1543" s="2">
        <v>2022</v>
      </c>
      <c r="C1543" s="3" t="s">
        <v>16</v>
      </c>
      <c r="D1543" s="3" t="s">
        <v>254</v>
      </c>
      <c r="E1543" s="3" t="s">
        <v>113</v>
      </c>
      <c r="F1543" s="3"/>
      <c r="G1543" s="3" t="s">
        <v>114</v>
      </c>
      <c r="H1543" s="3" t="s">
        <v>73</v>
      </c>
      <c r="I1543" s="2">
        <v>0</v>
      </c>
      <c r="J1543" s="2">
        <v>0</v>
      </c>
      <c r="K1543" s="2">
        <v>10</v>
      </c>
      <c r="L1543" s="2">
        <v>0</v>
      </c>
      <c r="M1543" s="2">
        <v>0</v>
      </c>
      <c r="N1543" s="2">
        <v>0</v>
      </c>
      <c r="O1543" s="2">
        <v>0</v>
      </c>
      <c r="P1543" s="2">
        <v>10</v>
      </c>
    </row>
    <row r="1544" spans="1:16" x14ac:dyDescent="0.25">
      <c r="A1544" s="1">
        <v>44891</v>
      </c>
      <c r="B1544" s="2">
        <v>2022</v>
      </c>
      <c r="C1544" s="3" t="s">
        <v>16</v>
      </c>
      <c r="D1544" s="3" t="s">
        <v>254</v>
      </c>
      <c r="E1544" s="3" t="s">
        <v>113</v>
      </c>
      <c r="F1544" s="3"/>
      <c r="G1544" s="3" t="s">
        <v>114</v>
      </c>
      <c r="H1544" s="3" t="s">
        <v>115</v>
      </c>
      <c r="I1544" s="4">
        <v>7000</v>
      </c>
      <c r="J1544" s="2">
        <v>0</v>
      </c>
      <c r="K1544" s="2">
        <v>0</v>
      </c>
      <c r="L1544" s="2">
        <v>0</v>
      </c>
      <c r="M1544" s="2">
        <v>17</v>
      </c>
      <c r="N1544" s="2">
        <v>0</v>
      </c>
      <c r="O1544" s="2">
        <v>0</v>
      </c>
      <c r="P1544" s="4">
        <v>7000</v>
      </c>
    </row>
    <row r="1545" spans="1:16" x14ac:dyDescent="0.25">
      <c r="A1545" s="1">
        <v>44891</v>
      </c>
      <c r="B1545" s="2">
        <v>2022</v>
      </c>
      <c r="C1545" s="3" t="s">
        <v>16</v>
      </c>
      <c r="D1545" s="3" t="s">
        <v>254</v>
      </c>
      <c r="E1545" s="3" t="s">
        <v>258</v>
      </c>
      <c r="F1545" s="3"/>
      <c r="G1545" s="3" t="s">
        <v>19</v>
      </c>
      <c r="H1545" s="3" t="s">
        <v>73</v>
      </c>
      <c r="I1545" s="2">
        <v>5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5</v>
      </c>
    </row>
    <row r="1546" spans="1:16" x14ac:dyDescent="0.25">
      <c r="A1546" s="1">
        <v>44891</v>
      </c>
      <c r="B1546" s="2">
        <v>2022</v>
      </c>
      <c r="C1546" s="3" t="s">
        <v>16</v>
      </c>
      <c r="D1546" s="3" t="s">
        <v>254</v>
      </c>
      <c r="E1546" s="3" t="s">
        <v>138</v>
      </c>
      <c r="F1546" s="3"/>
      <c r="G1546" s="3" t="s">
        <v>19</v>
      </c>
      <c r="H1546" s="3" t="s">
        <v>33</v>
      </c>
      <c r="I1546" s="2">
        <v>10.14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v>10.14</v>
      </c>
    </row>
    <row r="1547" spans="1:16" x14ac:dyDescent="0.25">
      <c r="A1547" s="1">
        <v>44891</v>
      </c>
      <c r="B1547" s="2">
        <v>2022</v>
      </c>
      <c r="C1547" s="3" t="s">
        <v>16</v>
      </c>
      <c r="D1547" s="3" t="s">
        <v>254</v>
      </c>
      <c r="E1547" s="3" t="s">
        <v>81</v>
      </c>
      <c r="F1547" s="3"/>
      <c r="G1547" s="3" t="s">
        <v>19</v>
      </c>
      <c r="H1547" s="3" t="s">
        <v>67</v>
      </c>
      <c r="I1547" s="4">
        <v>3356.55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0</v>
      </c>
      <c r="P1547" s="4">
        <v>3356.55</v>
      </c>
    </row>
    <row r="1548" spans="1:16" x14ac:dyDescent="0.25">
      <c r="A1548" s="1">
        <v>44891</v>
      </c>
      <c r="B1548" s="2">
        <v>2022</v>
      </c>
      <c r="C1548" s="3" t="s">
        <v>16</v>
      </c>
      <c r="D1548" s="3" t="s">
        <v>254</v>
      </c>
      <c r="E1548" s="3" t="s">
        <v>82</v>
      </c>
      <c r="F1548" s="3" t="s">
        <v>83</v>
      </c>
      <c r="G1548" s="3" t="s">
        <v>19</v>
      </c>
      <c r="H1548" s="3" t="s">
        <v>21</v>
      </c>
      <c r="I1548" s="4">
        <v>1482.03</v>
      </c>
      <c r="J1548" s="2">
        <v>0</v>
      </c>
      <c r="K1548" s="2">
        <v>75</v>
      </c>
      <c r="L1548" s="2">
        <v>0</v>
      </c>
      <c r="M1548" s="2">
        <v>0</v>
      </c>
      <c r="N1548" s="2">
        <v>0</v>
      </c>
      <c r="O1548" s="2">
        <v>0</v>
      </c>
      <c r="P1548" s="4">
        <v>1557.03</v>
      </c>
    </row>
    <row r="1549" spans="1:16" x14ac:dyDescent="0.25">
      <c r="A1549" s="1">
        <v>44891</v>
      </c>
      <c r="B1549" s="2">
        <v>2022</v>
      </c>
      <c r="C1549" s="3" t="s">
        <v>16</v>
      </c>
      <c r="D1549" s="3" t="s">
        <v>254</v>
      </c>
      <c r="E1549" s="3" t="s">
        <v>82</v>
      </c>
      <c r="F1549" s="3" t="s">
        <v>83</v>
      </c>
      <c r="G1549" s="3" t="s">
        <v>19</v>
      </c>
      <c r="H1549" s="3" t="s">
        <v>20</v>
      </c>
      <c r="I1549" s="2">
        <v>32.83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0</v>
      </c>
      <c r="P1549" s="2">
        <v>32.83</v>
      </c>
    </row>
    <row r="1550" spans="1:16" x14ac:dyDescent="0.25">
      <c r="A1550" s="1">
        <v>44891</v>
      </c>
      <c r="B1550" s="2">
        <v>2022</v>
      </c>
      <c r="C1550" s="3" t="s">
        <v>16</v>
      </c>
      <c r="D1550" s="3" t="s">
        <v>254</v>
      </c>
      <c r="E1550" s="3" t="s">
        <v>82</v>
      </c>
      <c r="F1550" s="3" t="s">
        <v>83</v>
      </c>
      <c r="G1550" s="3" t="s">
        <v>19</v>
      </c>
      <c r="H1550" s="3" t="s">
        <v>36</v>
      </c>
      <c r="I1550" s="2">
        <v>28.29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28.29</v>
      </c>
    </row>
    <row r="1551" spans="1:16" ht="30" x14ac:dyDescent="0.25">
      <c r="A1551" s="1">
        <v>44891</v>
      </c>
      <c r="B1551" s="2">
        <v>2022</v>
      </c>
      <c r="C1551" s="3" t="s">
        <v>16</v>
      </c>
      <c r="D1551" s="3" t="s">
        <v>254</v>
      </c>
      <c r="E1551" s="3" t="s">
        <v>43</v>
      </c>
      <c r="F1551" s="3" t="s">
        <v>44</v>
      </c>
      <c r="G1551" s="3" t="s">
        <v>19</v>
      </c>
      <c r="H1551" s="3" t="s">
        <v>36</v>
      </c>
      <c r="I1551" s="2">
        <v>815.64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  <c r="P1551" s="2">
        <v>815.64</v>
      </c>
    </row>
    <row r="1552" spans="1:16" ht="30" x14ac:dyDescent="0.25">
      <c r="A1552" s="1">
        <v>44891</v>
      </c>
      <c r="B1552" s="2">
        <v>2022</v>
      </c>
      <c r="C1552" s="3" t="s">
        <v>16</v>
      </c>
      <c r="D1552" s="3" t="s">
        <v>254</v>
      </c>
      <c r="E1552" s="3" t="s">
        <v>43</v>
      </c>
      <c r="F1552" s="3" t="s">
        <v>44</v>
      </c>
      <c r="G1552" s="3" t="s">
        <v>19</v>
      </c>
      <c r="H1552" s="3" t="s">
        <v>20</v>
      </c>
      <c r="I1552" s="4">
        <v>1724.88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4">
        <v>1724.88</v>
      </c>
    </row>
    <row r="1553" spans="1:16" ht="30" x14ac:dyDescent="0.25">
      <c r="A1553" s="1">
        <v>44891</v>
      </c>
      <c r="B1553" s="2">
        <v>2022</v>
      </c>
      <c r="C1553" s="3" t="s">
        <v>16</v>
      </c>
      <c r="D1553" s="3" t="s">
        <v>254</v>
      </c>
      <c r="E1553" s="3" t="s">
        <v>43</v>
      </c>
      <c r="F1553" s="3" t="s">
        <v>44</v>
      </c>
      <c r="G1553" s="3" t="s">
        <v>19</v>
      </c>
      <c r="H1553" s="3" t="s">
        <v>121</v>
      </c>
      <c r="I1553" s="2">
        <v>124.92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124.92</v>
      </c>
    </row>
    <row r="1554" spans="1:16" ht="30" x14ac:dyDescent="0.25">
      <c r="A1554" s="1">
        <v>44891</v>
      </c>
      <c r="B1554" s="2">
        <v>2022</v>
      </c>
      <c r="C1554" s="3" t="s">
        <v>16</v>
      </c>
      <c r="D1554" s="3" t="s">
        <v>254</v>
      </c>
      <c r="E1554" s="3" t="s">
        <v>43</v>
      </c>
      <c r="F1554" s="3" t="s">
        <v>48</v>
      </c>
      <c r="G1554" s="3" t="s">
        <v>19</v>
      </c>
      <c r="H1554" s="3" t="s">
        <v>20</v>
      </c>
      <c r="I1554" s="2">
        <v>65.430000000000007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65.430000000000007</v>
      </c>
    </row>
    <row r="1555" spans="1:16" ht="30" x14ac:dyDescent="0.25">
      <c r="A1555" s="1">
        <v>44891</v>
      </c>
      <c r="B1555" s="2">
        <v>2022</v>
      </c>
      <c r="C1555" s="3" t="s">
        <v>16</v>
      </c>
      <c r="D1555" s="3" t="s">
        <v>254</v>
      </c>
      <c r="E1555" s="3" t="s">
        <v>43</v>
      </c>
      <c r="F1555" s="3" t="s">
        <v>48</v>
      </c>
      <c r="G1555" s="3" t="s">
        <v>19</v>
      </c>
      <c r="H1555" s="3" t="s">
        <v>36</v>
      </c>
      <c r="I1555" s="2">
        <v>130.4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130.4</v>
      </c>
    </row>
    <row r="1556" spans="1:16" ht="30" x14ac:dyDescent="0.25">
      <c r="A1556" s="1">
        <v>44891</v>
      </c>
      <c r="B1556" s="2">
        <v>2022</v>
      </c>
      <c r="C1556" s="3" t="s">
        <v>16</v>
      </c>
      <c r="D1556" s="3" t="s">
        <v>254</v>
      </c>
      <c r="E1556" s="3" t="s">
        <v>43</v>
      </c>
      <c r="F1556" s="3" t="s">
        <v>45</v>
      </c>
      <c r="G1556" s="3" t="s">
        <v>19</v>
      </c>
      <c r="H1556" s="3" t="s">
        <v>21</v>
      </c>
      <c r="I1556" s="2">
        <v>15.24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 s="2">
        <v>15.24</v>
      </c>
    </row>
    <row r="1557" spans="1:16" x14ac:dyDescent="0.25">
      <c r="A1557" s="1">
        <v>44891</v>
      </c>
      <c r="B1557" s="2">
        <v>2022</v>
      </c>
      <c r="C1557" s="3" t="s">
        <v>16</v>
      </c>
      <c r="D1557" s="3" t="s">
        <v>254</v>
      </c>
      <c r="E1557" s="3" t="s">
        <v>43</v>
      </c>
      <c r="F1557" s="3" t="s">
        <v>54</v>
      </c>
      <c r="G1557" s="3" t="s">
        <v>19</v>
      </c>
      <c r="H1557" s="3" t="s">
        <v>20</v>
      </c>
      <c r="I1557" s="2">
        <v>254.79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254.79</v>
      </c>
    </row>
    <row r="1558" spans="1:16" x14ac:dyDescent="0.25">
      <c r="A1558" s="1">
        <v>44891</v>
      </c>
      <c r="B1558" s="2">
        <v>2022</v>
      </c>
      <c r="C1558" s="3" t="s">
        <v>16</v>
      </c>
      <c r="D1558" s="3" t="s">
        <v>254</v>
      </c>
      <c r="E1558" s="3" t="s">
        <v>43</v>
      </c>
      <c r="F1558" s="3" t="s">
        <v>52</v>
      </c>
      <c r="G1558" s="3" t="s">
        <v>19</v>
      </c>
      <c r="H1558" s="3" t="s">
        <v>20</v>
      </c>
      <c r="I1558" s="2">
        <v>75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0</v>
      </c>
      <c r="P1558" s="2">
        <v>75</v>
      </c>
    </row>
    <row r="1559" spans="1:16" ht="30" x14ac:dyDescent="0.25">
      <c r="A1559" s="1">
        <v>44891</v>
      </c>
      <c r="B1559" s="2">
        <v>2022</v>
      </c>
      <c r="C1559" s="3" t="s">
        <v>16</v>
      </c>
      <c r="D1559" s="3" t="s">
        <v>254</v>
      </c>
      <c r="E1559" s="3" t="s">
        <v>43</v>
      </c>
      <c r="F1559" s="3" t="s">
        <v>44</v>
      </c>
      <c r="G1559" s="3" t="s">
        <v>22</v>
      </c>
      <c r="H1559" s="3" t="s">
        <v>20</v>
      </c>
      <c r="I1559" s="2">
        <v>191.31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191.31</v>
      </c>
    </row>
    <row r="1560" spans="1:16" x14ac:dyDescent="0.25">
      <c r="A1560" s="1">
        <v>44891</v>
      </c>
      <c r="B1560" s="2">
        <v>2022</v>
      </c>
      <c r="C1560" s="3" t="s">
        <v>16</v>
      </c>
      <c r="D1560" s="3" t="s">
        <v>254</v>
      </c>
      <c r="E1560" s="3" t="s">
        <v>43</v>
      </c>
      <c r="F1560" s="3" t="s">
        <v>52</v>
      </c>
      <c r="G1560" s="3" t="s">
        <v>19</v>
      </c>
      <c r="H1560" s="3" t="s">
        <v>21</v>
      </c>
      <c r="I1560" s="2">
        <v>22.11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v>22.11</v>
      </c>
    </row>
    <row r="1561" spans="1:16" x14ac:dyDescent="0.25">
      <c r="A1561" s="1">
        <v>44891</v>
      </c>
      <c r="B1561" s="2">
        <v>2022</v>
      </c>
      <c r="C1561" s="3" t="s">
        <v>16</v>
      </c>
      <c r="D1561" s="3" t="s">
        <v>254</v>
      </c>
      <c r="E1561" s="3" t="s">
        <v>43</v>
      </c>
      <c r="F1561" s="3" t="s">
        <v>50</v>
      </c>
      <c r="G1561" s="3" t="s">
        <v>19</v>
      </c>
      <c r="H1561" s="3" t="s">
        <v>21</v>
      </c>
      <c r="I1561" s="4">
        <v>25560.69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4">
        <v>25560.69</v>
      </c>
    </row>
    <row r="1562" spans="1:16" x14ac:dyDescent="0.25">
      <c r="A1562" s="1">
        <v>44891</v>
      </c>
      <c r="B1562" s="2">
        <v>2022</v>
      </c>
      <c r="C1562" s="3" t="s">
        <v>16</v>
      </c>
      <c r="D1562" s="3" t="s">
        <v>254</v>
      </c>
      <c r="E1562" s="3" t="s">
        <v>43</v>
      </c>
      <c r="F1562" s="3" t="s">
        <v>50</v>
      </c>
      <c r="G1562" s="3" t="s">
        <v>22</v>
      </c>
      <c r="H1562" s="3" t="s">
        <v>21</v>
      </c>
      <c r="I1562" s="2">
        <v>404.32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404.32</v>
      </c>
    </row>
    <row r="1563" spans="1:16" x14ac:dyDescent="0.25">
      <c r="A1563" s="1">
        <v>44891</v>
      </c>
      <c r="B1563" s="2">
        <v>2022</v>
      </c>
      <c r="C1563" s="3" t="s">
        <v>16</v>
      </c>
      <c r="D1563" s="3" t="s">
        <v>254</v>
      </c>
      <c r="E1563" s="3" t="s">
        <v>43</v>
      </c>
      <c r="F1563" s="3" t="s">
        <v>49</v>
      </c>
      <c r="G1563" s="3" t="s">
        <v>19</v>
      </c>
      <c r="H1563" s="3" t="s">
        <v>21</v>
      </c>
      <c r="I1563" s="4">
        <v>55535.08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4">
        <v>55535.08</v>
      </c>
    </row>
    <row r="1564" spans="1:16" x14ac:dyDescent="0.25">
      <c r="A1564" s="1">
        <v>44891</v>
      </c>
      <c r="B1564" s="2">
        <v>2022</v>
      </c>
      <c r="C1564" s="3" t="s">
        <v>16</v>
      </c>
      <c r="D1564" s="3" t="s">
        <v>254</v>
      </c>
      <c r="E1564" s="3" t="s">
        <v>43</v>
      </c>
      <c r="F1564" s="3" t="s">
        <v>49</v>
      </c>
      <c r="G1564" s="3" t="s">
        <v>22</v>
      </c>
      <c r="H1564" s="3" t="s">
        <v>21</v>
      </c>
      <c r="I1564" s="4">
        <v>1149.54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4">
        <v>1149.54</v>
      </c>
    </row>
    <row r="1565" spans="1:16" ht="30" x14ac:dyDescent="0.25">
      <c r="A1565" s="1">
        <v>44891</v>
      </c>
      <c r="B1565" s="2">
        <v>2022</v>
      </c>
      <c r="C1565" s="3" t="s">
        <v>16</v>
      </c>
      <c r="D1565" s="3" t="s">
        <v>254</v>
      </c>
      <c r="E1565" s="3" t="s">
        <v>43</v>
      </c>
      <c r="F1565" s="3" t="s">
        <v>48</v>
      </c>
      <c r="G1565" s="3" t="s">
        <v>19</v>
      </c>
      <c r="H1565" s="3" t="s">
        <v>21</v>
      </c>
      <c r="I1565" s="2">
        <v>64.260000000000005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64.260000000000005</v>
      </c>
    </row>
    <row r="1566" spans="1:16" x14ac:dyDescent="0.25">
      <c r="A1566" s="1">
        <v>44891</v>
      </c>
      <c r="B1566" s="2">
        <v>2022</v>
      </c>
      <c r="C1566" s="3" t="s">
        <v>16</v>
      </c>
      <c r="D1566" s="3" t="s">
        <v>254</v>
      </c>
      <c r="E1566" s="3" t="s">
        <v>43</v>
      </c>
      <c r="F1566" s="3" t="s">
        <v>54</v>
      </c>
      <c r="G1566" s="3" t="s">
        <v>19</v>
      </c>
      <c r="H1566" s="3" t="s">
        <v>21</v>
      </c>
      <c r="I1566" s="2">
        <v>191.78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191.78</v>
      </c>
    </row>
    <row r="1567" spans="1:16" x14ac:dyDescent="0.25">
      <c r="A1567" s="1">
        <v>44891</v>
      </c>
      <c r="B1567" s="2">
        <v>2022</v>
      </c>
      <c r="C1567" s="3" t="s">
        <v>16</v>
      </c>
      <c r="D1567" s="3" t="s">
        <v>254</v>
      </c>
      <c r="E1567" s="3" t="s">
        <v>43</v>
      </c>
      <c r="F1567" s="3" t="s">
        <v>53</v>
      </c>
      <c r="G1567" s="3" t="s">
        <v>19</v>
      </c>
      <c r="H1567" s="3" t="s">
        <v>20</v>
      </c>
      <c r="I1567" s="2">
        <v>165.82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165.82</v>
      </c>
    </row>
    <row r="1568" spans="1:16" x14ac:dyDescent="0.25">
      <c r="A1568" s="1">
        <v>44891</v>
      </c>
      <c r="B1568" s="2">
        <v>2022</v>
      </c>
      <c r="C1568" s="3" t="s">
        <v>16</v>
      </c>
      <c r="D1568" s="3" t="s">
        <v>254</v>
      </c>
      <c r="E1568" s="3" t="s">
        <v>43</v>
      </c>
      <c r="F1568" s="3" t="s">
        <v>53</v>
      </c>
      <c r="G1568" s="3" t="s">
        <v>19</v>
      </c>
      <c r="H1568" s="3" t="s">
        <v>21</v>
      </c>
      <c r="I1568" s="2">
        <v>228.26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228.26</v>
      </c>
    </row>
    <row r="1569" spans="1:16" ht="30" x14ac:dyDescent="0.25">
      <c r="A1569" s="1">
        <v>44891</v>
      </c>
      <c r="B1569" s="2">
        <v>2022</v>
      </c>
      <c r="C1569" s="3" t="s">
        <v>16</v>
      </c>
      <c r="D1569" s="3" t="s">
        <v>254</v>
      </c>
      <c r="E1569" s="3" t="s">
        <v>43</v>
      </c>
      <c r="F1569" s="3" t="s">
        <v>47</v>
      </c>
      <c r="G1569" s="3" t="s">
        <v>19</v>
      </c>
      <c r="H1569" s="3" t="s">
        <v>28</v>
      </c>
      <c r="I1569" s="2">
        <v>154.86000000000001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154.86000000000001</v>
      </c>
    </row>
    <row r="1570" spans="1:16" ht="30" x14ac:dyDescent="0.25">
      <c r="A1570" s="1">
        <v>44891</v>
      </c>
      <c r="B1570" s="2">
        <v>2022</v>
      </c>
      <c r="C1570" s="3" t="s">
        <v>16</v>
      </c>
      <c r="D1570" s="3" t="s">
        <v>254</v>
      </c>
      <c r="E1570" s="3" t="s">
        <v>43</v>
      </c>
      <c r="F1570" s="3" t="s">
        <v>47</v>
      </c>
      <c r="G1570" s="3" t="s">
        <v>19</v>
      </c>
      <c r="H1570" s="3" t="s">
        <v>36</v>
      </c>
      <c r="I1570" s="4">
        <v>2508.87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4">
        <v>2508.87</v>
      </c>
    </row>
    <row r="1571" spans="1:16" ht="30" x14ac:dyDescent="0.25">
      <c r="A1571" s="1">
        <v>44891</v>
      </c>
      <c r="B1571" s="2">
        <v>2022</v>
      </c>
      <c r="C1571" s="3" t="s">
        <v>16</v>
      </c>
      <c r="D1571" s="3" t="s">
        <v>254</v>
      </c>
      <c r="E1571" s="3" t="s">
        <v>43</v>
      </c>
      <c r="F1571" s="3" t="s">
        <v>47</v>
      </c>
      <c r="G1571" s="3" t="s">
        <v>19</v>
      </c>
      <c r="H1571" s="3" t="s">
        <v>20</v>
      </c>
      <c r="I1571" s="4">
        <v>104390.16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4">
        <v>104390.16</v>
      </c>
    </row>
    <row r="1572" spans="1:16" ht="30" x14ac:dyDescent="0.25">
      <c r="A1572" s="1">
        <v>44891</v>
      </c>
      <c r="B1572" s="2">
        <v>2022</v>
      </c>
      <c r="C1572" s="3" t="s">
        <v>16</v>
      </c>
      <c r="D1572" s="3" t="s">
        <v>254</v>
      </c>
      <c r="E1572" s="3" t="s">
        <v>43</v>
      </c>
      <c r="F1572" s="3" t="s">
        <v>47</v>
      </c>
      <c r="G1572" s="3" t="s">
        <v>19</v>
      </c>
      <c r="H1572" s="3" t="s">
        <v>21</v>
      </c>
      <c r="I1572" s="4">
        <v>10270.59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4">
        <v>10270.59</v>
      </c>
    </row>
    <row r="1573" spans="1:16" ht="30" x14ac:dyDescent="0.25">
      <c r="A1573" s="1">
        <v>44891</v>
      </c>
      <c r="B1573" s="2">
        <v>2022</v>
      </c>
      <c r="C1573" s="3" t="s">
        <v>16</v>
      </c>
      <c r="D1573" s="3" t="s">
        <v>254</v>
      </c>
      <c r="E1573" s="3" t="s">
        <v>43</v>
      </c>
      <c r="F1573" s="3" t="s">
        <v>47</v>
      </c>
      <c r="G1573" s="3" t="s">
        <v>22</v>
      </c>
      <c r="H1573" s="3" t="s">
        <v>20</v>
      </c>
      <c r="I1573" s="2">
        <v>615.94000000000005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615.94000000000005</v>
      </c>
    </row>
    <row r="1574" spans="1:16" ht="30" x14ac:dyDescent="0.25">
      <c r="A1574" s="1">
        <v>44891</v>
      </c>
      <c r="B1574" s="2">
        <v>2022</v>
      </c>
      <c r="C1574" s="3" t="s">
        <v>16</v>
      </c>
      <c r="D1574" s="3" t="s">
        <v>254</v>
      </c>
      <c r="E1574" s="3" t="s">
        <v>43</v>
      </c>
      <c r="F1574" s="3" t="s">
        <v>47</v>
      </c>
      <c r="G1574" s="3" t="s">
        <v>22</v>
      </c>
      <c r="H1574" s="3" t="s">
        <v>21</v>
      </c>
      <c r="I1574" s="2">
        <v>352.23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352.23</v>
      </c>
    </row>
    <row r="1575" spans="1:16" x14ac:dyDescent="0.25">
      <c r="A1575" s="1">
        <v>44891</v>
      </c>
      <c r="B1575" s="2">
        <v>2022</v>
      </c>
      <c r="C1575" s="3" t="s">
        <v>16</v>
      </c>
      <c r="D1575" s="3" t="s">
        <v>254</v>
      </c>
      <c r="E1575" s="3" t="s">
        <v>43</v>
      </c>
      <c r="F1575" s="3" t="s">
        <v>50</v>
      </c>
      <c r="G1575" s="3" t="s">
        <v>19</v>
      </c>
      <c r="H1575" s="3" t="s">
        <v>36</v>
      </c>
      <c r="I1575" s="2">
        <v>443.79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443.79</v>
      </c>
    </row>
    <row r="1576" spans="1:16" x14ac:dyDescent="0.25">
      <c r="A1576" s="1">
        <v>44891</v>
      </c>
      <c r="B1576" s="2">
        <v>2022</v>
      </c>
      <c r="C1576" s="3" t="s">
        <v>16</v>
      </c>
      <c r="D1576" s="3" t="s">
        <v>254</v>
      </c>
      <c r="E1576" s="3" t="s">
        <v>43</v>
      </c>
      <c r="F1576" s="3" t="s">
        <v>50</v>
      </c>
      <c r="G1576" s="3" t="s">
        <v>19</v>
      </c>
      <c r="H1576" s="3" t="s">
        <v>20</v>
      </c>
      <c r="I1576" s="4">
        <v>41650.480000000003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4">
        <v>41650.480000000003</v>
      </c>
    </row>
    <row r="1577" spans="1:16" x14ac:dyDescent="0.25">
      <c r="A1577" s="1">
        <v>44891</v>
      </c>
      <c r="B1577" s="2">
        <v>2022</v>
      </c>
      <c r="C1577" s="3" t="s">
        <v>16</v>
      </c>
      <c r="D1577" s="3" t="s">
        <v>254</v>
      </c>
      <c r="E1577" s="3" t="s">
        <v>43</v>
      </c>
      <c r="F1577" s="3" t="s">
        <v>50</v>
      </c>
      <c r="G1577" s="3" t="s">
        <v>22</v>
      </c>
      <c r="H1577" s="3" t="s">
        <v>20</v>
      </c>
      <c r="I1577" s="2">
        <v>58.96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58.96</v>
      </c>
    </row>
    <row r="1578" spans="1:16" ht="30" x14ac:dyDescent="0.25">
      <c r="A1578" s="1">
        <v>44891</v>
      </c>
      <c r="B1578" s="2">
        <v>2022</v>
      </c>
      <c r="C1578" s="3" t="s">
        <v>16</v>
      </c>
      <c r="D1578" s="3" t="s">
        <v>254</v>
      </c>
      <c r="E1578" s="3" t="s">
        <v>43</v>
      </c>
      <c r="F1578" s="3" t="s">
        <v>51</v>
      </c>
      <c r="G1578" s="3" t="s">
        <v>19</v>
      </c>
      <c r="H1578" s="3" t="s">
        <v>21</v>
      </c>
      <c r="I1578" s="2">
        <v>24.53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24.53</v>
      </c>
    </row>
    <row r="1579" spans="1:16" x14ac:dyDescent="0.25">
      <c r="A1579" s="1">
        <v>44891</v>
      </c>
      <c r="B1579" s="2">
        <v>2022</v>
      </c>
      <c r="C1579" s="3" t="s">
        <v>16</v>
      </c>
      <c r="D1579" s="3" t="s">
        <v>254</v>
      </c>
      <c r="E1579" s="3" t="s">
        <v>43</v>
      </c>
      <c r="F1579" s="3" t="s">
        <v>49</v>
      </c>
      <c r="G1579" s="3" t="s">
        <v>19</v>
      </c>
      <c r="H1579" s="3" t="s">
        <v>36</v>
      </c>
      <c r="I1579" s="2">
        <v>398.42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398.42</v>
      </c>
    </row>
    <row r="1580" spans="1:16" x14ac:dyDescent="0.25">
      <c r="A1580" s="1">
        <v>44891</v>
      </c>
      <c r="B1580" s="2">
        <v>2022</v>
      </c>
      <c r="C1580" s="3" t="s">
        <v>16</v>
      </c>
      <c r="D1580" s="3" t="s">
        <v>254</v>
      </c>
      <c r="E1580" s="3" t="s">
        <v>43</v>
      </c>
      <c r="F1580" s="3" t="s">
        <v>49</v>
      </c>
      <c r="G1580" s="3" t="s">
        <v>19</v>
      </c>
      <c r="H1580" s="3" t="s">
        <v>20</v>
      </c>
      <c r="I1580" s="4">
        <v>23280.59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4">
        <v>23280.59</v>
      </c>
    </row>
    <row r="1581" spans="1:16" x14ac:dyDescent="0.25">
      <c r="A1581" s="1">
        <v>44891</v>
      </c>
      <c r="B1581" s="2">
        <v>2022</v>
      </c>
      <c r="C1581" s="3" t="s">
        <v>16</v>
      </c>
      <c r="D1581" s="3" t="s">
        <v>254</v>
      </c>
      <c r="E1581" s="3" t="s">
        <v>120</v>
      </c>
      <c r="F1581" s="3" t="s">
        <v>30</v>
      </c>
      <c r="G1581" s="3" t="s">
        <v>19</v>
      </c>
      <c r="H1581" s="3" t="s">
        <v>25</v>
      </c>
      <c r="I1581" s="4">
        <v>1607.75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4">
        <v>1607.75</v>
      </c>
    </row>
    <row r="1582" spans="1:16" x14ac:dyDescent="0.25">
      <c r="A1582" s="1">
        <v>44891</v>
      </c>
      <c r="B1582" s="2">
        <v>2022</v>
      </c>
      <c r="C1582" s="3" t="s">
        <v>16</v>
      </c>
      <c r="D1582" s="3" t="s">
        <v>254</v>
      </c>
      <c r="E1582" s="3" t="s">
        <v>120</v>
      </c>
      <c r="F1582" s="3" t="s">
        <v>30</v>
      </c>
      <c r="G1582" s="3" t="s">
        <v>19</v>
      </c>
      <c r="H1582" s="3" t="s">
        <v>28</v>
      </c>
      <c r="I1582" s="2">
        <v>162.63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162.63</v>
      </c>
    </row>
    <row r="1583" spans="1:16" x14ac:dyDescent="0.25">
      <c r="A1583" s="1">
        <v>44891</v>
      </c>
      <c r="B1583" s="2">
        <v>2022</v>
      </c>
      <c r="C1583" s="3" t="s">
        <v>16</v>
      </c>
      <c r="D1583" s="3" t="s">
        <v>254</v>
      </c>
      <c r="E1583" s="3" t="s">
        <v>55</v>
      </c>
      <c r="F1583" s="3" t="s">
        <v>259</v>
      </c>
      <c r="G1583" s="3" t="s">
        <v>19</v>
      </c>
      <c r="H1583" s="3" t="s">
        <v>20</v>
      </c>
      <c r="I1583" s="2">
        <v>54.45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  <c r="P1583" s="2">
        <v>54.45</v>
      </c>
    </row>
    <row r="1584" spans="1:16" x14ac:dyDescent="0.25">
      <c r="A1584" s="1">
        <v>44891</v>
      </c>
      <c r="B1584" s="2">
        <v>2022</v>
      </c>
      <c r="C1584" s="3" t="s">
        <v>16</v>
      </c>
      <c r="D1584" s="3" t="s">
        <v>254</v>
      </c>
      <c r="E1584" s="3" t="s">
        <v>55</v>
      </c>
      <c r="F1584" s="3" t="s">
        <v>56</v>
      </c>
      <c r="G1584" s="3" t="s">
        <v>22</v>
      </c>
      <c r="H1584" s="3" t="s">
        <v>21</v>
      </c>
      <c r="I1584" s="2">
        <v>38.450000000000003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38.450000000000003</v>
      </c>
    </row>
    <row r="1585" spans="1:16" x14ac:dyDescent="0.25">
      <c r="A1585" s="1">
        <v>44891</v>
      </c>
      <c r="B1585" s="2">
        <v>2022</v>
      </c>
      <c r="C1585" s="3" t="s">
        <v>16</v>
      </c>
      <c r="D1585" s="3" t="s">
        <v>254</v>
      </c>
      <c r="E1585" s="3" t="s">
        <v>55</v>
      </c>
      <c r="F1585" s="3" t="s">
        <v>56</v>
      </c>
      <c r="G1585" s="3" t="s">
        <v>19</v>
      </c>
      <c r="H1585" s="3" t="s">
        <v>21</v>
      </c>
      <c r="I1585" s="2">
        <v>502.12</v>
      </c>
      <c r="J1585" s="2">
        <v>0</v>
      </c>
      <c r="K1585" s="2">
        <v>45.15</v>
      </c>
      <c r="L1585" s="2">
        <v>0</v>
      </c>
      <c r="M1585" s="2">
        <v>0</v>
      </c>
      <c r="N1585" s="2">
        <v>0</v>
      </c>
      <c r="O1585" s="2">
        <v>0</v>
      </c>
      <c r="P1585" s="2">
        <v>547.27</v>
      </c>
    </row>
    <row r="1586" spans="1:16" x14ac:dyDescent="0.25">
      <c r="A1586" s="1">
        <v>44891</v>
      </c>
      <c r="B1586" s="2">
        <v>2022</v>
      </c>
      <c r="C1586" s="3" t="s">
        <v>16</v>
      </c>
      <c r="D1586" s="3" t="s">
        <v>254</v>
      </c>
      <c r="E1586" s="3" t="s">
        <v>55</v>
      </c>
      <c r="F1586" s="3" t="s">
        <v>56</v>
      </c>
      <c r="G1586" s="3" t="s">
        <v>19</v>
      </c>
      <c r="H1586" s="3" t="s">
        <v>25</v>
      </c>
      <c r="I1586" s="4">
        <v>1749.7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4">
        <v>1749.7</v>
      </c>
    </row>
    <row r="1587" spans="1:16" x14ac:dyDescent="0.25">
      <c r="A1587" s="1">
        <v>44891</v>
      </c>
      <c r="B1587" s="2">
        <v>2022</v>
      </c>
      <c r="C1587" s="3" t="s">
        <v>16</v>
      </c>
      <c r="D1587" s="3" t="s">
        <v>254</v>
      </c>
      <c r="E1587" s="3" t="s">
        <v>85</v>
      </c>
      <c r="F1587" s="3" t="s">
        <v>260</v>
      </c>
      <c r="G1587" s="3" t="s">
        <v>19</v>
      </c>
      <c r="H1587" s="3" t="s">
        <v>28</v>
      </c>
      <c r="I1587" s="2">
        <v>792.63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792.63</v>
      </c>
    </row>
    <row r="1588" spans="1:16" x14ac:dyDescent="0.25">
      <c r="A1588" s="1">
        <v>44891</v>
      </c>
      <c r="B1588" s="2">
        <v>2022</v>
      </c>
      <c r="C1588" s="3" t="s">
        <v>16</v>
      </c>
      <c r="D1588" s="3" t="s">
        <v>254</v>
      </c>
      <c r="E1588" s="3" t="s">
        <v>85</v>
      </c>
      <c r="F1588" s="3" t="s">
        <v>123</v>
      </c>
      <c r="G1588" s="3" t="s">
        <v>19</v>
      </c>
      <c r="H1588" s="3" t="s">
        <v>67</v>
      </c>
      <c r="I1588" s="4">
        <v>3309.03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4">
        <v>3309.03</v>
      </c>
    </row>
    <row r="1589" spans="1:16" x14ac:dyDescent="0.25">
      <c r="A1589" s="1">
        <v>44891</v>
      </c>
      <c r="B1589" s="2">
        <v>2022</v>
      </c>
      <c r="C1589" s="3" t="s">
        <v>16</v>
      </c>
      <c r="D1589" s="3" t="s">
        <v>254</v>
      </c>
      <c r="E1589" s="3" t="s">
        <v>155</v>
      </c>
      <c r="F1589" s="3"/>
      <c r="G1589" s="3" t="s">
        <v>19</v>
      </c>
      <c r="H1589" s="3" t="s">
        <v>25</v>
      </c>
      <c r="I1589" s="2">
        <v>28.99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28.99</v>
      </c>
    </row>
    <row r="1590" spans="1:16" x14ac:dyDescent="0.25">
      <c r="A1590" s="1">
        <v>44891</v>
      </c>
      <c r="B1590" s="2">
        <v>2022</v>
      </c>
      <c r="C1590" s="3" t="s">
        <v>16</v>
      </c>
      <c r="D1590" s="3" t="s">
        <v>254</v>
      </c>
      <c r="E1590" s="3" t="s">
        <v>87</v>
      </c>
      <c r="F1590" s="3"/>
      <c r="G1590" s="3" t="s">
        <v>19</v>
      </c>
      <c r="H1590" s="3" t="s">
        <v>28</v>
      </c>
      <c r="I1590" s="2">
        <v>343.24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343.24</v>
      </c>
    </row>
    <row r="1591" spans="1:16" ht="30" x14ac:dyDescent="0.25">
      <c r="A1591" s="1">
        <v>44891</v>
      </c>
      <c r="B1591" s="2">
        <v>2022</v>
      </c>
      <c r="C1591" s="3" t="s">
        <v>16</v>
      </c>
      <c r="D1591" s="3" t="s">
        <v>254</v>
      </c>
      <c r="E1591" s="3" t="s">
        <v>88</v>
      </c>
      <c r="F1591" s="3" t="s">
        <v>261</v>
      </c>
      <c r="G1591" s="3" t="s">
        <v>19</v>
      </c>
      <c r="H1591" s="3" t="s">
        <v>21</v>
      </c>
      <c r="I1591" s="2">
        <v>0</v>
      </c>
      <c r="J1591" s="2">
        <v>0</v>
      </c>
      <c r="K1591" s="2">
        <v>86.27</v>
      </c>
      <c r="L1591" s="2">
        <v>0</v>
      </c>
      <c r="M1591" s="2">
        <v>0</v>
      </c>
      <c r="N1591" s="2">
        <v>0</v>
      </c>
      <c r="O1591" s="2">
        <v>0</v>
      </c>
      <c r="P1591" s="2">
        <v>86.27</v>
      </c>
    </row>
    <row r="1592" spans="1:16" x14ac:dyDescent="0.25">
      <c r="A1592" s="1">
        <v>44891</v>
      </c>
      <c r="B1592" s="2">
        <v>2022</v>
      </c>
      <c r="C1592" s="3" t="s">
        <v>16</v>
      </c>
      <c r="D1592" s="3" t="s">
        <v>254</v>
      </c>
      <c r="E1592" s="3" t="s">
        <v>89</v>
      </c>
      <c r="F1592" s="3" t="s">
        <v>90</v>
      </c>
      <c r="G1592" s="3" t="s">
        <v>19</v>
      </c>
      <c r="H1592" s="3" t="s">
        <v>20</v>
      </c>
      <c r="I1592" s="2">
        <v>73.48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73.48</v>
      </c>
    </row>
    <row r="1593" spans="1:16" x14ac:dyDescent="0.25">
      <c r="A1593" s="1">
        <v>44891</v>
      </c>
      <c r="B1593" s="2">
        <v>2022</v>
      </c>
      <c r="C1593" s="3" t="s">
        <v>16</v>
      </c>
      <c r="D1593" s="3" t="s">
        <v>254</v>
      </c>
      <c r="E1593" s="3" t="s">
        <v>89</v>
      </c>
      <c r="F1593" s="3" t="s">
        <v>90</v>
      </c>
      <c r="G1593" s="3" t="s">
        <v>22</v>
      </c>
      <c r="H1593" s="3" t="s">
        <v>21</v>
      </c>
      <c r="I1593" s="2">
        <v>54.78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54.78</v>
      </c>
    </row>
    <row r="1594" spans="1:16" x14ac:dyDescent="0.25">
      <c r="A1594" s="1">
        <v>44891</v>
      </c>
      <c r="B1594" s="2">
        <v>2022</v>
      </c>
      <c r="C1594" s="3" t="s">
        <v>16</v>
      </c>
      <c r="D1594" s="3" t="s">
        <v>254</v>
      </c>
      <c r="E1594" s="3" t="s">
        <v>89</v>
      </c>
      <c r="F1594" s="3" t="s">
        <v>90</v>
      </c>
      <c r="G1594" s="3" t="s">
        <v>19</v>
      </c>
      <c r="H1594" s="3" t="s">
        <v>21</v>
      </c>
      <c r="I1594" s="2">
        <v>95.47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95.47</v>
      </c>
    </row>
    <row r="1595" spans="1:16" x14ac:dyDescent="0.25">
      <c r="A1595" s="1">
        <v>44891</v>
      </c>
      <c r="B1595" s="2">
        <v>2022</v>
      </c>
      <c r="C1595" s="3" t="s">
        <v>16</v>
      </c>
      <c r="D1595" s="3" t="s">
        <v>254</v>
      </c>
      <c r="E1595" s="3" t="s">
        <v>91</v>
      </c>
      <c r="F1595" s="3" t="s">
        <v>83</v>
      </c>
      <c r="G1595" s="3" t="s">
        <v>19</v>
      </c>
      <c r="H1595" s="3" t="s">
        <v>36</v>
      </c>
      <c r="I1595" s="2">
        <v>33.82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33.82</v>
      </c>
    </row>
    <row r="1596" spans="1:16" x14ac:dyDescent="0.25">
      <c r="A1596" s="1">
        <v>44891</v>
      </c>
      <c r="B1596" s="2">
        <v>2022</v>
      </c>
      <c r="C1596" s="3" t="s">
        <v>16</v>
      </c>
      <c r="D1596" s="3" t="s">
        <v>254</v>
      </c>
      <c r="E1596" s="3" t="s">
        <v>91</v>
      </c>
      <c r="F1596" s="3" t="s">
        <v>83</v>
      </c>
      <c r="G1596" s="3" t="s">
        <v>19</v>
      </c>
      <c r="H1596" s="3" t="s">
        <v>20</v>
      </c>
      <c r="I1596" s="2">
        <v>22.16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22.16</v>
      </c>
    </row>
    <row r="1597" spans="1:16" x14ac:dyDescent="0.25">
      <c r="A1597" s="1">
        <v>44891</v>
      </c>
      <c r="B1597" s="2">
        <v>2022</v>
      </c>
      <c r="C1597" s="3" t="s">
        <v>16</v>
      </c>
      <c r="D1597" s="3" t="s">
        <v>254</v>
      </c>
      <c r="E1597" s="3" t="s">
        <v>59</v>
      </c>
      <c r="F1597" s="3"/>
      <c r="G1597" s="3" t="s">
        <v>19</v>
      </c>
      <c r="H1597" s="3" t="s">
        <v>21</v>
      </c>
      <c r="I1597" s="4">
        <v>3220.84</v>
      </c>
      <c r="J1597" s="2">
        <v>0</v>
      </c>
      <c r="K1597" s="2">
        <v>0</v>
      </c>
      <c r="L1597" s="2">
        <v>0</v>
      </c>
      <c r="M1597" s="2">
        <v>51.45</v>
      </c>
      <c r="N1597" s="2">
        <v>0</v>
      </c>
      <c r="O1597" s="2">
        <v>0</v>
      </c>
      <c r="P1597" s="4">
        <v>3220.84</v>
      </c>
    </row>
    <row r="1598" spans="1:16" x14ac:dyDescent="0.25">
      <c r="A1598" s="1">
        <v>44891</v>
      </c>
      <c r="B1598" s="2">
        <v>2022</v>
      </c>
      <c r="C1598" s="3" t="s">
        <v>16</v>
      </c>
      <c r="D1598" s="3" t="s">
        <v>254</v>
      </c>
      <c r="E1598" s="3" t="s">
        <v>59</v>
      </c>
      <c r="F1598" s="3"/>
      <c r="G1598" s="3" t="s">
        <v>22</v>
      </c>
      <c r="H1598" s="3" t="s">
        <v>21</v>
      </c>
      <c r="I1598" s="2">
        <v>30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30</v>
      </c>
    </row>
    <row r="1599" spans="1:16" ht="30" x14ac:dyDescent="0.25">
      <c r="A1599" s="1">
        <v>44891</v>
      </c>
      <c r="B1599" s="2">
        <v>2022</v>
      </c>
      <c r="C1599" s="3" t="s">
        <v>16</v>
      </c>
      <c r="D1599" s="3" t="s">
        <v>254</v>
      </c>
      <c r="E1599" s="3" t="s">
        <v>60</v>
      </c>
      <c r="F1599" s="3" t="s">
        <v>126</v>
      </c>
      <c r="G1599" s="3" t="s">
        <v>19</v>
      </c>
      <c r="H1599" s="3" t="s">
        <v>25</v>
      </c>
      <c r="I1599" s="2">
        <v>138.09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138.09</v>
      </c>
    </row>
    <row r="1600" spans="1:16" x14ac:dyDescent="0.25">
      <c r="A1600" s="1">
        <v>44891</v>
      </c>
      <c r="B1600" s="2">
        <v>2022</v>
      </c>
      <c r="C1600" s="3" t="s">
        <v>16</v>
      </c>
      <c r="D1600" s="3" t="s">
        <v>254</v>
      </c>
      <c r="E1600" s="3" t="s">
        <v>60</v>
      </c>
      <c r="F1600" s="3" t="s">
        <v>62</v>
      </c>
      <c r="G1600" s="3" t="s">
        <v>22</v>
      </c>
      <c r="H1600" s="3" t="s">
        <v>25</v>
      </c>
      <c r="I1600" s="2">
        <v>207.08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207.08</v>
      </c>
    </row>
    <row r="1601" spans="1:16" x14ac:dyDescent="0.25">
      <c r="A1601" s="1">
        <v>44891</v>
      </c>
      <c r="B1601" s="2">
        <v>2022</v>
      </c>
      <c r="C1601" s="3" t="s">
        <v>16</v>
      </c>
      <c r="D1601" s="3" t="s">
        <v>254</v>
      </c>
      <c r="E1601" s="3" t="s">
        <v>60</v>
      </c>
      <c r="F1601" s="3" t="s">
        <v>62</v>
      </c>
      <c r="G1601" s="3" t="s">
        <v>19</v>
      </c>
      <c r="H1601" s="3" t="s">
        <v>21</v>
      </c>
      <c r="I1601" s="2">
        <v>110.65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110.65</v>
      </c>
    </row>
    <row r="1602" spans="1:16" x14ac:dyDescent="0.25">
      <c r="A1602" s="1">
        <v>44891</v>
      </c>
      <c r="B1602" s="2">
        <v>2022</v>
      </c>
      <c r="C1602" s="3" t="s">
        <v>16</v>
      </c>
      <c r="D1602" s="3" t="s">
        <v>254</v>
      </c>
      <c r="E1602" s="3" t="s">
        <v>60</v>
      </c>
      <c r="F1602" s="3" t="s">
        <v>62</v>
      </c>
      <c r="G1602" s="3" t="s">
        <v>19</v>
      </c>
      <c r="H1602" s="3" t="s">
        <v>25</v>
      </c>
      <c r="I1602" s="4">
        <v>34853.85</v>
      </c>
      <c r="J1602" s="2">
        <v>0</v>
      </c>
      <c r="K1602" s="4">
        <v>3926.99</v>
      </c>
      <c r="L1602" s="2">
        <v>0</v>
      </c>
      <c r="M1602" s="2">
        <v>0</v>
      </c>
      <c r="N1602" s="2">
        <v>0</v>
      </c>
      <c r="O1602" s="2">
        <v>0</v>
      </c>
      <c r="P1602" s="4">
        <v>38780.839999999997</v>
      </c>
    </row>
    <row r="1603" spans="1:16" x14ac:dyDescent="0.25">
      <c r="A1603" s="1">
        <v>44891</v>
      </c>
      <c r="B1603" s="2">
        <v>2022</v>
      </c>
      <c r="C1603" s="3" t="s">
        <v>16</v>
      </c>
      <c r="D1603" s="3" t="s">
        <v>254</v>
      </c>
      <c r="E1603" s="3" t="s">
        <v>60</v>
      </c>
      <c r="F1603" s="3" t="s">
        <v>61</v>
      </c>
      <c r="G1603" s="3" t="s">
        <v>22</v>
      </c>
      <c r="H1603" s="3" t="s">
        <v>21</v>
      </c>
      <c r="I1603" s="2">
        <v>41.73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41.73</v>
      </c>
    </row>
    <row r="1604" spans="1:16" x14ac:dyDescent="0.25">
      <c r="A1604" s="1">
        <v>44891</v>
      </c>
      <c r="B1604" s="2">
        <v>2022</v>
      </c>
      <c r="C1604" s="3" t="s">
        <v>16</v>
      </c>
      <c r="D1604" s="3" t="s">
        <v>254</v>
      </c>
      <c r="E1604" s="3" t="s">
        <v>60</v>
      </c>
      <c r="F1604" s="3" t="s">
        <v>61</v>
      </c>
      <c r="G1604" s="3" t="s">
        <v>22</v>
      </c>
      <c r="H1604" s="3" t="s">
        <v>25</v>
      </c>
      <c r="I1604" s="2">
        <v>152.71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152.71</v>
      </c>
    </row>
    <row r="1605" spans="1:16" x14ac:dyDescent="0.25">
      <c r="A1605" s="1">
        <v>44891</v>
      </c>
      <c r="B1605" s="2">
        <v>2022</v>
      </c>
      <c r="C1605" s="3" t="s">
        <v>16</v>
      </c>
      <c r="D1605" s="3" t="s">
        <v>254</v>
      </c>
      <c r="E1605" s="3" t="s">
        <v>60</v>
      </c>
      <c r="F1605" s="3" t="s">
        <v>61</v>
      </c>
      <c r="G1605" s="3" t="s">
        <v>19</v>
      </c>
      <c r="H1605" s="3" t="s">
        <v>21</v>
      </c>
      <c r="I1605" s="4">
        <v>5600.04</v>
      </c>
      <c r="J1605" s="2">
        <v>0</v>
      </c>
      <c r="K1605" s="2">
        <v>0</v>
      </c>
      <c r="L1605" s="2">
        <v>0</v>
      </c>
      <c r="M1605" s="2">
        <v>253.93</v>
      </c>
      <c r="N1605" s="2">
        <v>0</v>
      </c>
      <c r="O1605" s="2">
        <v>0</v>
      </c>
      <c r="P1605" s="4">
        <v>5600.04</v>
      </c>
    </row>
    <row r="1606" spans="1:16" x14ac:dyDescent="0.25">
      <c r="A1606" s="1">
        <v>44891</v>
      </c>
      <c r="B1606" s="2">
        <v>2022</v>
      </c>
      <c r="C1606" s="3" t="s">
        <v>16</v>
      </c>
      <c r="D1606" s="3" t="s">
        <v>254</v>
      </c>
      <c r="E1606" s="3" t="s">
        <v>60</v>
      </c>
      <c r="F1606" s="3" t="s">
        <v>61</v>
      </c>
      <c r="G1606" s="3" t="s">
        <v>19</v>
      </c>
      <c r="H1606" s="3" t="s">
        <v>25</v>
      </c>
      <c r="I1606" s="4">
        <v>101973.93</v>
      </c>
      <c r="J1606" s="2">
        <v>0</v>
      </c>
      <c r="K1606" s="2">
        <v>0</v>
      </c>
      <c r="L1606" s="2">
        <v>0</v>
      </c>
      <c r="M1606" s="4">
        <v>4461.3599999999997</v>
      </c>
      <c r="N1606" s="2">
        <v>0</v>
      </c>
      <c r="O1606" s="2">
        <v>0</v>
      </c>
      <c r="P1606" s="4">
        <v>101973.93</v>
      </c>
    </row>
    <row r="1607" spans="1:16" x14ac:dyDescent="0.25">
      <c r="A1607" s="1">
        <v>44891</v>
      </c>
      <c r="B1607" s="2">
        <v>2022</v>
      </c>
      <c r="C1607" s="3" t="s">
        <v>16</v>
      </c>
      <c r="D1607" s="3" t="s">
        <v>254</v>
      </c>
      <c r="E1607" s="3" t="s">
        <v>60</v>
      </c>
      <c r="F1607" s="3" t="s">
        <v>61</v>
      </c>
      <c r="G1607" s="3" t="s">
        <v>19</v>
      </c>
      <c r="H1607" s="3" t="s">
        <v>20</v>
      </c>
      <c r="I1607" s="2">
        <v>244.9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244.9</v>
      </c>
    </row>
    <row r="1608" spans="1:16" x14ac:dyDescent="0.25">
      <c r="A1608" s="1">
        <v>44891</v>
      </c>
      <c r="B1608" s="2">
        <v>2022</v>
      </c>
      <c r="C1608" s="3" t="s">
        <v>16</v>
      </c>
      <c r="D1608" s="3" t="s">
        <v>254</v>
      </c>
      <c r="E1608" s="3" t="s">
        <v>60</v>
      </c>
      <c r="F1608" s="3" t="s">
        <v>262</v>
      </c>
      <c r="G1608" s="3" t="s">
        <v>19</v>
      </c>
      <c r="H1608" s="3" t="s">
        <v>25</v>
      </c>
      <c r="I1608" s="2">
        <v>400.69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400.69</v>
      </c>
    </row>
    <row r="1609" spans="1:16" x14ac:dyDescent="0.25">
      <c r="A1609" s="1">
        <v>44891</v>
      </c>
      <c r="B1609" s="2">
        <v>2022</v>
      </c>
      <c r="C1609" s="3" t="s">
        <v>16</v>
      </c>
      <c r="D1609" s="3" t="s">
        <v>254</v>
      </c>
      <c r="E1609" s="3" t="s">
        <v>60</v>
      </c>
      <c r="F1609" s="3" t="s">
        <v>263</v>
      </c>
      <c r="G1609" s="3" t="s">
        <v>19</v>
      </c>
      <c r="H1609" s="3" t="s">
        <v>25</v>
      </c>
      <c r="I1609" s="4">
        <v>1175.1199999999999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4">
        <v>1175.1199999999999</v>
      </c>
    </row>
    <row r="1610" spans="1:16" x14ac:dyDescent="0.25">
      <c r="A1610" s="1">
        <v>44891</v>
      </c>
      <c r="B1610" s="2">
        <v>2022</v>
      </c>
      <c r="C1610" s="3" t="s">
        <v>16</v>
      </c>
      <c r="D1610" s="3" t="s">
        <v>254</v>
      </c>
      <c r="E1610" s="3" t="s">
        <v>146</v>
      </c>
      <c r="F1610" s="3"/>
      <c r="G1610" s="3" t="s">
        <v>19</v>
      </c>
      <c r="H1610" s="3" t="s">
        <v>33</v>
      </c>
      <c r="I1610" s="2">
        <v>21.19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21.19</v>
      </c>
    </row>
    <row r="1611" spans="1:16" x14ac:dyDescent="0.25">
      <c r="A1611" s="1">
        <v>44891</v>
      </c>
      <c r="B1611" s="2">
        <v>2022</v>
      </c>
      <c r="C1611" s="3" t="s">
        <v>16</v>
      </c>
      <c r="D1611" s="3" t="s">
        <v>264</v>
      </c>
      <c r="E1611" s="3" t="s">
        <v>64</v>
      </c>
      <c r="F1611" s="3"/>
      <c r="G1611" s="3" t="s">
        <v>22</v>
      </c>
      <c r="H1611" s="3" t="s">
        <v>33</v>
      </c>
      <c r="I1611" s="2">
        <v>64.61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64.61</v>
      </c>
    </row>
    <row r="1612" spans="1:16" x14ac:dyDescent="0.25">
      <c r="A1612" s="1">
        <v>44891</v>
      </c>
      <c r="B1612" s="2">
        <v>2022</v>
      </c>
      <c r="C1612" s="3" t="s">
        <v>16</v>
      </c>
      <c r="D1612" s="3" t="s">
        <v>264</v>
      </c>
      <c r="E1612" s="3" t="s">
        <v>97</v>
      </c>
      <c r="F1612" s="3"/>
      <c r="G1612" s="3" t="s">
        <v>19</v>
      </c>
      <c r="H1612" s="3" t="s">
        <v>33</v>
      </c>
      <c r="I1612" s="2">
        <v>9.7799999999999994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9.7799999999999994</v>
      </c>
    </row>
    <row r="1613" spans="1:16" x14ac:dyDescent="0.25">
      <c r="A1613" s="1">
        <v>44891</v>
      </c>
      <c r="B1613" s="2">
        <v>2022</v>
      </c>
      <c r="C1613" s="3" t="s">
        <v>16</v>
      </c>
      <c r="D1613" s="3" t="s">
        <v>264</v>
      </c>
      <c r="E1613" s="3" t="s">
        <v>18</v>
      </c>
      <c r="F1613" s="3"/>
      <c r="G1613" s="3" t="s">
        <v>19</v>
      </c>
      <c r="H1613" s="3" t="s">
        <v>21</v>
      </c>
      <c r="I1613" s="4">
        <v>2962.05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4">
        <v>2962.05</v>
      </c>
    </row>
    <row r="1614" spans="1:16" x14ac:dyDescent="0.25">
      <c r="A1614" s="1">
        <v>44891</v>
      </c>
      <c r="B1614" s="2">
        <v>2022</v>
      </c>
      <c r="C1614" s="3" t="s">
        <v>16</v>
      </c>
      <c r="D1614" s="3" t="s">
        <v>264</v>
      </c>
      <c r="E1614" s="3" t="s">
        <v>18</v>
      </c>
      <c r="F1614" s="3"/>
      <c r="G1614" s="3" t="s">
        <v>22</v>
      </c>
      <c r="H1614" s="3" t="s">
        <v>20</v>
      </c>
      <c r="I1614" s="2">
        <v>3.18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3.18</v>
      </c>
    </row>
    <row r="1615" spans="1:16" x14ac:dyDescent="0.25">
      <c r="A1615" s="1">
        <v>44891</v>
      </c>
      <c r="B1615" s="2">
        <v>2022</v>
      </c>
      <c r="C1615" s="3" t="s">
        <v>16</v>
      </c>
      <c r="D1615" s="3" t="s">
        <v>264</v>
      </c>
      <c r="E1615" s="3" t="s">
        <v>18</v>
      </c>
      <c r="F1615" s="3"/>
      <c r="G1615" s="3" t="s">
        <v>22</v>
      </c>
      <c r="H1615" s="3" t="s">
        <v>21</v>
      </c>
      <c r="I1615" s="4">
        <v>2317.64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  <c r="P1615" s="4">
        <v>2317.64</v>
      </c>
    </row>
    <row r="1616" spans="1:16" x14ac:dyDescent="0.25">
      <c r="A1616" s="1">
        <v>44891</v>
      </c>
      <c r="B1616" s="2">
        <v>2022</v>
      </c>
      <c r="C1616" s="3" t="s">
        <v>16</v>
      </c>
      <c r="D1616" s="3" t="s">
        <v>264</v>
      </c>
      <c r="E1616" s="3" t="s">
        <v>23</v>
      </c>
      <c r="F1616" s="3" t="s">
        <v>24</v>
      </c>
      <c r="G1616" s="3" t="s">
        <v>19</v>
      </c>
      <c r="H1616" s="3" t="s">
        <v>36</v>
      </c>
      <c r="I1616" s="2">
        <v>8.6999999999999993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8.6999999999999993</v>
      </c>
    </row>
    <row r="1617" spans="1:16" x14ac:dyDescent="0.25">
      <c r="A1617" s="1">
        <v>44891</v>
      </c>
      <c r="B1617" s="2">
        <v>2022</v>
      </c>
      <c r="C1617" s="3" t="s">
        <v>16</v>
      </c>
      <c r="D1617" s="3" t="s">
        <v>264</v>
      </c>
      <c r="E1617" s="3" t="s">
        <v>23</v>
      </c>
      <c r="F1617" s="3" t="s">
        <v>24</v>
      </c>
      <c r="G1617" s="3" t="s">
        <v>19</v>
      </c>
      <c r="H1617" s="3" t="s">
        <v>25</v>
      </c>
      <c r="I1617" s="4">
        <v>1918.78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4">
        <v>1918.78</v>
      </c>
    </row>
    <row r="1618" spans="1:16" x14ac:dyDescent="0.25">
      <c r="A1618" s="1">
        <v>44891</v>
      </c>
      <c r="B1618" s="2">
        <v>2022</v>
      </c>
      <c r="C1618" s="3" t="s">
        <v>16</v>
      </c>
      <c r="D1618" s="3" t="s">
        <v>264</v>
      </c>
      <c r="E1618" s="3" t="s">
        <v>23</v>
      </c>
      <c r="F1618" s="3" t="s">
        <v>24</v>
      </c>
      <c r="G1618" s="3" t="s">
        <v>22</v>
      </c>
      <c r="H1618" s="3" t="s">
        <v>25</v>
      </c>
      <c r="I1618" s="2">
        <v>846.57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846.57</v>
      </c>
    </row>
    <row r="1619" spans="1:16" x14ac:dyDescent="0.25">
      <c r="A1619" s="1">
        <v>44891</v>
      </c>
      <c r="B1619" s="2">
        <v>2022</v>
      </c>
      <c r="C1619" s="3" t="s">
        <v>16</v>
      </c>
      <c r="D1619" s="3" t="s">
        <v>264</v>
      </c>
      <c r="E1619" s="3" t="s">
        <v>23</v>
      </c>
      <c r="F1619" s="3" t="s">
        <v>24</v>
      </c>
      <c r="G1619" s="3" t="s">
        <v>22</v>
      </c>
      <c r="H1619" s="3" t="s">
        <v>21</v>
      </c>
      <c r="I1619" s="2">
        <v>82.79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82.79</v>
      </c>
    </row>
    <row r="1620" spans="1:16" x14ac:dyDescent="0.25">
      <c r="A1620" s="1">
        <v>44891</v>
      </c>
      <c r="B1620" s="2">
        <v>2022</v>
      </c>
      <c r="C1620" s="3" t="s">
        <v>16</v>
      </c>
      <c r="D1620" s="3" t="s">
        <v>264</v>
      </c>
      <c r="E1620" s="3" t="s">
        <v>26</v>
      </c>
      <c r="F1620" s="3" t="s">
        <v>70</v>
      </c>
      <c r="G1620" s="3" t="s">
        <v>19</v>
      </c>
      <c r="H1620" s="3" t="s">
        <v>25</v>
      </c>
      <c r="I1620" s="2">
        <v>191.8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191.8</v>
      </c>
    </row>
    <row r="1621" spans="1:16" x14ac:dyDescent="0.25">
      <c r="A1621" s="1">
        <v>44891</v>
      </c>
      <c r="B1621" s="2">
        <v>2022</v>
      </c>
      <c r="C1621" s="3" t="s">
        <v>16</v>
      </c>
      <c r="D1621" s="3" t="s">
        <v>264</v>
      </c>
      <c r="E1621" s="3" t="s">
        <v>26</v>
      </c>
      <c r="F1621" s="3" t="s">
        <v>27</v>
      </c>
      <c r="G1621" s="3" t="s">
        <v>19</v>
      </c>
      <c r="H1621" s="3" t="s">
        <v>25</v>
      </c>
      <c r="I1621" s="4">
        <v>3405.28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4">
        <v>3405.28</v>
      </c>
    </row>
    <row r="1622" spans="1:16" x14ac:dyDescent="0.25">
      <c r="A1622" s="1">
        <v>44891</v>
      </c>
      <c r="B1622" s="2">
        <v>2022</v>
      </c>
      <c r="C1622" s="3" t="s">
        <v>16</v>
      </c>
      <c r="D1622" s="3" t="s">
        <v>264</v>
      </c>
      <c r="E1622" s="3" t="s">
        <v>26</v>
      </c>
      <c r="F1622" s="3" t="s">
        <v>27</v>
      </c>
      <c r="G1622" s="3" t="s">
        <v>22</v>
      </c>
      <c r="H1622" s="3" t="s">
        <v>25</v>
      </c>
      <c r="I1622" s="4">
        <v>4193.75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4">
        <v>4193.75</v>
      </c>
    </row>
    <row r="1623" spans="1:16" x14ac:dyDescent="0.25">
      <c r="A1623" s="1">
        <v>44891</v>
      </c>
      <c r="B1623" s="2">
        <v>2022</v>
      </c>
      <c r="C1623" s="3" t="s">
        <v>16</v>
      </c>
      <c r="D1623" s="3" t="s">
        <v>264</v>
      </c>
      <c r="E1623" s="3" t="s">
        <v>26</v>
      </c>
      <c r="F1623" s="3" t="s">
        <v>70</v>
      </c>
      <c r="G1623" s="3" t="s">
        <v>22</v>
      </c>
      <c r="H1623" s="3" t="s">
        <v>25</v>
      </c>
      <c r="I1623" s="2">
        <v>232.3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232.3</v>
      </c>
    </row>
    <row r="1624" spans="1:16" x14ac:dyDescent="0.25">
      <c r="A1624" s="1">
        <v>44891</v>
      </c>
      <c r="B1624" s="2">
        <v>2022</v>
      </c>
      <c r="C1624" s="3" t="s">
        <v>16</v>
      </c>
      <c r="D1624" s="3" t="s">
        <v>264</v>
      </c>
      <c r="E1624" s="3" t="s">
        <v>99</v>
      </c>
      <c r="F1624" s="3" t="s">
        <v>265</v>
      </c>
      <c r="G1624" s="3" t="s">
        <v>19</v>
      </c>
      <c r="H1624" s="3" t="s">
        <v>121</v>
      </c>
      <c r="I1624" s="2">
        <v>154.62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154.62</v>
      </c>
    </row>
    <row r="1625" spans="1:16" ht="30" x14ac:dyDescent="0.25">
      <c r="A1625" s="1">
        <v>44891</v>
      </c>
      <c r="B1625" s="2">
        <v>2022</v>
      </c>
      <c r="C1625" s="3" t="s">
        <v>16</v>
      </c>
      <c r="D1625" s="3" t="s">
        <v>264</v>
      </c>
      <c r="E1625" s="3" t="s">
        <v>71</v>
      </c>
      <c r="F1625" s="3"/>
      <c r="G1625" s="3" t="s">
        <v>19</v>
      </c>
      <c r="H1625" s="3" t="s">
        <v>33</v>
      </c>
      <c r="I1625" s="2">
        <v>2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2</v>
      </c>
    </row>
    <row r="1626" spans="1:16" x14ac:dyDescent="0.25">
      <c r="A1626" s="1">
        <v>44891</v>
      </c>
      <c r="B1626" s="2">
        <v>2022</v>
      </c>
      <c r="C1626" s="3" t="s">
        <v>16</v>
      </c>
      <c r="D1626" s="3" t="s">
        <v>264</v>
      </c>
      <c r="E1626" s="3" t="s">
        <v>29</v>
      </c>
      <c r="F1626" s="3" t="s">
        <v>30</v>
      </c>
      <c r="G1626" s="3" t="s">
        <v>22</v>
      </c>
      <c r="H1626" s="3" t="s">
        <v>25</v>
      </c>
      <c r="I1626" s="2">
        <v>29.57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29.57</v>
      </c>
    </row>
    <row r="1627" spans="1:16" x14ac:dyDescent="0.25">
      <c r="A1627" s="1">
        <v>44891</v>
      </c>
      <c r="B1627" s="2">
        <v>2022</v>
      </c>
      <c r="C1627" s="3" t="s">
        <v>16</v>
      </c>
      <c r="D1627" s="3" t="s">
        <v>264</v>
      </c>
      <c r="E1627" s="3" t="s">
        <v>74</v>
      </c>
      <c r="F1627" s="3"/>
      <c r="G1627" s="3" t="s">
        <v>19</v>
      </c>
      <c r="H1627" s="3"/>
      <c r="I1627" s="2">
        <v>5.52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5.52</v>
      </c>
    </row>
    <row r="1628" spans="1:16" x14ac:dyDescent="0.25">
      <c r="A1628" s="1">
        <v>44891</v>
      </c>
      <c r="B1628" s="2">
        <v>2022</v>
      </c>
      <c r="C1628" s="3" t="s">
        <v>16</v>
      </c>
      <c r="D1628" s="3" t="s">
        <v>264</v>
      </c>
      <c r="E1628" s="3" t="s">
        <v>74</v>
      </c>
      <c r="F1628" s="3"/>
      <c r="G1628" s="3" t="s">
        <v>19</v>
      </c>
      <c r="H1628" s="3"/>
      <c r="I1628" s="2">
        <v>89.23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89.23</v>
      </c>
    </row>
    <row r="1629" spans="1:16" x14ac:dyDescent="0.25">
      <c r="A1629" s="1">
        <v>44891</v>
      </c>
      <c r="B1629" s="2">
        <v>2022</v>
      </c>
      <c r="C1629" s="3" t="s">
        <v>16</v>
      </c>
      <c r="D1629" s="3" t="s">
        <v>264</v>
      </c>
      <c r="E1629" s="3" t="s">
        <v>32</v>
      </c>
      <c r="F1629" s="3"/>
      <c r="G1629" s="3" t="s">
        <v>19</v>
      </c>
      <c r="H1629" s="3" t="s">
        <v>33</v>
      </c>
      <c r="I1629" s="2">
        <v>813.63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813.63</v>
      </c>
    </row>
    <row r="1630" spans="1:16" x14ac:dyDescent="0.25">
      <c r="A1630" s="1">
        <v>44891</v>
      </c>
      <c r="B1630" s="2">
        <v>2022</v>
      </c>
      <c r="C1630" s="3" t="s">
        <v>16</v>
      </c>
      <c r="D1630" s="3" t="s">
        <v>264</v>
      </c>
      <c r="E1630" s="3" t="s">
        <v>32</v>
      </c>
      <c r="F1630" s="3"/>
      <c r="G1630" s="3" t="s">
        <v>22</v>
      </c>
      <c r="H1630" s="3" t="s">
        <v>33</v>
      </c>
      <c r="I1630" s="2">
        <v>201.87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201.87</v>
      </c>
    </row>
    <row r="1631" spans="1:16" x14ac:dyDescent="0.25">
      <c r="A1631" s="1">
        <v>44891</v>
      </c>
      <c r="B1631" s="2">
        <v>2022</v>
      </c>
      <c r="C1631" s="3" t="s">
        <v>16</v>
      </c>
      <c r="D1631" s="3" t="s">
        <v>264</v>
      </c>
      <c r="E1631" s="3" t="s">
        <v>34</v>
      </c>
      <c r="F1631" s="3" t="s">
        <v>256</v>
      </c>
      <c r="G1631" s="3" t="s">
        <v>19</v>
      </c>
      <c r="H1631" s="3" t="s">
        <v>21</v>
      </c>
      <c r="I1631" s="2">
        <v>75.03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75.03</v>
      </c>
    </row>
    <row r="1632" spans="1:16" x14ac:dyDescent="0.25">
      <c r="A1632" s="1">
        <v>44891</v>
      </c>
      <c r="B1632" s="2">
        <v>2022</v>
      </c>
      <c r="C1632" s="3" t="s">
        <v>16</v>
      </c>
      <c r="D1632" s="3" t="s">
        <v>264</v>
      </c>
      <c r="E1632" s="3" t="s">
        <v>34</v>
      </c>
      <c r="F1632" s="3" t="s">
        <v>256</v>
      </c>
      <c r="G1632" s="3" t="s">
        <v>22</v>
      </c>
      <c r="H1632" s="3" t="s">
        <v>21</v>
      </c>
      <c r="I1632" s="2">
        <v>69.02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69.02</v>
      </c>
    </row>
    <row r="1633" spans="1:16" x14ac:dyDescent="0.25">
      <c r="A1633" s="1">
        <v>44891</v>
      </c>
      <c r="B1633" s="2">
        <v>2022</v>
      </c>
      <c r="C1633" s="3" t="s">
        <v>16</v>
      </c>
      <c r="D1633" s="3" t="s">
        <v>264</v>
      </c>
      <c r="E1633" s="3" t="s">
        <v>34</v>
      </c>
      <c r="F1633" s="3" t="s">
        <v>266</v>
      </c>
      <c r="G1633" s="3" t="s">
        <v>22</v>
      </c>
      <c r="H1633" s="3" t="s">
        <v>130</v>
      </c>
      <c r="I1633" s="2">
        <v>12.89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12.89</v>
      </c>
    </row>
    <row r="1634" spans="1:16" x14ac:dyDescent="0.25">
      <c r="A1634" s="1">
        <v>44891</v>
      </c>
      <c r="B1634" s="2">
        <v>2022</v>
      </c>
      <c r="C1634" s="3" t="s">
        <v>16</v>
      </c>
      <c r="D1634" s="3" t="s">
        <v>264</v>
      </c>
      <c r="E1634" s="3" t="s">
        <v>34</v>
      </c>
      <c r="F1634" s="3" t="s">
        <v>106</v>
      </c>
      <c r="G1634" s="3" t="s">
        <v>19</v>
      </c>
      <c r="H1634" s="3" t="s">
        <v>20</v>
      </c>
      <c r="I1634" s="2">
        <v>8.1999999999999993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8.1999999999999993</v>
      </c>
    </row>
    <row r="1635" spans="1:16" x14ac:dyDescent="0.25">
      <c r="A1635" s="1">
        <v>44891</v>
      </c>
      <c r="B1635" s="2">
        <v>2022</v>
      </c>
      <c r="C1635" s="3" t="s">
        <v>16</v>
      </c>
      <c r="D1635" s="3" t="s">
        <v>264</v>
      </c>
      <c r="E1635" s="3" t="s">
        <v>34</v>
      </c>
      <c r="F1635" s="3" t="s">
        <v>106</v>
      </c>
      <c r="G1635" s="3" t="s">
        <v>19</v>
      </c>
      <c r="H1635" s="3" t="s">
        <v>21</v>
      </c>
      <c r="I1635" s="2">
        <v>103.72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103.72</v>
      </c>
    </row>
    <row r="1636" spans="1:16" x14ac:dyDescent="0.25">
      <c r="A1636" s="1">
        <v>44891</v>
      </c>
      <c r="B1636" s="2">
        <v>2022</v>
      </c>
      <c r="C1636" s="3" t="s">
        <v>16</v>
      </c>
      <c r="D1636" s="3" t="s">
        <v>264</v>
      </c>
      <c r="E1636" s="3" t="s">
        <v>34</v>
      </c>
      <c r="F1636" s="3" t="s">
        <v>80</v>
      </c>
      <c r="G1636" s="3" t="s">
        <v>22</v>
      </c>
      <c r="H1636" s="3" t="s">
        <v>21</v>
      </c>
      <c r="I1636" s="2">
        <v>60.58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60.58</v>
      </c>
    </row>
    <row r="1637" spans="1:16" x14ac:dyDescent="0.25">
      <c r="A1637" s="1">
        <v>44891</v>
      </c>
      <c r="B1637" s="2">
        <v>2022</v>
      </c>
      <c r="C1637" s="3" t="s">
        <v>16</v>
      </c>
      <c r="D1637" s="3" t="s">
        <v>264</v>
      </c>
      <c r="E1637" s="3" t="s">
        <v>34</v>
      </c>
      <c r="F1637" s="3" t="s">
        <v>38</v>
      </c>
      <c r="G1637" s="3" t="s">
        <v>19</v>
      </c>
      <c r="H1637" s="3" t="s">
        <v>21</v>
      </c>
      <c r="I1637" s="2">
        <v>65.28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65.28</v>
      </c>
    </row>
    <row r="1638" spans="1:16" x14ac:dyDescent="0.25">
      <c r="A1638" s="1">
        <v>44891</v>
      </c>
      <c r="B1638" s="2">
        <v>2022</v>
      </c>
      <c r="C1638" s="3" t="s">
        <v>16</v>
      </c>
      <c r="D1638" s="3" t="s">
        <v>264</v>
      </c>
      <c r="E1638" s="3" t="s">
        <v>34</v>
      </c>
      <c r="F1638" s="3" t="s">
        <v>38</v>
      </c>
      <c r="G1638" s="3" t="s">
        <v>22</v>
      </c>
      <c r="H1638" s="3" t="s">
        <v>21</v>
      </c>
      <c r="I1638" s="2">
        <v>16.440000000000001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16.440000000000001</v>
      </c>
    </row>
    <row r="1639" spans="1:16" x14ac:dyDescent="0.25">
      <c r="A1639" s="1">
        <v>44891</v>
      </c>
      <c r="B1639" s="2">
        <v>2022</v>
      </c>
      <c r="C1639" s="3" t="s">
        <v>16</v>
      </c>
      <c r="D1639" s="3" t="s">
        <v>264</v>
      </c>
      <c r="E1639" s="3" t="s">
        <v>34</v>
      </c>
      <c r="F1639" s="3" t="s">
        <v>39</v>
      </c>
      <c r="G1639" s="3" t="s">
        <v>19</v>
      </c>
      <c r="H1639" s="3" t="s">
        <v>36</v>
      </c>
      <c r="I1639" s="2">
        <v>516.26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516.26</v>
      </c>
    </row>
    <row r="1640" spans="1:16" x14ac:dyDescent="0.25">
      <c r="A1640" s="1">
        <v>44891</v>
      </c>
      <c r="B1640" s="2">
        <v>2022</v>
      </c>
      <c r="C1640" s="3" t="s">
        <v>16</v>
      </c>
      <c r="D1640" s="3" t="s">
        <v>264</v>
      </c>
      <c r="E1640" s="3" t="s">
        <v>34</v>
      </c>
      <c r="F1640" s="3" t="s">
        <v>39</v>
      </c>
      <c r="G1640" s="3" t="s">
        <v>19</v>
      </c>
      <c r="H1640" s="3" t="s">
        <v>20</v>
      </c>
      <c r="I1640" s="4">
        <v>38542.080000000002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4">
        <v>38542.080000000002</v>
      </c>
    </row>
    <row r="1641" spans="1:16" x14ac:dyDescent="0.25">
      <c r="A1641" s="1">
        <v>44891</v>
      </c>
      <c r="B1641" s="2">
        <v>2022</v>
      </c>
      <c r="C1641" s="3" t="s">
        <v>16</v>
      </c>
      <c r="D1641" s="3" t="s">
        <v>264</v>
      </c>
      <c r="E1641" s="3" t="s">
        <v>34</v>
      </c>
      <c r="F1641" s="3" t="s">
        <v>39</v>
      </c>
      <c r="G1641" s="3" t="s">
        <v>19</v>
      </c>
      <c r="H1641" s="3" t="s">
        <v>21</v>
      </c>
      <c r="I1641" s="2">
        <v>257.42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v>257.42</v>
      </c>
    </row>
    <row r="1642" spans="1:16" x14ac:dyDescent="0.25">
      <c r="A1642" s="1">
        <v>44891</v>
      </c>
      <c r="B1642" s="2">
        <v>2022</v>
      </c>
      <c r="C1642" s="3" t="s">
        <v>16</v>
      </c>
      <c r="D1642" s="3" t="s">
        <v>264</v>
      </c>
      <c r="E1642" s="3" t="s">
        <v>34</v>
      </c>
      <c r="F1642" s="3" t="s">
        <v>39</v>
      </c>
      <c r="G1642" s="3" t="s">
        <v>22</v>
      </c>
      <c r="H1642" s="3" t="s">
        <v>36</v>
      </c>
      <c r="I1642" s="2">
        <v>35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35</v>
      </c>
    </row>
    <row r="1643" spans="1:16" x14ac:dyDescent="0.25">
      <c r="A1643" s="1">
        <v>44891</v>
      </c>
      <c r="B1643" s="2">
        <v>2022</v>
      </c>
      <c r="C1643" s="3" t="s">
        <v>16</v>
      </c>
      <c r="D1643" s="3" t="s">
        <v>264</v>
      </c>
      <c r="E1643" s="3" t="s">
        <v>34</v>
      </c>
      <c r="F1643" s="3" t="s">
        <v>39</v>
      </c>
      <c r="G1643" s="3" t="s">
        <v>22</v>
      </c>
      <c r="H1643" s="3" t="s">
        <v>20</v>
      </c>
      <c r="I1643" s="2">
        <v>13.09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13.09</v>
      </c>
    </row>
    <row r="1644" spans="1:16" x14ac:dyDescent="0.25">
      <c r="A1644" s="1">
        <v>44891</v>
      </c>
      <c r="B1644" s="2">
        <v>2022</v>
      </c>
      <c r="C1644" s="3" t="s">
        <v>16</v>
      </c>
      <c r="D1644" s="3" t="s">
        <v>264</v>
      </c>
      <c r="E1644" s="3" t="s">
        <v>34</v>
      </c>
      <c r="F1644" s="3" t="s">
        <v>39</v>
      </c>
      <c r="G1644" s="3" t="s">
        <v>22</v>
      </c>
      <c r="H1644" s="3" t="s">
        <v>21</v>
      </c>
      <c r="I1644" s="2">
        <v>80.58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80.58</v>
      </c>
    </row>
    <row r="1645" spans="1:16" x14ac:dyDescent="0.25">
      <c r="A1645" s="1">
        <v>44891</v>
      </c>
      <c r="B1645" s="2">
        <v>2022</v>
      </c>
      <c r="C1645" s="3" t="s">
        <v>16</v>
      </c>
      <c r="D1645" s="3" t="s">
        <v>264</v>
      </c>
      <c r="E1645" s="3" t="s">
        <v>34</v>
      </c>
      <c r="F1645" s="3" t="s">
        <v>131</v>
      </c>
      <c r="G1645" s="3" t="s">
        <v>19</v>
      </c>
      <c r="H1645" s="3" t="s">
        <v>20</v>
      </c>
      <c r="I1645" s="2">
        <v>21.28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21.28</v>
      </c>
    </row>
    <row r="1646" spans="1:16" x14ac:dyDescent="0.25">
      <c r="A1646" s="1">
        <v>44891</v>
      </c>
      <c r="B1646" s="2">
        <v>2022</v>
      </c>
      <c r="C1646" s="3" t="s">
        <v>16</v>
      </c>
      <c r="D1646" s="3" t="s">
        <v>264</v>
      </c>
      <c r="E1646" s="3" t="s">
        <v>34</v>
      </c>
      <c r="F1646" s="3" t="s">
        <v>129</v>
      </c>
      <c r="G1646" s="3" t="s">
        <v>22</v>
      </c>
      <c r="H1646" s="3" t="s">
        <v>130</v>
      </c>
      <c r="I1646" s="2">
        <v>117.34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117.34</v>
      </c>
    </row>
    <row r="1647" spans="1:16" x14ac:dyDescent="0.25">
      <c r="A1647" s="1">
        <v>44891</v>
      </c>
      <c r="B1647" s="2">
        <v>2022</v>
      </c>
      <c r="C1647" s="3" t="s">
        <v>16</v>
      </c>
      <c r="D1647" s="3" t="s">
        <v>264</v>
      </c>
      <c r="E1647" s="3" t="s">
        <v>136</v>
      </c>
      <c r="F1647" s="3"/>
      <c r="G1647" s="3" t="s">
        <v>22</v>
      </c>
      <c r="H1647" s="3" t="s">
        <v>153</v>
      </c>
      <c r="I1647" s="2">
        <v>1.73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1.73</v>
      </c>
    </row>
    <row r="1648" spans="1:16" x14ac:dyDescent="0.25">
      <c r="A1648" s="1">
        <v>44891</v>
      </c>
      <c r="B1648" s="2">
        <v>2022</v>
      </c>
      <c r="C1648" s="3" t="s">
        <v>16</v>
      </c>
      <c r="D1648" s="3" t="s">
        <v>264</v>
      </c>
      <c r="E1648" s="3" t="s">
        <v>186</v>
      </c>
      <c r="F1648" s="3" t="s">
        <v>267</v>
      </c>
      <c r="G1648" s="3" t="s">
        <v>22</v>
      </c>
      <c r="H1648" s="3" t="s">
        <v>28</v>
      </c>
      <c r="I1648" s="2">
        <v>24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24</v>
      </c>
    </row>
    <row r="1649" spans="1:16" x14ac:dyDescent="0.25">
      <c r="A1649" s="1">
        <v>44891</v>
      </c>
      <c r="B1649" s="2">
        <v>2022</v>
      </c>
      <c r="C1649" s="3" t="s">
        <v>16</v>
      </c>
      <c r="D1649" s="3" t="s">
        <v>264</v>
      </c>
      <c r="E1649" s="3" t="s">
        <v>186</v>
      </c>
      <c r="F1649" s="3" t="s">
        <v>267</v>
      </c>
      <c r="G1649" s="3" t="s">
        <v>22</v>
      </c>
      <c r="H1649" s="3" t="s">
        <v>93</v>
      </c>
      <c r="I1649" s="2">
        <v>171.38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171.38</v>
      </c>
    </row>
    <row r="1650" spans="1:16" x14ac:dyDescent="0.25">
      <c r="A1650" s="1">
        <v>44891</v>
      </c>
      <c r="B1650" s="2">
        <v>2022</v>
      </c>
      <c r="C1650" s="3" t="s">
        <v>16</v>
      </c>
      <c r="D1650" s="3" t="s">
        <v>264</v>
      </c>
      <c r="E1650" s="3" t="s">
        <v>186</v>
      </c>
      <c r="F1650" s="3" t="s">
        <v>268</v>
      </c>
      <c r="G1650" s="3" t="s">
        <v>22</v>
      </c>
      <c r="H1650" s="3" t="s">
        <v>93</v>
      </c>
      <c r="I1650" s="2">
        <v>20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20</v>
      </c>
    </row>
    <row r="1651" spans="1:16" x14ac:dyDescent="0.25">
      <c r="A1651" s="1">
        <v>44891</v>
      </c>
      <c r="B1651" s="2">
        <v>2022</v>
      </c>
      <c r="C1651" s="3" t="s">
        <v>16</v>
      </c>
      <c r="D1651" s="3" t="s">
        <v>264</v>
      </c>
      <c r="E1651" s="3" t="s">
        <v>186</v>
      </c>
      <c r="F1651" s="3" t="s">
        <v>187</v>
      </c>
      <c r="G1651" s="3" t="s">
        <v>19</v>
      </c>
      <c r="H1651" s="3" t="s">
        <v>93</v>
      </c>
      <c r="I1651" s="2">
        <v>151.72999999999999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151.72999999999999</v>
      </c>
    </row>
    <row r="1652" spans="1:16" x14ac:dyDescent="0.25">
      <c r="A1652" s="1">
        <v>44891</v>
      </c>
      <c r="B1652" s="2">
        <v>2022</v>
      </c>
      <c r="C1652" s="3" t="s">
        <v>16</v>
      </c>
      <c r="D1652" s="3" t="s">
        <v>264</v>
      </c>
      <c r="E1652" s="3" t="s">
        <v>186</v>
      </c>
      <c r="F1652" s="3" t="s">
        <v>187</v>
      </c>
      <c r="G1652" s="3" t="s">
        <v>22</v>
      </c>
      <c r="H1652" s="3" t="s">
        <v>93</v>
      </c>
      <c r="I1652" s="2">
        <v>277.19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277.19</v>
      </c>
    </row>
    <row r="1653" spans="1:16" x14ac:dyDescent="0.25">
      <c r="A1653" s="1">
        <v>44891</v>
      </c>
      <c r="B1653" s="2">
        <v>2022</v>
      </c>
      <c r="C1653" s="3" t="s">
        <v>16</v>
      </c>
      <c r="D1653" s="3" t="s">
        <v>264</v>
      </c>
      <c r="E1653" s="3" t="s">
        <v>113</v>
      </c>
      <c r="F1653" s="3"/>
      <c r="G1653" s="3" t="s">
        <v>114</v>
      </c>
      <c r="H1653" s="3" t="s">
        <v>115</v>
      </c>
      <c r="I1653" s="4">
        <v>2448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4">
        <v>2448</v>
      </c>
    </row>
    <row r="1654" spans="1:16" x14ac:dyDescent="0.25">
      <c r="A1654" s="1">
        <v>44891</v>
      </c>
      <c r="B1654" s="2">
        <v>2022</v>
      </c>
      <c r="C1654" s="3" t="s">
        <v>16</v>
      </c>
      <c r="D1654" s="3" t="s">
        <v>264</v>
      </c>
      <c r="E1654" s="3" t="s">
        <v>138</v>
      </c>
      <c r="F1654" s="3"/>
      <c r="G1654" s="3" t="s">
        <v>19</v>
      </c>
      <c r="H1654" s="3" t="s">
        <v>33</v>
      </c>
      <c r="I1654" s="2">
        <v>6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6</v>
      </c>
    </row>
    <row r="1655" spans="1:16" x14ac:dyDescent="0.25">
      <c r="A1655" s="1">
        <v>44891</v>
      </c>
      <c r="B1655" s="2">
        <v>2022</v>
      </c>
      <c r="C1655" s="3" t="s">
        <v>16</v>
      </c>
      <c r="D1655" s="3" t="s">
        <v>264</v>
      </c>
      <c r="E1655" s="3" t="s">
        <v>81</v>
      </c>
      <c r="F1655" s="3"/>
      <c r="G1655" s="3" t="s">
        <v>19</v>
      </c>
      <c r="H1655" s="3" t="s">
        <v>67</v>
      </c>
      <c r="I1655" s="2">
        <v>320.66000000000003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320.66000000000003</v>
      </c>
    </row>
    <row r="1656" spans="1:16" x14ac:dyDescent="0.25">
      <c r="A1656" s="1">
        <v>44891</v>
      </c>
      <c r="B1656" s="2">
        <v>2022</v>
      </c>
      <c r="C1656" s="3" t="s">
        <v>16</v>
      </c>
      <c r="D1656" s="3" t="s">
        <v>264</v>
      </c>
      <c r="E1656" s="3" t="s">
        <v>82</v>
      </c>
      <c r="F1656" s="3" t="s">
        <v>83</v>
      </c>
      <c r="G1656" s="3" t="s">
        <v>19</v>
      </c>
      <c r="H1656" s="3" t="s">
        <v>21</v>
      </c>
      <c r="I1656" s="2">
        <v>60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60</v>
      </c>
    </row>
    <row r="1657" spans="1:16" ht="30" x14ac:dyDescent="0.25">
      <c r="A1657" s="1">
        <v>44891</v>
      </c>
      <c r="B1657" s="2">
        <v>2022</v>
      </c>
      <c r="C1657" s="3" t="s">
        <v>16</v>
      </c>
      <c r="D1657" s="3" t="s">
        <v>264</v>
      </c>
      <c r="E1657" s="3" t="s">
        <v>43</v>
      </c>
      <c r="F1657" s="3" t="s">
        <v>44</v>
      </c>
      <c r="G1657" s="3" t="s">
        <v>19</v>
      </c>
      <c r="H1657" s="3" t="s">
        <v>20</v>
      </c>
      <c r="I1657" s="2">
        <v>16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16</v>
      </c>
    </row>
    <row r="1658" spans="1:16" ht="30" x14ac:dyDescent="0.25">
      <c r="A1658" s="1">
        <v>44891</v>
      </c>
      <c r="B1658" s="2">
        <v>2022</v>
      </c>
      <c r="C1658" s="3" t="s">
        <v>16</v>
      </c>
      <c r="D1658" s="3" t="s">
        <v>264</v>
      </c>
      <c r="E1658" s="3" t="s">
        <v>43</v>
      </c>
      <c r="F1658" s="3" t="s">
        <v>118</v>
      </c>
      <c r="G1658" s="3" t="s">
        <v>19</v>
      </c>
      <c r="H1658" s="3" t="s">
        <v>21</v>
      </c>
      <c r="I1658" s="2">
        <v>30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30</v>
      </c>
    </row>
    <row r="1659" spans="1:16" ht="30" x14ac:dyDescent="0.25">
      <c r="A1659" s="1">
        <v>44891</v>
      </c>
      <c r="B1659" s="2">
        <v>2022</v>
      </c>
      <c r="C1659" s="3" t="s">
        <v>16</v>
      </c>
      <c r="D1659" s="3" t="s">
        <v>264</v>
      </c>
      <c r="E1659" s="3" t="s">
        <v>43</v>
      </c>
      <c r="F1659" s="3" t="s">
        <v>118</v>
      </c>
      <c r="G1659" s="3" t="s">
        <v>19</v>
      </c>
      <c r="H1659" s="3" t="s">
        <v>20</v>
      </c>
      <c r="I1659" s="2">
        <v>25.1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25.1</v>
      </c>
    </row>
    <row r="1660" spans="1:16" x14ac:dyDescent="0.25">
      <c r="A1660" s="1">
        <v>44891</v>
      </c>
      <c r="B1660" s="2">
        <v>2022</v>
      </c>
      <c r="C1660" s="3" t="s">
        <v>16</v>
      </c>
      <c r="D1660" s="3" t="s">
        <v>264</v>
      </c>
      <c r="E1660" s="3" t="s">
        <v>43</v>
      </c>
      <c r="F1660" s="3" t="s">
        <v>52</v>
      </c>
      <c r="G1660" s="3" t="s">
        <v>19</v>
      </c>
      <c r="H1660" s="3" t="s">
        <v>21</v>
      </c>
      <c r="I1660" s="2">
        <v>11.75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11.75</v>
      </c>
    </row>
    <row r="1661" spans="1:16" x14ac:dyDescent="0.25">
      <c r="A1661" s="1">
        <v>44891</v>
      </c>
      <c r="B1661" s="2">
        <v>2022</v>
      </c>
      <c r="C1661" s="3" t="s">
        <v>16</v>
      </c>
      <c r="D1661" s="3" t="s">
        <v>264</v>
      </c>
      <c r="E1661" s="3" t="s">
        <v>43</v>
      </c>
      <c r="F1661" s="3" t="s">
        <v>52</v>
      </c>
      <c r="G1661" s="3" t="s">
        <v>22</v>
      </c>
      <c r="H1661" s="3" t="s">
        <v>21</v>
      </c>
      <c r="I1661" s="2">
        <v>7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7</v>
      </c>
    </row>
    <row r="1662" spans="1:16" ht="30" x14ac:dyDescent="0.25">
      <c r="A1662" s="1">
        <v>44891</v>
      </c>
      <c r="B1662" s="2">
        <v>2022</v>
      </c>
      <c r="C1662" s="3" t="s">
        <v>16</v>
      </c>
      <c r="D1662" s="3" t="s">
        <v>264</v>
      </c>
      <c r="E1662" s="3" t="s">
        <v>43</v>
      </c>
      <c r="F1662" s="3" t="s">
        <v>195</v>
      </c>
      <c r="G1662" s="3" t="s">
        <v>19</v>
      </c>
      <c r="H1662" s="3" t="s">
        <v>20</v>
      </c>
      <c r="I1662" s="2">
        <v>1.06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1.06</v>
      </c>
    </row>
    <row r="1663" spans="1:16" x14ac:dyDescent="0.25">
      <c r="A1663" s="1">
        <v>44891</v>
      </c>
      <c r="B1663" s="2">
        <v>2022</v>
      </c>
      <c r="C1663" s="3" t="s">
        <v>16</v>
      </c>
      <c r="D1663" s="3" t="s">
        <v>264</v>
      </c>
      <c r="E1663" s="3" t="s">
        <v>43</v>
      </c>
      <c r="F1663" s="3" t="s">
        <v>54</v>
      </c>
      <c r="G1663" s="3" t="s">
        <v>19</v>
      </c>
      <c r="H1663" s="3" t="s">
        <v>21</v>
      </c>
      <c r="I1663" s="2">
        <v>20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20</v>
      </c>
    </row>
    <row r="1664" spans="1:16" x14ac:dyDescent="0.25">
      <c r="A1664" s="1">
        <v>44891</v>
      </c>
      <c r="B1664" s="2">
        <v>2022</v>
      </c>
      <c r="C1664" s="3" t="s">
        <v>16</v>
      </c>
      <c r="D1664" s="3" t="s">
        <v>264</v>
      </c>
      <c r="E1664" s="3" t="s">
        <v>43</v>
      </c>
      <c r="F1664" s="3" t="s">
        <v>53</v>
      </c>
      <c r="G1664" s="3" t="s">
        <v>19</v>
      </c>
      <c r="H1664" s="3" t="s">
        <v>21</v>
      </c>
      <c r="I1664" s="2">
        <v>254.33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v>254.33</v>
      </c>
    </row>
    <row r="1665" spans="1:16" x14ac:dyDescent="0.25">
      <c r="A1665" s="1">
        <v>44891</v>
      </c>
      <c r="B1665" s="2">
        <v>2022</v>
      </c>
      <c r="C1665" s="3" t="s">
        <v>16</v>
      </c>
      <c r="D1665" s="3" t="s">
        <v>264</v>
      </c>
      <c r="E1665" s="3" t="s">
        <v>43</v>
      </c>
      <c r="F1665" s="3" t="s">
        <v>53</v>
      </c>
      <c r="G1665" s="3" t="s">
        <v>22</v>
      </c>
      <c r="H1665" s="3" t="s">
        <v>21</v>
      </c>
      <c r="I1665" s="2">
        <v>188.41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188.41</v>
      </c>
    </row>
    <row r="1666" spans="1:16" ht="30" x14ac:dyDescent="0.25">
      <c r="A1666" s="1">
        <v>44891</v>
      </c>
      <c r="B1666" s="2">
        <v>2022</v>
      </c>
      <c r="C1666" s="3" t="s">
        <v>16</v>
      </c>
      <c r="D1666" s="3" t="s">
        <v>264</v>
      </c>
      <c r="E1666" s="3" t="s">
        <v>43</v>
      </c>
      <c r="F1666" s="3" t="s">
        <v>47</v>
      </c>
      <c r="G1666" s="3" t="s">
        <v>19</v>
      </c>
      <c r="H1666" s="3" t="s">
        <v>36</v>
      </c>
      <c r="I1666" s="2">
        <v>233.09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233.09</v>
      </c>
    </row>
    <row r="1667" spans="1:16" ht="30" x14ac:dyDescent="0.25">
      <c r="A1667" s="1">
        <v>44891</v>
      </c>
      <c r="B1667" s="2">
        <v>2022</v>
      </c>
      <c r="C1667" s="3" t="s">
        <v>16</v>
      </c>
      <c r="D1667" s="3" t="s">
        <v>264</v>
      </c>
      <c r="E1667" s="3" t="s">
        <v>43</v>
      </c>
      <c r="F1667" s="3" t="s">
        <v>47</v>
      </c>
      <c r="G1667" s="3" t="s">
        <v>19</v>
      </c>
      <c r="H1667" s="3" t="s">
        <v>20</v>
      </c>
      <c r="I1667" s="2">
        <v>694.77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694.77</v>
      </c>
    </row>
    <row r="1668" spans="1:16" ht="30" x14ac:dyDescent="0.25">
      <c r="A1668" s="1">
        <v>44891</v>
      </c>
      <c r="B1668" s="2">
        <v>2022</v>
      </c>
      <c r="C1668" s="3" t="s">
        <v>16</v>
      </c>
      <c r="D1668" s="3" t="s">
        <v>264</v>
      </c>
      <c r="E1668" s="3" t="s">
        <v>43</v>
      </c>
      <c r="F1668" s="3" t="s">
        <v>47</v>
      </c>
      <c r="G1668" s="3" t="s">
        <v>19</v>
      </c>
      <c r="H1668" s="3" t="s">
        <v>21</v>
      </c>
      <c r="I1668" s="2">
        <v>609.57000000000005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609.57000000000005</v>
      </c>
    </row>
    <row r="1669" spans="1:16" ht="30" x14ac:dyDescent="0.25">
      <c r="A1669" s="1">
        <v>44891</v>
      </c>
      <c r="B1669" s="2">
        <v>2022</v>
      </c>
      <c r="C1669" s="3" t="s">
        <v>16</v>
      </c>
      <c r="D1669" s="3" t="s">
        <v>264</v>
      </c>
      <c r="E1669" s="3" t="s">
        <v>43</v>
      </c>
      <c r="F1669" s="3" t="s">
        <v>47</v>
      </c>
      <c r="G1669" s="3" t="s">
        <v>22</v>
      </c>
      <c r="H1669" s="3" t="s">
        <v>20</v>
      </c>
      <c r="I1669" s="2">
        <v>83.93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83.93</v>
      </c>
    </row>
    <row r="1670" spans="1:16" ht="30" x14ac:dyDescent="0.25">
      <c r="A1670" s="1">
        <v>44891</v>
      </c>
      <c r="B1670" s="2">
        <v>2022</v>
      </c>
      <c r="C1670" s="3" t="s">
        <v>16</v>
      </c>
      <c r="D1670" s="3" t="s">
        <v>264</v>
      </c>
      <c r="E1670" s="3" t="s">
        <v>43</v>
      </c>
      <c r="F1670" s="3" t="s">
        <v>47</v>
      </c>
      <c r="G1670" s="3" t="s">
        <v>22</v>
      </c>
      <c r="H1670" s="3" t="s">
        <v>21</v>
      </c>
      <c r="I1670" s="2">
        <v>190.68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190.68</v>
      </c>
    </row>
    <row r="1671" spans="1:16" x14ac:dyDescent="0.25">
      <c r="A1671" s="1">
        <v>44891</v>
      </c>
      <c r="B1671" s="2">
        <v>2022</v>
      </c>
      <c r="C1671" s="3" t="s">
        <v>16</v>
      </c>
      <c r="D1671" s="3" t="s">
        <v>264</v>
      </c>
      <c r="E1671" s="3" t="s">
        <v>43</v>
      </c>
      <c r="F1671" s="3" t="s">
        <v>50</v>
      </c>
      <c r="G1671" s="3" t="s">
        <v>19</v>
      </c>
      <c r="H1671" s="3" t="s">
        <v>36</v>
      </c>
      <c r="I1671" s="2">
        <v>36.86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0</v>
      </c>
      <c r="P1671" s="2">
        <v>36.86</v>
      </c>
    </row>
    <row r="1672" spans="1:16" x14ac:dyDescent="0.25">
      <c r="A1672" s="1">
        <v>44891</v>
      </c>
      <c r="B1672" s="2">
        <v>2022</v>
      </c>
      <c r="C1672" s="3" t="s">
        <v>16</v>
      </c>
      <c r="D1672" s="3" t="s">
        <v>264</v>
      </c>
      <c r="E1672" s="3" t="s">
        <v>43</v>
      </c>
      <c r="F1672" s="3" t="s">
        <v>50</v>
      </c>
      <c r="G1672" s="3" t="s">
        <v>19</v>
      </c>
      <c r="H1672" s="3" t="s">
        <v>20</v>
      </c>
      <c r="I1672" s="2">
        <v>75.069999999999993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75.069999999999993</v>
      </c>
    </row>
    <row r="1673" spans="1:16" x14ac:dyDescent="0.25">
      <c r="A1673" s="1">
        <v>44891</v>
      </c>
      <c r="B1673" s="2">
        <v>2022</v>
      </c>
      <c r="C1673" s="3" t="s">
        <v>16</v>
      </c>
      <c r="D1673" s="3" t="s">
        <v>264</v>
      </c>
      <c r="E1673" s="3" t="s">
        <v>43</v>
      </c>
      <c r="F1673" s="3" t="s">
        <v>50</v>
      </c>
      <c r="G1673" s="3" t="s">
        <v>19</v>
      </c>
      <c r="H1673" s="3" t="s">
        <v>21</v>
      </c>
      <c r="I1673" s="2">
        <v>277.2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277.2</v>
      </c>
    </row>
    <row r="1674" spans="1:16" x14ac:dyDescent="0.25">
      <c r="A1674" s="1">
        <v>44891</v>
      </c>
      <c r="B1674" s="2">
        <v>2022</v>
      </c>
      <c r="C1674" s="3" t="s">
        <v>16</v>
      </c>
      <c r="D1674" s="3" t="s">
        <v>264</v>
      </c>
      <c r="E1674" s="3" t="s">
        <v>43</v>
      </c>
      <c r="F1674" s="3" t="s">
        <v>50</v>
      </c>
      <c r="G1674" s="3" t="s">
        <v>22</v>
      </c>
      <c r="H1674" s="3" t="s">
        <v>20</v>
      </c>
      <c r="I1674" s="2">
        <v>22.95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22.95</v>
      </c>
    </row>
    <row r="1675" spans="1:16" x14ac:dyDescent="0.25">
      <c r="A1675" s="1">
        <v>44891</v>
      </c>
      <c r="B1675" s="2">
        <v>2022</v>
      </c>
      <c r="C1675" s="3" t="s">
        <v>16</v>
      </c>
      <c r="D1675" s="3" t="s">
        <v>264</v>
      </c>
      <c r="E1675" s="3" t="s">
        <v>43</v>
      </c>
      <c r="F1675" s="3" t="s">
        <v>50</v>
      </c>
      <c r="G1675" s="3" t="s">
        <v>22</v>
      </c>
      <c r="H1675" s="3" t="s">
        <v>21</v>
      </c>
      <c r="I1675" s="2">
        <v>74.58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74.58</v>
      </c>
    </row>
    <row r="1676" spans="1:16" ht="30" x14ac:dyDescent="0.25">
      <c r="A1676" s="1">
        <v>44891</v>
      </c>
      <c r="B1676" s="2">
        <v>2022</v>
      </c>
      <c r="C1676" s="3" t="s">
        <v>16</v>
      </c>
      <c r="D1676" s="3" t="s">
        <v>264</v>
      </c>
      <c r="E1676" s="3" t="s">
        <v>43</v>
      </c>
      <c r="F1676" s="3" t="s">
        <v>51</v>
      </c>
      <c r="G1676" s="3" t="s">
        <v>19</v>
      </c>
      <c r="H1676" s="3" t="s">
        <v>21</v>
      </c>
      <c r="I1676" s="2">
        <v>14.79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14.79</v>
      </c>
    </row>
    <row r="1677" spans="1:16" x14ac:dyDescent="0.25">
      <c r="A1677" s="1">
        <v>44891</v>
      </c>
      <c r="B1677" s="2">
        <v>2022</v>
      </c>
      <c r="C1677" s="3" t="s">
        <v>16</v>
      </c>
      <c r="D1677" s="3" t="s">
        <v>264</v>
      </c>
      <c r="E1677" s="3" t="s">
        <v>43</v>
      </c>
      <c r="F1677" s="3" t="s">
        <v>49</v>
      </c>
      <c r="G1677" s="3" t="s">
        <v>19</v>
      </c>
      <c r="H1677" s="3" t="s">
        <v>20</v>
      </c>
      <c r="I1677" s="2">
        <v>81.569999999999993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81.569999999999993</v>
      </c>
    </row>
    <row r="1678" spans="1:16" x14ac:dyDescent="0.25">
      <c r="A1678" s="1">
        <v>44891</v>
      </c>
      <c r="B1678" s="2">
        <v>2022</v>
      </c>
      <c r="C1678" s="3" t="s">
        <v>16</v>
      </c>
      <c r="D1678" s="3" t="s">
        <v>264</v>
      </c>
      <c r="E1678" s="3" t="s">
        <v>43</v>
      </c>
      <c r="F1678" s="3" t="s">
        <v>49</v>
      </c>
      <c r="G1678" s="3" t="s">
        <v>19</v>
      </c>
      <c r="H1678" s="3" t="s">
        <v>21</v>
      </c>
      <c r="I1678" s="4">
        <v>1394.03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4">
        <v>1394.03</v>
      </c>
    </row>
    <row r="1679" spans="1:16" x14ac:dyDescent="0.25">
      <c r="A1679" s="1">
        <v>44891</v>
      </c>
      <c r="B1679" s="2">
        <v>2022</v>
      </c>
      <c r="C1679" s="3" t="s">
        <v>16</v>
      </c>
      <c r="D1679" s="3" t="s">
        <v>264</v>
      </c>
      <c r="E1679" s="3" t="s">
        <v>43</v>
      </c>
      <c r="F1679" s="3" t="s">
        <v>49</v>
      </c>
      <c r="G1679" s="3" t="s">
        <v>22</v>
      </c>
      <c r="H1679" s="3" t="s">
        <v>21</v>
      </c>
      <c r="I1679" s="2">
        <v>779.36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779.36</v>
      </c>
    </row>
    <row r="1680" spans="1:16" x14ac:dyDescent="0.25">
      <c r="A1680" s="1">
        <v>44891</v>
      </c>
      <c r="B1680" s="2">
        <v>2022</v>
      </c>
      <c r="C1680" s="3" t="s">
        <v>16</v>
      </c>
      <c r="D1680" s="3" t="s">
        <v>264</v>
      </c>
      <c r="E1680" s="3" t="s">
        <v>55</v>
      </c>
      <c r="F1680" s="3" t="s">
        <v>84</v>
      </c>
      <c r="G1680" s="3" t="s">
        <v>22</v>
      </c>
      <c r="H1680" s="3" t="s">
        <v>21</v>
      </c>
      <c r="I1680" s="2">
        <v>6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0</v>
      </c>
      <c r="P1680" s="2">
        <v>6</v>
      </c>
    </row>
    <row r="1681" spans="1:16" x14ac:dyDescent="0.25">
      <c r="A1681" s="1">
        <v>44891</v>
      </c>
      <c r="B1681" s="2">
        <v>2022</v>
      </c>
      <c r="C1681" s="3" t="s">
        <v>16</v>
      </c>
      <c r="D1681" s="3" t="s">
        <v>264</v>
      </c>
      <c r="E1681" s="3" t="s">
        <v>55</v>
      </c>
      <c r="F1681" s="3" t="s">
        <v>84</v>
      </c>
      <c r="G1681" s="3" t="s">
        <v>22</v>
      </c>
      <c r="H1681" s="3" t="s">
        <v>25</v>
      </c>
      <c r="I1681" s="2">
        <v>17.420000000000002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0</v>
      </c>
      <c r="P1681" s="2">
        <v>17.420000000000002</v>
      </c>
    </row>
    <row r="1682" spans="1:16" x14ac:dyDescent="0.25">
      <c r="A1682" s="1">
        <v>44891</v>
      </c>
      <c r="B1682" s="2">
        <v>2022</v>
      </c>
      <c r="C1682" s="3" t="s">
        <v>16</v>
      </c>
      <c r="D1682" s="3" t="s">
        <v>264</v>
      </c>
      <c r="E1682" s="3" t="s">
        <v>55</v>
      </c>
      <c r="F1682" s="3" t="s">
        <v>56</v>
      </c>
      <c r="G1682" s="3" t="s">
        <v>19</v>
      </c>
      <c r="H1682" s="3" t="s">
        <v>25</v>
      </c>
      <c r="I1682" s="2">
        <v>34.71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34.71</v>
      </c>
    </row>
    <row r="1683" spans="1:16" x14ac:dyDescent="0.25">
      <c r="A1683" s="1">
        <v>44891</v>
      </c>
      <c r="B1683" s="2">
        <v>2022</v>
      </c>
      <c r="C1683" s="3" t="s">
        <v>16</v>
      </c>
      <c r="D1683" s="3" t="s">
        <v>264</v>
      </c>
      <c r="E1683" s="3" t="s">
        <v>85</v>
      </c>
      <c r="F1683" s="3" t="s">
        <v>122</v>
      </c>
      <c r="G1683" s="3" t="s">
        <v>22</v>
      </c>
      <c r="H1683" s="3" t="s">
        <v>21</v>
      </c>
      <c r="I1683" s="2">
        <v>10.199999999999999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10.199999999999999</v>
      </c>
    </row>
    <row r="1684" spans="1:16" x14ac:dyDescent="0.25">
      <c r="A1684" s="1">
        <v>44891</v>
      </c>
      <c r="B1684" s="2">
        <v>2022</v>
      </c>
      <c r="C1684" s="3" t="s">
        <v>16</v>
      </c>
      <c r="D1684" s="3" t="s">
        <v>264</v>
      </c>
      <c r="E1684" s="3" t="s">
        <v>85</v>
      </c>
      <c r="F1684" s="3" t="s">
        <v>123</v>
      </c>
      <c r="G1684" s="3" t="s">
        <v>19</v>
      </c>
      <c r="H1684" s="3" t="s">
        <v>67</v>
      </c>
      <c r="I1684" s="4">
        <v>1338.46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4">
        <v>1338.46</v>
      </c>
    </row>
    <row r="1685" spans="1:16" x14ac:dyDescent="0.25">
      <c r="A1685" s="1">
        <v>44891</v>
      </c>
      <c r="B1685" s="2">
        <v>2022</v>
      </c>
      <c r="C1685" s="3" t="s">
        <v>16</v>
      </c>
      <c r="D1685" s="3" t="s">
        <v>264</v>
      </c>
      <c r="E1685" s="3" t="s">
        <v>85</v>
      </c>
      <c r="F1685" s="3" t="s">
        <v>123</v>
      </c>
      <c r="G1685" s="3" t="s">
        <v>22</v>
      </c>
      <c r="H1685" s="3" t="s">
        <v>67</v>
      </c>
      <c r="I1685" s="2">
        <v>228.77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228.77</v>
      </c>
    </row>
    <row r="1686" spans="1:16" x14ac:dyDescent="0.25">
      <c r="A1686" s="1">
        <v>44891</v>
      </c>
      <c r="B1686" s="2">
        <v>2022</v>
      </c>
      <c r="C1686" s="3" t="s">
        <v>16</v>
      </c>
      <c r="D1686" s="3" t="s">
        <v>264</v>
      </c>
      <c r="E1686" s="3" t="s">
        <v>57</v>
      </c>
      <c r="F1686" s="3" t="s">
        <v>58</v>
      </c>
      <c r="G1686" s="3" t="s">
        <v>19</v>
      </c>
      <c r="H1686" s="3" t="s">
        <v>28</v>
      </c>
      <c r="I1686" s="2">
        <v>9.5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9.5</v>
      </c>
    </row>
    <row r="1687" spans="1:16" x14ac:dyDescent="0.25">
      <c r="A1687" s="1">
        <v>44891</v>
      </c>
      <c r="B1687" s="2">
        <v>2022</v>
      </c>
      <c r="C1687" s="3" t="s">
        <v>16</v>
      </c>
      <c r="D1687" s="3" t="s">
        <v>264</v>
      </c>
      <c r="E1687" s="3" t="s">
        <v>57</v>
      </c>
      <c r="F1687" s="3" t="s">
        <v>58</v>
      </c>
      <c r="G1687" s="3" t="s">
        <v>22</v>
      </c>
      <c r="H1687" s="3" t="s">
        <v>28</v>
      </c>
      <c r="I1687" s="2">
        <v>397.34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397.34</v>
      </c>
    </row>
    <row r="1688" spans="1:16" x14ac:dyDescent="0.25">
      <c r="A1688" s="1">
        <v>44891</v>
      </c>
      <c r="B1688" s="2">
        <v>2022</v>
      </c>
      <c r="C1688" s="3" t="s">
        <v>16</v>
      </c>
      <c r="D1688" s="3" t="s">
        <v>264</v>
      </c>
      <c r="E1688" s="3" t="s">
        <v>59</v>
      </c>
      <c r="F1688" s="3"/>
      <c r="G1688" s="3" t="s">
        <v>19</v>
      </c>
      <c r="H1688" s="3" t="s">
        <v>21</v>
      </c>
      <c r="I1688" s="2">
        <v>73.53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73.53</v>
      </c>
    </row>
    <row r="1689" spans="1:16" x14ac:dyDescent="0.25">
      <c r="A1689" s="1">
        <v>44891</v>
      </c>
      <c r="B1689" s="2">
        <v>2022</v>
      </c>
      <c r="C1689" s="3" t="s">
        <v>16</v>
      </c>
      <c r="D1689" s="3" t="s">
        <v>264</v>
      </c>
      <c r="E1689" s="3" t="s">
        <v>59</v>
      </c>
      <c r="F1689" s="3"/>
      <c r="G1689" s="3" t="s">
        <v>22</v>
      </c>
      <c r="H1689" s="3" t="s">
        <v>21</v>
      </c>
      <c r="I1689" s="2">
        <v>21.67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 s="2">
        <v>21.67</v>
      </c>
    </row>
    <row r="1690" spans="1:16" x14ac:dyDescent="0.25">
      <c r="A1690" s="1">
        <v>44891</v>
      </c>
      <c r="B1690" s="2">
        <v>2022</v>
      </c>
      <c r="C1690" s="3" t="s">
        <v>16</v>
      </c>
      <c r="D1690" s="3" t="s">
        <v>264</v>
      </c>
      <c r="E1690" s="3" t="s">
        <v>60</v>
      </c>
      <c r="F1690" s="3" t="s">
        <v>61</v>
      </c>
      <c r="G1690" s="3" t="s">
        <v>22</v>
      </c>
      <c r="H1690" s="3" t="s">
        <v>25</v>
      </c>
      <c r="I1690" s="4">
        <v>2332.54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 s="4">
        <v>2332.54</v>
      </c>
    </row>
    <row r="1691" spans="1:16" x14ac:dyDescent="0.25">
      <c r="A1691" s="1">
        <v>44891</v>
      </c>
      <c r="B1691" s="2">
        <v>2022</v>
      </c>
      <c r="C1691" s="3" t="s">
        <v>16</v>
      </c>
      <c r="D1691" s="3" t="s">
        <v>264</v>
      </c>
      <c r="E1691" s="3" t="s">
        <v>60</v>
      </c>
      <c r="F1691" s="3" t="s">
        <v>62</v>
      </c>
      <c r="G1691" s="3" t="s">
        <v>19</v>
      </c>
      <c r="H1691" s="3" t="s">
        <v>25</v>
      </c>
      <c r="I1691" s="4">
        <v>3265.57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 s="4">
        <v>3265.57</v>
      </c>
    </row>
    <row r="1692" spans="1:16" x14ac:dyDescent="0.25">
      <c r="A1692" s="1">
        <v>44891</v>
      </c>
      <c r="B1692" s="2">
        <v>2022</v>
      </c>
      <c r="C1692" s="3" t="s">
        <v>16</v>
      </c>
      <c r="D1692" s="3" t="s">
        <v>264</v>
      </c>
      <c r="E1692" s="3" t="s">
        <v>60</v>
      </c>
      <c r="F1692" s="3" t="s">
        <v>62</v>
      </c>
      <c r="G1692" s="3" t="s">
        <v>22</v>
      </c>
      <c r="H1692" s="3" t="s">
        <v>25</v>
      </c>
      <c r="I1692" s="4">
        <v>2907.01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4">
        <v>2907.01</v>
      </c>
    </row>
    <row r="1693" spans="1:16" x14ac:dyDescent="0.25">
      <c r="A1693" s="1">
        <v>44891</v>
      </c>
      <c r="B1693" s="2">
        <v>2022</v>
      </c>
      <c r="C1693" s="3" t="s">
        <v>16</v>
      </c>
      <c r="D1693" s="3" t="s">
        <v>264</v>
      </c>
      <c r="E1693" s="3" t="s">
        <v>60</v>
      </c>
      <c r="F1693" s="3" t="s">
        <v>61</v>
      </c>
      <c r="G1693" s="3" t="s">
        <v>19</v>
      </c>
      <c r="H1693" s="3" t="s">
        <v>25</v>
      </c>
      <c r="I1693" s="4">
        <v>5549.93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4">
        <v>5549.93</v>
      </c>
    </row>
    <row r="1694" spans="1:16" x14ac:dyDescent="0.25">
      <c r="A1694" s="1">
        <v>44891</v>
      </c>
      <c r="B1694" s="2">
        <v>2022</v>
      </c>
      <c r="C1694" s="3" t="s">
        <v>16</v>
      </c>
      <c r="D1694" s="3" t="s">
        <v>269</v>
      </c>
      <c r="E1694" s="3" t="s">
        <v>18</v>
      </c>
      <c r="F1694" s="3"/>
      <c r="G1694" s="3" t="s">
        <v>19</v>
      </c>
      <c r="H1694" s="3" t="s">
        <v>20</v>
      </c>
      <c r="I1694" s="2">
        <v>34.43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34.43</v>
      </c>
    </row>
    <row r="1695" spans="1:16" x14ac:dyDescent="0.25">
      <c r="A1695" s="1">
        <v>44891</v>
      </c>
      <c r="B1695" s="2">
        <v>2022</v>
      </c>
      <c r="C1695" s="3" t="s">
        <v>16</v>
      </c>
      <c r="D1695" s="3" t="s">
        <v>269</v>
      </c>
      <c r="E1695" s="3" t="s">
        <v>18</v>
      </c>
      <c r="F1695" s="3"/>
      <c r="G1695" s="3" t="s">
        <v>22</v>
      </c>
      <c r="H1695" s="3" t="s">
        <v>20</v>
      </c>
      <c r="I1695" s="2">
        <v>20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20</v>
      </c>
    </row>
    <row r="1696" spans="1:16" x14ac:dyDescent="0.25">
      <c r="A1696" s="1">
        <v>44891</v>
      </c>
      <c r="B1696" s="2">
        <v>2022</v>
      </c>
      <c r="C1696" s="3" t="s">
        <v>16</v>
      </c>
      <c r="D1696" s="3" t="s">
        <v>269</v>
      </c>
      <c r="E1696" s="3" t="s">
        <v>18</v>
      </c>
      <c r="F1696" s="3"/>
      <c r="G1696" s="3" t="s">
        <v>19</v>
      </c>
      <c r="H1696" s="3" t="s">
        <v>21</v>
      </c>
      <c r="I1696" s="4">
        <v>3616.84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4">
        <v>3616.84</v>
      </c>
    </row>
    <row r="1697" spans="1:16" x14ac:dyDescent="0.25">
      <c r="A1697" s="1">
        <v>44891</v>
      </c>
      <c r="B1697" s="2">
        <v>2022</v>
      </c>
      <c r="C1697" s="3" t="s">
        <v>16</v>
      </c>
      <c r="D1697" s="3" t="s">
        <v>269</v>
      </c>
      <c r="E1697" s="3" t="s">
        <v>18</v>
      </c>
      <c r="F1697" s="3"/>
      <c r="G1697" s="3" t="s">
        <v>22</v>
      </c>
      <c r="H1697" s="3" t="s">
        <v>21</v>
      </c>
      <c r="I1697" s="4">
        <v>20360.05</v>
      </c>
      <c r="J1697" s="2">
        <v>109.08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4">
        <v>20469.13</v>
      </c>
    </row>
    <row r="1698" spans="1:16" x14ac:dyDescent="0.25">
      <c r="A1698" s="1">
        <v>44891</v>
      </c>
      <c r="B1698" s="2">
        <v>2022</v>
      </c>
      <c r="C1698" s="3" t="s">
        <v>16</v>
      </c>
      <c r="D1698" s="3" t="s">
        <v>269</v>
      </c>
      <c r="E1698" s="3" t="s">
        <v>148</v>
      </c>
      <c r="F1698" s="3" t="s">
        <v>83</v>
      </c>
      <c r="G1698" s="3" t="s">
        <v>22</v>
      </c>
      <c r="H1698" s="3" t="s">
        <v>93</v>
      </c>
      <c r="I1698" s="2">
        <v>0.3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0.3</v>
      </c>
    </row>
    <row r="1699" spans="1:16" x14ac:dyDescent="0.25">
      <c r="A1699" s="1">
        <v>44891</v>
      </c>
      <c r="B1699" s="2">
        <v>2022</v>
      </c>
      <c r="C1699" s="3" t="s">
        <v>16</v>
      </c>
      <c r="D1699" s="3" t="s">
        <v>269</v>
      </c>
      <c r="E1699" s="3" t="s">
        <v>23</v>
      </c>
      <c r="F1699" s="3" t="s">
        <v>24</v>
      </c>
      <c r="G1699" s="3" t="s">
        <v>19</v>
      </c>
      <c r="H1699" s="3" t="s">
        <v>28</v>
      </c>
      <c r="I1699" s="2">
        <v>124.35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v>124.35</v>
      </c>
    </row>
    <row r="1700" spans="1:16" x14ac:dyDescent="0.25">
      <c r="A1700" s="1">
        <v>44891</v>
      </c>
      <c r="B1700" s="2">
        <v>2022</v>
      </c>
      <c r="C1700" s="3" t="s">
        <v>16</v>
      </c>
      <c r="D1700" s="3" t="s">
        <v>269</v>
      </c>
      <c r="E1700" s="3" t="s">
        <v>23</v>
      </c>
      <c r="F1700" s="3" t="s">
        <v>128</v>
      </c>
      <c r="G1700" s="3" t="s">
        <v>22</v>
      </c>
      <c r="H1700" s="3" t="s">
        <v>25</v>
      </c>
      <c r="I1700" s="2">
        <v>0</v>
      </c>
      <c r="J1700" s="2">
        <v>0</v>
      </c>
      <c r="K1700" s="2">
        <v>0</v>
      </c>
      <c r="L1700" s="2">
        <v>0</v>
      </c>
      <c r="M1700" s="2">
        <v>108.88</v>
      </c>
      <c r="N1700" s="2">
        <v>0</v>
      </c>
      <c r="O1700" s="2">
        <v>0</v>
      </c>
      <c r="P1700" s="2">
        <v>0</v>
      </c>
    </row>
    <row r="1701" spans="1:16" x14ac:dyDescent="0.25">
      <c r="A1701" s="1">
        <v>44891</v>
      </c>
      <c r="B1701" s="2">
        <v>2022</v>
      </c>
      <c r="C1701" s="3" t="s">
        <v>16</v>
      </c>
      <c r="D1701" s="3" t="s">
        <v>269</v>
      </c>
      <c r="E1701" s="3" t="s">
        <v>23</v>
      </c>
      <c r="F1701" s="3" t="s">
        <v>24</v>
      </c>
      <c r="G1701" s="3" t="s">
        <v>22</v>
      </c>
      <c r="H1701" s="3" t="s">
        <v>36</v>
      </c>
      <c r="I1701" s="2">
        <v>18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v>18</v>
      </c>
    </row>
    <row r="1702" spans="1:16" x14ac:dyDescent="0.25">
      <c r="A1702" s="1">
        <v>44891</v>
      </c>
      <c r="B1702" s="2">
        <v>2022</v>
      </c>
      <c r="C1702" s="3" t="s">
        <v>16</v>
      </c>
      <c r="D1702" s="3" t="s">
        <v>269</v>
      </c>
      <c r="E1702" s="3" t="s">
        <v>23</v>
      </c>
      <c r="F1702" s="3" t="s">
        <v>24</v>
      </c>
      <c r="G1702" s="3" t="s">
        <v>19</v>
      </c>
      <c r="H1702" s="3" t="s">
        <v>25</v>
      </c>
      <c r="I1702" s="4">
        <v>13899.49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4">
        <v>13899.49</v>
      </c>
    </row>
    <row r="1703" spans="1:16" x14ac:dyDescent="0.25">
      <c r="A1703" s="1">
        <v>44891</v>
      </c>
      <c r="B1703" s="2">
        <v>2022</v>
      </c>
      <c r="C1703" s="3" t="s">
        <v>16</v>
      </c>
      <c r="D1703" s="3" t="s">
        <v>269</v>
      </c>
      <c r="E1703" s="3" t="s">
        <v>23</v>
      </c>
      <c r="F1703" s="3" t="s">
        <v>24</v>
      </c>
      <c r="G1703" s="3" t="s">
        <v>19</v>
      </c>
      <c r="H1703" s="3" t="s">
        <v>21</v>
      </c>
      <c r="I1703" s="2">
        <v>192.2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192.2</v>
      </c>
    </row>
    <row r="1704" spans="1:16" x14ac:dyDescent="0.25">
      <c r="A1704" s="1">
        <v>44891</v>
      </c>
      <c r="B1704" s="2">
        <v>2022</v>
      </c>
      <c r="C1704" s="3" t="s">
        <v>16</v>
      </c>
      <c r="D1704" s="3" t="s">
        <v>269</v>
      </c>
      <c r="E1704" s="3" t="s">
        <v>23</v>
      </c>
      <c r="F1704" s="3" t="s">
        <v>24</v>
      </c>
      <c r="G1704" s="3" t="s">
        <v>22</v>
      </c>
      <c r="H1704" s="3" t="s">
        <v>25</v>
      </c>
      <c r="I1704" s="4">
        <v>9723.0400000000009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0</v>
      </c>
      <c r="P1704" s="4">
        <v>9723.0400000000009</v>
      </c>
    </row>
    <row r="1705" spans="1:16" x14ac:dyDescent="0.25">
      <c r="A1705" s="1">
        <v>44891</v>
      </c>
      <c r="B1705" s="2">
        <v>2022</v>
      </c>
      <c r="C1705" s="3" t="s">
        <v>16</v>
      </c>
      <c r="D1705" s="3" t="s">
        <v>269</v>
      </c>
      <c r="E1705" s="3" t="s">
        <v>23</v>
      </c>
      <c r="F1705" s="3" t="s">
        <v>24</v>
      </c>
      <c r="G1705" s="3" t="s">
        <v>22</v>
      </c>
      <c r="H1705" s="3" t="s">
        <v>21</v>
      </c>
      <c r="I1705" s="2">
        <v>253.92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253.92</v>
      </c>
    </row>
    <row r="1706" spans="1:16" x14ac:dyDescent="0.25">
      <c r="A1706" s="1">
        <v>44891</v>
      </c>
      <c r="B1706" s="2">
        <v>2022</v>
      </c>
      <c r="C1706" s="3" t="s">
        <v>16</v>
      </c>
      <c r="D1706" s="3" t="s">
        <v>269</v>
      </c>
      <c r="E1706" s="3" t="s">
        <v>26</v>
      </c>
      <c r="F1706" s="3" t="s">
        <v>70</v>
      </c>
      <c r="G1706" s="3" t="s">
        <v>19</v>
      </c>
      <c r="H1706" s="3" t="s">
        <v>25</v>
      </c>
      <c r="I1706" s="2">
        <v>1.05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1.05</v>
      </c>
    </row>
    <row r="1707" spans="1:16" x14ac:dyDescent="0.25">
      <c r="A1707" s="1">
        <v>44891</v>
      </c>
      <c r="B1707" s="2">
        <v>2022</v>
      </c>
      <c r="C1707" s="3" t="s">
        <v>16</v>
      </c>
      <c r="D1707" s="3" t="s">
        <v>269</v>
      </c>
      <c r="E1707" s="3" t="s">
        <v>26</v>
      </c>
      <c r="F1707" s="3" t="s">
        <v>27</v>
      </c>
      <c r="G1707" s="3" t="s">
        <v>22</v>
      </c>
      <c r="H1707" s="3" t="s">
        <v>25</v>
      </c>
      <c r="I1707" s="2">
        <v>231.53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231.53</v>
      </c>
    </row>
    <row r="1708" spans="1:16" x14ac:dyDescent="0.25">
      <c r="A1708" s="1">
        <v>44891</v>
      </c>
      <c r="B1708" s="2">
        <v>2022</v>
      </c>
      <c r="C1708" s="3" t="s">
        <v>16</v>
      </c>
      <c r="D1708" s="3" t="s">
        <v>269</v>
      </c>
      <c r="E1708" s="3" t="s">
        <v>26</v>
      </c>
      <c r="F1708" s="3" t="s">
        <v>27</v>
      </c>
      <c r="G1708" s="3" t="s">
        <v>19</v>
      </c>
      <c r="H1708" s="3" t="s">
        <v>25</v>
      </c>
      <c r="I1708" s="2">
        <v>122.26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122.26</v>
      </c>
    </row>
    <row r="1709" spans="1:16" x14ac:dyDescent="0.25">
      <c r="A1709" s="1">
        <v>44891</v>
      </c>
      <c r="B1709" s="2">
        <v>2022</v>
      </c>
      <c r="C1709" s="3" t="s">
        <v>16</v>
      </c>
      <c r="D1709" s="3" t="s">
        <v>269</v>
      </c>
      <c r="E1709" s="3" t="s">
        <v>26</v>
      </c>
      <c r="F1709" s="3" t="s">
        <v>27</v>
      </c>
      <c r="G1709" s="3" t="s">
        <v>22</v>
      </c>
      <c r="H1709" s="3" t="s">
        <v>93</v>
      </c>
      <c r="I1709" s="2">
        <v>102.16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102.16</v>
      </c>
    </row>
    <row r="1710" spans="1:16" x14ac:dyDescent="0.25">
      <c r="A1710" s="1">
        <v>44891</v>
      </c>
      <c r="B1710" s="2">
        <v>2022</v>
      </c>
      <c r="C1710" s="3" t="s">
        <v>16</v>
      </c>
      <c r="D1710" s="3" t="s">
        <v>269</v>
      </c>
      <c r="E1710" s="3" t="s">
        <v>26</v>
      </c>
      <c r="F1710" s="3" t="s">
        <v>27</v>
      </c>
      <c r="G1710" s="3" t="s">
        <v>22</v>
      </c>
      <c r="H1710" s="3" t="s">
        <v>28</v>
      </c>
      <c r="I1710" s="2">
        <v>769.27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769.27</v>
      </c>
    </row>
    <row r="1711" spans="1:16" x14ac:dyDescent="0.25">
      <c r="A1711" s="1">
        <v>44891</v>
      </c>
      <c r="B1711" s="2">
        <v>2022</v>
      </c>
      <c r="C1711" s="3" t="s">
        <v>16</v>
      </c>
      <c r="D1711" s="3" t="s">
        <v>269</v>
      </c>
      <c r="E1711" s="3" t="s">
        <v>26</v>
      </c>
      <c r="F1711" s="3" t="s">
        <v>27</v>
      </c>
      <c r="G1711" s="3" t="s">
        <v>19</v>
      </c>
      <c r="H1711" s="3" t="s">
        <v>93</v>
      </c>
      <c r="I1711" s="2">
        <v>539.54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539.54</v>
      </c>
    </row>
    <row r="1712" spans="1:16" x14ac:dyDescent="0.25">
      <c r="A1712" s="1">
        <v>44891</v>
      </c>
      <c r="B1712" s="2">
        <v>2022</v>
      </c>
      <c r="C1712" s="3" t="s">
        <v>16</v>
      </c>
      <c r="D1712" s="3" t="s">
        <v>269</v>
      </c>
      <c r="E1712" s="3" t="s">
        <v>29</v>
      </c>
      <c r="F1712" s="3" t="s">
        <v>30</v>
      </c>
      <c r="G1712" s="3" t="s">
        <v>19</v>
      </c>
      <c r="H1712" s="3" t="s">
        <v>25</v>
      </c>
      <c r="I1712" s="2">
        <v>60.08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60.08</v>
      </c>
    </row>
    <row r="1713" spans="1:16" x14ac:dyDescent="0.25">
      <c r="A1713" s="1">
        <v>44891</v>
      </c>
      <c r="B1713" s="2">
        <v>2022</v>
      </c>
      <c r="C1713" s="3" t="s">
        <v>16</v>
      </c>
      <c r="D1713" s="3" t="s">
        <v>269</v>
      </c>
      <c r="E1713" s="3" t="s">
        <v>29</v>
      </c>
      <c r="F1713" s="3" t="s">
        <v>270</v>
      </c>
      <c r="G1713" s="3" t="s">
        <v>22</v>
      </c>
      <c r="H1713" s="3" t="s">
        <v>73</v>
      </c>
      <c r="I1713" s="2">
        <v>7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7</v>
      </c>
    </row>
    <row r="1714" spans="1:16" x14ac:dyDescent="0.25">
      <c r="A1714" s="1">
        <v>44891</v>
      </c>
      <c r="B1714" s="2">
        <v>2022</v>
      </c>
      <c r="C1714" s="3" t="s">
        <v>16</v>
      </c>
      <c r="D1714" s="3" t="s">
        <v>269</v>
      </c>
      <c r="E1714" s="3" t="s">
        <v>29</v>
      </c>
      <c r="F1714" s="3" t="s">
        <v>72</v>
      </c>
      <c r="G1714" s="3" t="s">
        <v>22</v>
      </c>
      <c r="H1714" s="3" t="s">
        <v>73</v>
      </c>
      <c r="I1714" s="2">
        <v>22.34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22.34</v>
      </c>
    </row>
    <row r="1715" spans="1:16" x14ac:dyDescent="0.25">
      <c r="A1715" s="1">
        <v>44891</v>
      </c>
      <c r="B1715" s="2">
        <v>2022</v>
      </c>
      <c r="C1715" s="3" t="s">
        <v>16</v>
      </c>
      <c r="D1715" s="3" t="s">
        <v>269</v>
      </c>
      <c r="E1715" s="3" t="s">
        <v>29</v>
      </c>
      <c r="F1715" s="3" t="s">
        <v>72</v>
      </c>
      <c r="G1715" s="3" t="s">
        <v>22</v>
      </c>
      <c r="H1715" s="3" t="s">
        <v>31</v>
      </c>
      <c r="I1715" s="2">
        <v>27.66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27.66</v>
      </c>
    </row>
    <row r="1716" spans="1:16" x14ac:dyDescent="0.25">
      <c r="A1716" s="1">
        <v>44891</v>
      </c>
      <c r="B1716" s="2">
        <v>2022</v>
      </c>
      <c r="C1716" s="3" t="s">
        <v>16</v>
      </c>
      <c r="D1716" s="3" t="s">
        <v>269</v>
      </c>
      <c r="E1716" s="3" t="s">
        <v>29</v>
      </c>
      <c r="F1716" s="3" t="s">
        <v>30</v>
      </c>
      <c r="G1716" s="3" t="s">
        <v>22</v>
      </c>
      <c r="H1716" s="3" t="s">
        <v>31</v>
      </c>
      <c r="I1716" s="4">
        <v>2177.73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4">
        <v>2177.73</v>
      </c>
    </row>
    <row r="1717" spans="1:16" x14ac:dyDescent="0.25">
      <c r="A1717" s="1">
        <v>44891</v>
      </c>
      <c r="B1717" s="2">
        <v>2022</v>
      </c>
      <c r="C1717" s="3" t="s">
        <v>16</v>
      </c>
      <c r="D1717" s="3" t="s">
        <v>269</v>
      </c>
      <c r="E1717" s="3" t="s">
        <v>29</v>
      </c>
      <c r="F1717" s="3" t="s">
        <v>30</v>
      </c>
      <c r="G1717" s="3" t="s">
        <v>19</v>
      </c>
      <c r="H1717" s="3" t="s">
        <v>31</v>
      </c>
      <c r="I1717" s="2">
        <v>8.3000000000000007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8.3000000000000007</v>
      </c>
    </row>
    <row r="1718" spans="1:16" x14ac:dyDescent="0.25">
      <c r="A1718" s="1">
        <v>44891</v>
      </c>
      <c r="B1718" s="2">
        <v>2022</v>
      </c>
      <c r="C1718" s="3" t="s">
        <v>16</v>
      </c>
      <c r="D1718" s="3" t="s">
        <v>269</v>
      </c>
      <c r="E1718" s="3" t="s">
        <v>29</v>
      </c>
      <c r="F1718" s="3" t="s">
        <v>30</v>
      </c>
      <c r="G1718" s="3" t="s">
        <v>22</v>
      </c>
      <c r="H1718" s="3" t="s">
        <v>25</v>
      </c>
      <c r="I1718" s="2">
        <v>382.07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382.07</v>
      </c>
    </row>
    <row r="1719" spans="1:16" x14ac:dyDescent="0.25">
      <c r="A1719" s="1">
        <v>44891</v>
      </c>
      <c r="B1719" s="2">
        <v>2022</v>
      </c>
      <c r="C1719" s="3" t="s">
        <v>16</v>
      </c>
      <c r="D1719" s="3" t="s">
        <v>269</v>
      </c>
      <c r="E1719" s="3" t="s">
        <v>102</v>
      </c>
      <c r="F1719" s="3" t="s">
        <v>103</v>
      </c>
      <c r="G1719" s="3" t="s">
        <v>19</v>
      </c>
      <c r="H1719" s="3" t="s">
        <v>104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</row>
    <row r="1720" spans="1:16" x14ac:dyDescent="0.25">
      <c r="A1720" s="1">
        <v>44891</v>
      </c>
      <c r="B1720" s="2">
        <v>2022</v>
      </c>
      <c r="C1720" s="3" t="s">
        <v>16</v>
      </c>
      <c r="D1720" s="3" t="s">
        <v>269</v>
      </c>
      <c r="E1720" s="3" t="s">
        <v>74</v>
      </c>
      <c r="F1720" s="3"/>
      <c r="G1720" s="3" t="s">
        <v>19</v>
      </c>
      <c r="H1720" s="3"/>
      <c r="I1720" s="2">
        <v>246.44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246.44</v>
      </c>
    </row>
    <row r="1721" spans="1:16" x14ac:dyDescent="0.25">
      <c r="A1721" s="1">
        <v>44891</v>
      </c>
      <c r="B1721" s="2">
        <v>2022</v>
      </c>
      <c r="C1721" s="3" t="s">
        <v>16</v>
      </c>
      <c r="D1721" s="3" t="s">
        <v>269</v>
      </c>
      <c r="E1721" s="3" t="s">
        <v>74</v>
      </c>
      <c r="F1721" s="3"/>
      <c r="G1721" s="3" t="s">
        <v>19</v>
      </c>
      <c r="H1721" s="3"/>
      <c r="I1721" s="2">
        <v>643.30999999999995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643.30999999999995</v>
      </c>
    </row>
    <row r="1722" spans="1:16" x14ac:dyDescent="0.25">
      <c r="A1722" s="1">
        <v>44891</v>
      </c>
      <c r="B1722" s="2">
        <v>2022</v>
      </c>
      <c r="C1722" s="3" t="s">
        <v>16</v>
      </c>
      <c r="D1722" s="3" t="s">
        <v>269</v>
      </c>
      <c r="E1722" s="3" t="s">
        <v>74</v>
      </c>
      <c r="F1722" s="3"/>
      <c r="G1722" s="3" t="s">
        <v>19</v>
      </c>
      <c r="H1722" s="3"/>
      <c r="I1722" s="2">
        <v>133.19999999999999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133.19999999999999</v>
      </c>
    </row>
    <row r="1723" spans="1:16" x14ac:dyDescent="0.25">
      <c r="A1723" s="1">
        <v>44891</v>
      </c>
      <c r="B1723" s="2">
        <v>2022</v>
      </c>
      <c r="C1723" s="3" t="s">
        <v>16</v>
      </c>
      <c r="D1723" s="3" t="s">
        <v>269</v>
      </c>
      <c r="E1723" s="3" t="s">
        <v>32</v>
      </c>
      <c r="F1723" s="3"/>
      <c r="G1723" s="3" t="s">
        <v>19</v>
      </c>
      <c r="H1723" s="3" t="s">
        <v>33</v>
      </c>
      <c r="I1723" s="4">
        <v>32680.48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4">
        <v>32680.48</v>
      </c>
    </row>
    <row r="1724" spans="1:16" x14ac:dyDescent="0.25">
      <c r="A1724" s="1">
        <v>44891</v>
      </c>
      <c r="B1724" s="2">
        <v>2022</v>
      </c>
      <c r="C1724" s="3" t="s">
        <v>16</v>
      </c>
      <c r="D1724" s="3" t="s">
        <v>269</v>
      </c>
      <c r="E1724" s="3" t="s">
        <v>32</v>
      </c>
      <c r="F1724" s="3"/>
      <c r="G1724" s="3" t="s">
        <v>22</v>
      </c>
      <c r="H1724" s="3" t="s">
        <v>33</v>
      </c>
      <c r="I1724" s="2">
        <v>29.86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29.86</v>
      </c>
    </row>
    <row r="1725" spans="1:16" x14ac:dyDescent="0.25">
      <c r="A1725" s="1">
        <v>44891</v>
      </c>
      <c r="B1725" s="2">
        <v>2022</v>
      </c>
      <c r="C1725" s="3" t="s">
        <v>16</v>
      </c>
      <c r="D1725" s="3" t="s">
        <v>269</v>
      </c>
      <c r="E1725" s="3" t="s">
        <v>105</v>
      </c>
      <c r="F1725" s="3" t="s">
        <v>271</v>
      </c>
      <c r="G1725" s="3" t="s">
        <v>19</v>
      </c>
      <c r="H1725" s="3" t="s">
        <v>28</v>
      </c>
      <c r="I1725" s="2">
        <v>43.49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43.49</v>
      </c>
    </row>
    <row r="1726" spans="1:16" ht="30" x14ac:dyDescent="0.25">
      <c r="A1726" s="1">
        <v>44891</v>
      </c>
      <c r="B1726" s="2">
        <v>2022</v>
      </c>
      <c r="C1726" s="3" t="s">
        <v>16</v>
      </c>
      <c r="D1726" s="3" t="s">
        <v>269</v>
      </c>
      <c r="E1726" s="3" t="s">
        <v>272</v>
      </c>
      <c r="F1726" s="3" t="s">
        <v>273</v>
      </c>
      <c r="G1726" s="3" t="s">
        <v>19</v>
      </c>
      <c r="H1726" s="3" t="s">
        <v>28</v>
      </c>
      <c r="I1726" s="2">
        <v>5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5</v>
      </c>
    </row>
    <row r="1727" spans="1:16" x14ac:dyDescent="0.25">
      <c r="A1727" s="1">
        <v>44891</v>
      </c>
      <c r="B1727" s="2">
        <v>2022</v>
      </c>
      <c r="C1727" s="3" t="s">
        <v>16</v>
      </c>
      <c r="D1727" s="3" t="s">
        <v>269</v>
      </c>
      <c r="E1727" s="3" t="s">
        <v>272</v>
      </c>
      <c r="F1727" s="3" t="s">
        <v>274</v>
      </c>
      <c r="G1727" s="3" t="s">
        <v>19</v>
      </c>
      <c r="H1727" s="3" t="s">
        <v>28</v>
      </c>
      <c r="I1727" s="2">
        <v>10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10</v>
      </c>
    </row>
    <row r="1728" spans="1:16" x14ac:dyDescent="0.25">
      <c r="A1728" s="1">
        <v>44891</v>
      </c>
      <c r="B1728" s="2">
        <v>2022</v>
      </c>
      <c r="C1728" s="3" t="s">
        <v>16</v>
      </c>
      <c r="D1728" s="3" t="s">
        <v>269</v>
      </c>
      <c r="E1728" s="3" t="s">
        <v>176</v>
      </c>
      <c r="F1728" s="3" t="s">
        <v>83</v>
      </c>
      <c r="G1728" s="3" t="s">
        <v>22</v>
      </c>
      <c r="H1728" s="3" t="s">
        <v>73</v>
      </c>
      <c r="I1728" s="2">
        <v>8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8</v>
      </c>
    </row>
    <row r="1729" spans="1:16" x14ac:dyDescent="0.25">
      <c r="A1729" s="1">
        <v>44891</v>
      </c>
      <c r="B1729" s="2">
        <v>2022</v>
      </c>
      <c r="C1729" s="3" t="s">
        <v>16</v>
      </c>
      <c r="D1729" s="3" t="s">
        <v>269</v>
      </c>
      <c r="E1729" s="3" t="s">
        <v>34</v>
      </c>
      <c r="F1729" s="3" t="s">
        <v>35</v>
      </c>
      <c r="G1729" s="3" t="s">
        <v>22</v>
      </c>
      <c r="H1729" s="3" t="s">
        <v>21</v>
      </c>
      <c r="I1729" s="2">
        <v>8.83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8.83</v>
      </c>
    </row>
    <row r="1730" spans="1:16" x14ac:dyDescent="0.25">
      <c r="A1730" s="1">
        <v>44891</v>
      </c>
      <c r="B1730" s="2">
        <v>2022</v>
      </c>
      <c r="C1730" s="3" t="s">
        <v>16</v>
      </c>
      <c r="D1730" s="3" t="s">
        <v>269</v>
      </c>
      <c r="E1730" s="3" t="s">
        <v>34</v>
      </c>
      <c r="F1730" s="3" t="s">
        <v>77</v>
      </c>
      <c r="G1730" s="3" t="s">
        <v>22</v>
      </c>
      <c r="H1730" s="3" t="s">
        <v>21</v>
      </c>
      <c r="I1730" s="2">
        <v>48.6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48.6</v>
      </c>
    </row>
    <row r="1731" spans="1:16" x14ac:dyDescent="0.25">
      <c r="A1731" s="1">
        <v>44891</v>
      </c>
      <c r="B1731" s="2">
        <v>2022</v>
      </c>
      <c r="C1731" s="3" t="s">
        <v>16</v>
      </c>
      <c r="D1731" s="3" t="s">
        <v>269</v>
      </c>
      <c r="E1731" s="3" t="s">
        <v>34</v>
      </c>
      <c r="F1731" s="3" t="s">
        <v>35</v>
      </c>
      <c r="G1731" s="3" t="s">
        <v>22</v>
      </c>
      <c r="H1731" s="3" t="s">
        <v>20</v>
      </c>
      <c r="I1731" s="2">
        <v>22.29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22.29</v>
      </c>
    </row>
    <row r="1732" spans="1:16" ht="30" x14ac:dyDescent="0.25">
      <c r="A1732" s="1">
        <v>44891</v>
      </c>
      <c r="B1732" s="2">
        <v>2022</v>
      </c>
      <c r="C1732" s="3" t="s">
        <v>16</v>
      </c>
      <c r="D1732" s="3" t="s">
        <v>269</v>
      </c>
      <c r="E1732" s="3" t="s">
        <v>34</v>
      </c>
      <c r="F1732" s="3" t="s">
        <v>110</v>
      </c>
      <c r="G1732" s="3" t="s">
        <v>19</v>
      </c>
      <c r="H1732" s="3" t="s">
        <v>21</v>
      </c>
      <c r="I1732" s="2">
        <v>26.99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26.99</v>
      </c>
    </row>
    <row r="1733" spans="1:16" x14ac:dyDescent="0.25">
      <c r="A1733" s="1">
        <v>44891</v>
      </c>
      <c r="B1733" s="2">
        <v>2022</v>
      </c>
      <c r="C1733" s="3" t="s">
        <v>16</v>
      </c>
      <c r="D1733" s="3" t="s">
        <v>269</v>
      </c>
      <c r="E1733" s="3" t="s">
        <v>34</v>
      </c>
      <c r="F1733" s="3" t="s">
        <v>275</v>
      </c>
      <c r="G1733" s="3" t="s">
        <v>22</v>
      </c>
      <c r="H1733" s="3" t="s">
        <v>28</v>
      </c>
      <c r="I1733" s="2">
        <v>53.05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v>53.05</v>
      </c>
    </row>
    <row r="1734" spans="1:16" x14ac:dyDescent="0.25">
      <c r="A1734" s="1">
        <v>44891</v>
      </c>
      <c r="B1734" s="2">
        <v>2022</v>
      </c>
      <c r="C1734" s="3" t="s">
        <v>16</v>
      </c>
      <c r="D1734" s="3" t="s">
        <v>269</v>
      </c>
      <c r="E1734" s="3" t="s">
        <v>34</v>
      </c>
      <c r="F1734" s="3" t="s">
        <v>38</v>
      </c>
      <c r="G1734" s="3" t="s">
        <v>22</v>
      </c>
      <c r="H1734" s="3" t="s">
        <v>20</v>
      </c>
      <c r="I1734" s="2">
        <v>78.45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78.45</v>
      </c>
    </row>
    <row r="1735" spans="1:16" ht="30" x14ac:dyDescent="0.25">
      <c r="A1735" s="1">
        <v>44891</v>
      </c>
      <c r="B1735" s="2">
        <v>2022</v>
      </c>
      <c r="C1735" s="3" t="s">
        <v>16</v>
      </c>
      <c r="D1735" s="3" t="s">
        <v>269</v>
      </c>
      <c r="E1735" s="3" t="s">
        <v>34</v>
      </c>
      <c r="F1735" s="3" t="s">
        <v>110</v>
      </c>
      <c r="G1735" s="3" t="s">
        <v>22</v>
      </c>
      <c r="H1735" s="3" t="s">
        <v>20</v>
      </c>
      <c r="I1735" s="2">
        <v>16.829999999999998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16.829999999999998</v>
      </c>
    </row>
    <row r="1736" spans="1:16" x14ac:dyDescent="0.25">
      <c r="A1736" s="1">
        <v>44891</v>
      </c>
      <c r="B1736" s="2">
        <v>2022</v>
      </c>
      <c r="C1736" s="3" t="s">
        <v>16</v>
      </c>
      <c r="D1736" s="3" t="s">
        <v>269</v>
      </c>
      <c r="E1736" s="3" t="s">
        <v>34</v>
      </c>
      <c r="F1736" s="3" t="s">
        <v>78</v>
      </c>
      <c r="G1736" s="3" t="s">
        <v>22</v>
      </c>
      <c r="H1736" s="3" t="s">
        <v>28</v>
      </c>
      <c r="I1736" s="2">
        <v>92.92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92.92</v>
      </c>
    </row>
    <row r="1737" spans="1:16" x14ac:dyDescent="0.25">
      <c r="A1737" s="1">
        <v>44891</v>
      </c>
      <c r="B1737" s="2">
        <v>2022</v>
      </c>
      <c r="C1737" s="3" t="s">
        <v>16</v>
      </c>
      <c r="D1737" s="3" t="s">
        <v>269</v>
      </c>
      <c r="E1737" s="3" t="s">
        <v>34</v>
      </c>
      <c r="F1737" s="3" t="s">
        <v>276</v>
      </c>
      <c r="G1737" s="3" t="s">
        <v>19</v>
      </c>
      <c r="H1737" s="3" t="s">
        <v>20</v>
      </c>
      <c r="I1737" s="2">
        <v>31.69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31.69</v>
      </c>
    </row>
    <row r="1738" spans="1:16" x14ac:dyDescent="0.25">
      <c r="A1738" s="1">
        <v>44891</v>
      </c>
      <c r="B1738" s="2">
        <v>2022</v>
      </c>
      <c r="C1738" s="3" t="s">
        <v>16</v>
      </c>
      <c r="D1738" s="3" t="s">
        <v>269</v>
      </c>
      <c r="E1738" s="3" t="s">
        <v>34</v>
      </c>
      <c r="F1738" s="3" t="s">
        <v>42</v>
      </c>
      <c r="G1738" s="3" t="s">
        <v>22</v>
      </c>
      <c r="H1738" s="3" t="s">
        <v>20</v>
      </c>
      <c r="I1738" s="2">
        <v>14.56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14.56</v>
      </c>
    </row>
    <row r="1739" spans="1:16" x14ac:dyDescent="0.25">
      <c r="A1739" s="1">
        <v>44891</v>
      </c>
      <c r="B1739" s="2">
        <v>2022</v>
      </c>
      <c r="C1739" s="3" t="s">
        <v>16</v>
      </c>
      <c r="D1739" s="3" t="s">
        <v>269</v>
      </c>
      <c r="E1739" s="3" t="s">
        <v>34</v>
      </c>
      <c r="F1739" s="3" t="s">
        <v>37</v>
      </c>
      <c r="G1739" s="3" t="s">
        <v>19</v>
      </c>
      <c r="H1739" s="3" t="s">
        <v>20</v>
      </c>
      <c r="I1739" s="2">
        <v>191.27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191.27</v>
      </c>
    </row>
    <row r="1740" spans="1:16" x14ac:dyDescent="0.25">
      <c r="A1740" s="1">
        <v>44891</v>
      </c>
      <c r="B1740" s="2">
        <v>2022</v>
      </c>
      <c r="C1740" s="3" t="s">
        <v>16</v>
      </c>
      <c r="D1740" s="3" t="s">
        <v>269</v>
      </c>
      <c r="E1740" s="3" t="s">
        <v>34</v>
      </c>
      <c r="F1740" s="3" t="s">
        <v>37</v>
      </c>
      <c r="G1740" s="3" t="s">
        <v>22</v>
      </c>
      <c r="H1740" s="3" t="s">
        <v>21</v>
      </c>
      <c r="I1740" s="2">
        <v>42.81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42.81</v>
      </c>
    </row>
    <row r="1741" spans="1:16" x14ac:dyDescent="0.25">
      <c r="A1741" s="1">
        <v>44891</v>
      </c>
      <c r="B1741" s="2">
        <v>2022</v>
      </c>
      <c r="C1741" s="3" t="s">
        <v>16</v>
      </c>
      <c r="D1741" s="3" t="s">
        <v>269</v>
      </c>
      <c r="E1741" s="3" t="s">
        <v>34</v>
      </c>
      <c r="F1741" s="3" t="s">
        <v>41</v>
      </c>
      <c r="G1741" s="3" t="s">
        <v>19</v>
      </c>
      <c r="H1741" s="3" t="s">
        <v>36</v>
      </c>
      <c r="I1741" s="2">
        <v>11.2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11.2</v>
      </c>
    </row>
    <row r="1742" spans="1:16" x14ac:dyDescent="0.25">
      <c r="A1742" s="1">
        <v>44891</v>
      </c>
      <c r="B1742" s="2">
        <v>2022</v>
      </c>
      <c r="C1742" s="3" t="s">
        <v>16</v>
      </c>
      <c r="D1742" s="3" t="s">
        <v>269</v>
      </c>
      <c r="E1742" s="3" t="s">
        <v>34</v>
      </c>
      <c r="F1742" s="3" t="s">
        <v>41</v>
      </c>
      <c r="G1742" s="3" t="s">
        <v>19</v>
      </c>
      <c r="H1742" s="3" t="s">
        <v>20</v>
      </c>
      <c r="I1742" s="2">
        <v>68.02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68.02</v>
      </c>
    </row>
    <row r="1743" spans="1:16" x14ac:dyDescent="0.25">
      <c r="A1743" s="1">
        <v>44891</v>
      </c>
      <c r="B1743" s="2">
        <v>2022</v>
      </c>
      <c r="C1743" s="3" t="s">
        <v>16</v>
      </c>
      <c r="D1743" s="3" t="s">
        <v>269</v>
      </c>
      <c r="E1743" s="3" t="s">
        <v>34</v>
      </c>
      <c r="F1743" s="3" t="s">
        <v>41</v>
      </c>
      <c r="G1743" s="3" t="s">
        <v>19</v>
      </c>
      <c r="H1743" s="3" t="s">
        <v>21</v>
      </c>
      <c r="I1743" s="2">
        <v>787.82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0</v>
      </c>
      <c r="P1743" s="2">
        <v>787.82</v>
      </c>
    </row>
    <row r="1744" spans="1:16" x14ac:dyDescent="0.25">
      <c r="A1744" s="1">
        <v>44891</v>
      </c>
      <c r="B1744" s="2">
        <v>2022</v>
      </c>
      <c r="C1744" s="3" t="s">
        <v>16</v>
      </c>
      <c r="D1744" s="3" t="s">
        <v>269</v>
      </c>
      <c r="E1744" s="3" t="s">
        <v>34</v>
      </c>
      <c r="F1744" s="3" t="s">
        <v>41</v>
      </c>
      <c r="G1744" s="3" t="s">
        <v>22</v>
      </c>
      <c r="H1744" s="3" t="s">
        <v>21</v>
      </c>
      <c r="I1744" s="2">
        <v>198.22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198.22</v>
      </c>
    </row>
    <row r="1745" spans="1:16" x14ac:dyDescent="0.25">
      <c r="A1745" s="1">
        <v>44891</v>
      </c>
      <c r="B1745" s="2">
        <v>2022</v>
      </c>
      <c r="C1745" s="3" t="s">
        <v>16</v>
      </c>
      <c r="D1745" s="3" t="s">
        <v>269</v>
      </c>
      <c r="E1745" s="3" t="s">
        <v>34</v>
      </c>
      <c r="F1745" s="3" t="s">
        <v>42</v>
      </c>
      <c r="G1745" s="3" t="s">
        <v>19</v>
      </c>
      <c r="H1745" s="3" t="s">
        <v>20</v>
      </c>
      <c r="I1745" s="2">
        <v>191.82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2">
        <v>191.82</v>
      </c>
    </row>
    <row r="1746" spans="1:16" x14ac:dyDescent="0.25">
      <c r="A1746" s="1">
        <v>44891</v>
      </c>
      <c r="B1746" s="2">
        <v>2022</v>
      </c>
      <c r="C1746" s="3" t="s">
        <v>16</v>
      </c>
      <c r="D1746" s="3" t="s">
        <v>269</v>
      </c>
      <c r="E1746" s="3" t="s">
        <v>34</v>
      </c>
      <c r="F1746" s="3" t="s">
        <v>132</v>
      </c>
      <c r="G1746" s="3" t="s">
        <v>22</v>
      </c>
      <c r="H1746" s="3" t="s">
        <v>21</v>
      </c>
      <c r="I1746" s="2">
        <v>19.11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19.11</v>
      </c>
    </row>
    <row r="1747" spans="1:16" x14ac:dyDescent="0.25">
      <c r="A1747" s="1">
        <v>44891</v>
      </c>
      <c r="B1747" s="2">
        <v>2022</v>
      </c>
      <c r="C1747" s="3" t="s">
        <v>16</v>
      </c>
      <c r="D1747" s="3" t="s">
        <v>269</v>
      </c>
      <c r="E1747" s="3" t="s">
        <v>34</v>
      </c>
      <c r="F1747" s="3" t="s">
        <v>38</v>
      </c>
      <c r="G1747" s="3" t="s">
        <v>22</v>
      </c>
      <c r="H1747" s="3" t="s">
        <v>21</v>
      </c>
      <c r="I1747" s="2">
        <v>7.64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7.64</v>
      </c>
    </row>
    <row r="1748" spans="1:16" x14ac:dyDescent="0.25">
      <c r="A1748" s="1">
        <v>44891</v>
      </c>
      <c r="B1748" s="2">
        <v>2022</v>
      </c>
      <c r="C1748" s="3" t="s">
        <v>16</v>
      </c>
      <c r="D1748" s="3" t="s">
        <v>269</v>
      </c>
      <c r="E1748" s="3" t="s">
        <v>34</v>
      </c>
      <c r="F1748" s="3" t="s">
        <v>39</v>
      </c>
      <c r="G1748" s="3" t="s">
        <v>19</v>
      </c>
      <c r="H1748" s="3" t="s">
        <v>36</v>
      </c>
      <c r="I1748" s="2">
        <v>551.21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551.21</v>
      </c>
    </row>
    <row r="1749" spans="1:16" x14ac:dyDescent="0.25">
      <c r="A1749" s="1">
        <v>44891</v>
      </c>
      <c r="B1749" s="2">
        <v>2022</v>
      </c>
      <c r="C1749" s="3" t="s">
        <v>16</v>
      </c>
      <c r="D1749" s="3" t="s">
        <v>269</v>
      </c>
      <c r="E1749" s="3" t="s">
        <v>34</v>
      </c>
      <c r="F1749" s="3" t="s">
        <v>39</v>
      </c>
      <c r="G1749" s="3" t="s">
        <v>19</v>
      </c>
      <c r="H1749" s="3" t="s">
        <v>20</v>
      </c>
      <c r="I1749" s="4">
        <v>202532.39</v>
      </c>
      <c r="J1749" s="2">
        <v>14.89</v>
      </c>
      <c r="K1749" s="2">
        <v>35.94</v>
      </c>
      <c r="L1749" s="2">
        <v>0</v>
      </c>
      <c r="M1749" s="2">
        <v>0</v>
      </c>
      <c r="N1749" s="2">
        <v>0</v>
      </c>
      <c r="O1749" s="2">
        <v>0</v>
      </c>
      <c r="P1749" s="4">
        <v>202583.22</v>
      </c>
    </row>
    <row r="1750" spans="1:16" x14ac:dyDescent="0.25">
      <c r="A1750" s="1">
        <v>44891</v>
      </c>
      <c r="B1750" s="2">
        <v>2022</v>
      </c>
      <c r="C1750" s="3" t="s">
        <v>16</v>
      </c>
      <c r="D1750" s="3" t="s">
        <v>269</v>
      </c>
      <c r="E1750" s="3" t="s">
        <v>34</v>
      </c>
      <c r="F1750" s="3" t="s">
        <v>39</v>
      </c>
      <c r="G1750" s="3" t="s">
        <v>19</v>
      </c>
      <c r="H1750" s="3" t="s">
        <v>21</v>
      </c>
      <c r="I1750" s="2">
        <v>361.97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0</v>
      </c>
      <c r="P1750" s="2">
        <v>361.97</v>
      </c>
    </row>
    <row r="1751" spans="1:16" x14ac:dyDescent="0.25">
      <c r="A1751" s="1">
        <v>44891</v>
      </c>
      <c r="B1751" s="2">
        <v>2022</v>
      </c>
      <c r="C1751" s="3" t="s">
        <v>16</v>
      </c>
      <c r="D1751" s="3" t="s">
        <v>269</v>
      </c>
      <c r="E1751" s="3" t="s">
        <v>34</v>
      </c>
      <c r="F1751" s="3" t="s">
        <v>39</v>
      </c>
      <c r="G1751" s="3" t="s">
        <v>22</v>
      </c>
      <c r="H1751" s="3" t="s">
        <v>20</v>
      </c>
      <c r="I1751" s="4">
        <v>1577.43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4">
        <v>1577.43</v>
      </c>
    </row>
    <row r="1752" spans="1:16" x14ac:dyDescent="0.25">
      <c r="A1752" s="1">
        <v>44891</v>
      </c>
      <c r="B1752" s="2">
        <v>2022</v>
      </c>
      <c r="C1752" s="3" t="s">
        <v>16</v>
      </c>
      <c r="D1752" s="3" t="s">
        <v>269</v>
      </c>
      <c r="E1752" s="3" t="s">
        <v>34</v>
      </c>
      <c r="F1752" s="3" t="s">
        <v>39</v>
      </c>
      <c r="G1752" s="3" t="s">
        <v>22</v>
      </c>
      <c r="H1752" s="3" t="s">
        <v>21</v>
      </c>
      <c r="I1752" s="2">
        <v>583.33000000000004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583.33000000000004</v>
      </c>
    </row>
    <row r="1753" spans="1:16" x14ac:dyDescent="0.25">
      <c r="A1753" s="1">
        <v>44891</v>
      </c>
      <c r="B1753" s="2">
        <v>2022</v>
      </c>
      <c r="C1753" s="3" t="s">
        <v>16</v>
      </c>
      <c r="D1753" s="3" t="s">
        <v>269</v>
      </c>
      <c r="E1753" s="3" t="s">
        <v>34</v>
      </c>
      <c r="F1753" s="3" t="s">
        <v>131</v>
      </c>
      <c r="G1753" s="3" t="s">
        <v>19</v>
      </c>
      <c r="H1753" s="3" t="s">
        <v>28</v>
      </c>
      <c r="I1753" s="2">
        <v>131.41999999999999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131.41999999999999</v>
      </c>
    </row>
    <row r="1754" spans="1:16" x14ac:dyDescent="0.25">
      <c r="A1754" s="1">
        <v>44891</v>
      </c>
      <c r="B1754" s="2">
        <v>2022</v>
      </c>
      <c r="C1754" s="3" t="s">
        <v>16</v>
      </c>
      <c r="D1754" s="3" t="s">
        <v>269</v>
      </c>
      <c r="E1754" s="3" t="s">
        <v>34</v>
      </c>
      <c r="F1754" s="3" t="s">
        <v>40</v>
      </c>
      <c r="G1754" s="3" t="s">
        <v>22</v>
      </c>
      <c r="H1754" s="3" t="s">
        <v>21</v>
      </c>
      <c r="I1754" s="2">
        <v>21.09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21.09</v>
      </c>
    </row>
    <row r="1755" spans="1:16" x14ac:dyDescent="0.25">
      <c r="A1755" s="1">
        <v>44891</v>
      </c>
      <c r="B1755" s="2">
        <v>2022</v>
      </c>
      <c r="C1755" s="3" t="s">
        <v>16</v>
      </c>
      <c r="D1755" s="3" t="s">
        <v>269</v>
      </c>
      <c r="E1755" s="3" t="s">
        <v>34</v>
      </c>
      <c r="F1755" s="3" t="s">
        <v>79</v>
      </c>
      <c r="G1755" s="3" t="s">
        <v>19</v>
      </c>
      <c r="H1755" s="3" t="s">
        <v>28</v>
      </c>
      <c r="I1755" s="2">
        <v>307.85000000000002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307.85000000000002</v>
      </c>
    </row>
    <row r="1756" spans="1:16" x14ac:dyDescent="0.25">
      <c r="A1756" s="1">
        <v>44891</v>
      </c>
      <c r="B1756" s="2">
        <v>2022</v>
      </c>
      <c r="C1756" s="3" t="s">
        <v>16</v>
      </c>
      <c r="D1756" s="3" t="s">
        <v>269</v>
      </c>
      <c r="E1756" s="3" t="s">
        <v>34</v>
      </c>
      <c r="F1756" s="3" t="s">
        <v>79</v>
      </c>
      <c r="G1756" s="3" t="s">
        <v>19</v>
      </c>
      <c r="H1756" s="3" t="s">
        <v>20</v>
      </c>
      <c r="I1756" s="2">
        <v>575.67999999999995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575.67999999999995</v>
      </c>
    </row>
    <row r="1757" spans="1:16" x14ac:dyDescent="0.25">
      <c r="A1757" s="1">
        <v>44891</v>
      </c>
      <c r="B1757" s="2">
        <v>2022</v>
      </c>
      <c r="C1757" s="3" t="s">
        <v>16</v>
      </c>
      <c r="D1757" s="3" t="s">
        <v>269</v>
      </c>
      <c r="E1757" s="3" t="s">
        <v>34</v>
      </c>
      <c r="F1757" s="3" t="s">
        <v>133</v>
      </c>
      <c r="G1757" s="3" t="s">
        <v>19</v>
      </c>
      <c r="H1757" s="3" t="s">
        <v>28</v>
      </c>
      <c r="I1757" s="2">
        <v>5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5</v>
      </c>
    </row>
    <row r="1758" spans="1:16" x14ac:dyDescent="0.25">
      <c r="A1758" s="1">
        <v>44891</v>
      </c>
      <c r="B1758" s="2">
        <v>2022</v>
      </c>
      <c r="C1758" s="3" t="s">
        <v>16</v>
      </c>
      <c r="D1758" s="3" t="s">
        <v>269</v>
      </c>
      <c r="E1758" s="3" t="s">
        <v>34</v>
      </c>
      <c r="F1758" s="3" t="s">
        <v>108</v>
      </c>
      <c r="G1758" s="3" t="s">
        <v>19</v>
      </c>
      <c r="H1758" s="3" t="s">
        <v>28</v>
      </c>
      <c r="I1758" s="2">
        <v>39.119999999999997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39.119999999999997</v>
      </c>
    </row>
    <row r="1759" spans="1:16" x14ac:dyDescent="0.25">
      <c r="A1759" s="1">
        <v>44891</v>
      </c>
      <c r="B1759" s="2">
        <v>2022</v>
      </c>
      <c r="C1759" s="3" t="s">
        <v>16</v>
      </c>
      <c r="D1759" s="3" t="s">
        <v>269</v>
      </c>
      <c r="E1759" s="3" t="s">
        <v>34</v>
      </c>
      <c r="F1759" s="3" t="s">
        <v>134</v>
      </c>
      <c r="G1759" s="3" t="s">
        <v>19</v>
      </c>
      <c r="H1759" s="3" t="s">
        <v>20</v>
      </c>
      <c r="I1759" s="2">
        <v>10.75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10.75</v>
      </c>
    </row>
    <row r="1760" spans="1:16" x14ac:dyDescent="0.25">
      <c r="A1760" s="1">
        <v>44891</v>
      </c>
      <c r="B1760" s="2">
        <v>2022</v>
      </c>
      <c r="C1760" s="3" t="s">
        <v>16</v>
      </c>
      <c r="D1760" s="3" t="s">
        <v>269</v>
      </c>
      <c r="E1760" s="3" t="s">
        <v>34</v>
      </c>
      <c r="F1760" s="3" t="s">
        <v>77</v>
      </c>
      <c r="G1760" s="3" t="s">
        <v>19</v>
      </c>
      <c r="H1760" s="3" t="s">
        <v>20</v>
      </c>
      <c r="I1760" s="2">
        <v>115.94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115.94</v>
      </c>
    </row>
    <row r="1761" spans="1:16" x14ac:dyDescent="0.25">
      <c r="A1761" s="1">
        <v>44891</v>
      </c>
      <c r="B1761" s="2">
        <v>2022</v>
      </c>
      <c r="C1761" s="3" t="s">
        <v>16</v>
      </c>
      <c r="D1761" s="3" t="s">
        <v>269</v>
      </c>
      <c r="E1761" s="3" t="s">
        <v>34</v>
      </c>
      <c r="F1761" s="3" t="s">
        <v>78</v>
      </c>
      <c r="G1761" s="3" t="s">
        <v>19</v>
      </c>
      <c r="H1761" s="3" t="s">
        <v>20</v>
      </c>
      <c r="I1761" s="2">
        <v>2.7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2.7</v>
      </c>
    </row>
    <row r="1762" spans="1:16" x14ac:dyDescent="0.25">
      <c r="A1762" s="1">
        <v>44891</v>
      </c>
      <c r="B1762" s="2">
        <v>2022</v>
      </c>
      <c r="C1762" s="3" t="s">
        <v>16</v>
      </c>
      <c r="D1762" s="3" t="s">
        <v>269</v>
      </c>
      <c r="E1762" s="3" t="s">
        <v>34</v>
      </c>
      <c r="F1762" s="3" t="s">
        <v>35</v>
      </c>
      <c r="G1762" s="3" t="s">
        <v>19</v>
      </c>
      <c r="H1762" s="3" t="s">
        <v>20</v>
      </c>
      <c r="I1762" s="4">
        <v>2256.48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4">
        <v>2256.48</v>
      </c>
    </row>
    <row r="1763" spans="1:16" x14ac:dyDescent="0.25">
      <c r="A1763" s="1">
        <v>44891</v>
      </c>
      <c r="B1763" s="2">
        <v>2022</v>
      </c>
      <c r="C1763" s="3" t="s">
        <v>16</v>
      </c>
      <c r="D1763" s="3" t="s">
        <v>269</v>
      </c>
      <c r="E1763" s="3" t="s">
        <v>34</v>
      </c>
      <c r="F1763" s="3" t="s">
        <v>230</v>
      </c>
      <c r="G1763" s="3" t="s">
        <v>19</v>
      </c>
      <c r="H1763" s="3" t="s">
        <v>28</v>
      </c>
      <c r="I1763" s="2">
        <v>112.54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112.54</v>
      </c>
    </row>
    <row r="1764" spans="1:16" x14ac:dyDescent="0.25">
      <c r="A1764" s="1">
        <v>44891</v>
      </c>
      <c r="B1764" s="2">
        <v>2022</v>
      </c>
      <c r="C1764" s="3" t="s">
        <v>16</v>
      </c>
      <c r="D1764" s="3" t="s">
        <v>269</v>
      </c>
      <c r="E1764" s="3" t="s">
        <v>34</v>
      </c>
      <c r="F1764" s="3" t="s">
        <v>230</v>
      </c>
      <c r="G1764" s="3" t="s">
        <v>19</v>
      </c>
      <c r="H1764" s="3" t="s">
        <v>20</v>
      </c>
      <c r="I1764" s="2">
        <v>89.18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89.18</v>
      </c>
    </row>
    <row r="1765" spans="1:16" x14ac:dyDescent="0.25">
      <c r="A1765" s="1">
        <v>44891</v>
      </c>
      <c r="B1765" s="2">
        <v>2022</v>
      </c>
      <c r="C1765" s="3" t="s">
        <v>16</v>
      </c>
      <c r="D1765" s="3" t="s">
        <v>269</v>
      </c>
      <c r="E1765" s="3" t="s">
        <v>34</v>
      </c>
      <c r="F1765" s="3" t="s">
        <v>106</v>
      </c>
      <c r="G1765" s="3" t="s">
        <v>19</v>
      </c>
      <c r="H1765" s="3" t="s">
        <v>21</v>
      </c>
      <c r="I1765" s="2">
        <v>3.37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3.37</v>
      </c>
    </row>
    <row r="1766" spans="1:16" x14ac:dyDescent="0.25">
      <c r="A1766" s="1">
        <v>44891</v>
      </c>
      <c r="B1766" s="2">
        <v>2022</v>
      </c>
      <c r="C1766" s="3" t="s">
        <v>16</v>
      </c>
      <c r="D1766" s="3" t="s">
        <v>269</v>
      </c>
      <c r="E1766" s="3" t="s">
        <v>138</v>
      </c>
      <c r="F1766" s="3"/>
      <c r="G1766" s="3" t="s">
        <v>19</v>
      </c>
      <c r="H1766" s="3" t="s">
        <v>33</v>
      </c>
      <c r="I1766" s="2">
        <v>6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6</v>
      </c>
    </row>
    <row r="1767" spans="1:16" x14ac:dyDescent="0.25">
      <c r="A1767" s="1">
        <v>44891</v>
      </c>
      <c r="B1767" s="2">
        <v>2022</v>
      </c>
      <c r="C1767" s="3" t="s">
        <v>16</v>
      </c>
      <c r="D1767" s="3" t="s">
        <v>269</v>
      </c>
      <c r="E1767" s="3" t="s">
        <v>81</v>
      </c>
      <c r="F1767" s="3"/>
      <c r="G1767" s="3" t="s">
        <v>22</v>
      </c>
      <c r="H1767" s="3" t="s">
        <v>28</v>
      </c>
      <c r="I1767" s="2">
        <v>31.06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31.06</v>
      </c>
    </row>
    <row r="1768" spans="1:16" x14ac:dyDescent="0.25">
      <c r="A1768" s="1">
        <v>44891</v>
      </c>
      <c r="B1768" s="2">
        <v>2022</v>
      </c>
      <c r="C1768" s="3" t="s">
        <v>16</v>
      </c>
      <c r="D1768" s="3" t="s">
        <v>269</v>
      </c>
      <c r="E1768" s="3" t="s">
        <v>81</v>
      </c>
      <c r="F1768" s="3"/>
      <c r="G1768" s="3" t="s">
        <v>19</v>
      </c>
      <c r="H1768" s="3" t="s">
        <v>28</v>
      </c>
      <c r="I1768" s="2">
        <v>123.18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123.18</v>
      </c>
    </row>
    <row r="1769" spans="1:16" x14ac:dyDescent="0.25">
      <c r="A1769" s="1">
        <v>44891</v>
      </c>
      <c r="B1769" s="2">
        <v>2022</v>
      </c>
      <c r="C1769" s="3" t="s">
        <v>16</v>
      </c>
      <c r="D1769" s="3" t="s">
        <v>269</v>
      </c>
      <c r="E1769" s="3" t="s">
        <v>82</v>
      </c>
      <c r="F1769" s="3" t="s">
        <v>83</v>
      </c>
      <c r="G1769" s="3" t="s">
        <v>22</v>
      </c>
      <c r="H1769" s="3" t="s">
        <v>21</v>
      </c>
      <c r="I1769" s="2">
        <v>4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4</v>
      </c>
    </row>
    <row r="1770" spans="1:16" x14ac:dyDescent="0.25">
      <c r="A1770" s="1">
        <v>44891</v>
      </c>
      <c r="B1770" s="2">
        <v>2022</v>
      </c>
      <c r="C1770" s="3" t="s">
        <v>16</v>
      </c>
      <c r="D1770" s="3" t="s">
        <v>269</v>
      </c>
      <c r="E1770" s="3" t="s">
        <v>43</v>
      </c>
      <c r="F1770" s="3" t="s">
        <v>52</v>
      </c>
      <c r="G1770" s="3" t="s">
        <v>19</v>
      </c>
      <c r="H1770" s="3" t="s">
        <v>36</v>
      </c>
      <c r="I1770" s="2">
        <v>78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78</v>
      </c>
    </row>
    <row r="1771" spans="1:16" x14ac:dyDescent="0.25">
      <c r="A1771" s="1">
        <v>44891</v>
      </c>
      <c r="B1771" s="2">
        <v>2022</v>
      </c>
      <c r="C1771" s="3" t="s">
        <v>16</v>
      </c>
      <c r="D1771" s="3" t="s">
        <v>269</v>
      </c>
      <c r="E1771" s="3" t="s">
        <v>43</v>
      </c>
      <c r="F1771" s="3" t="s">
        <v>52</v>
      </c>
      <c r="G1771" s="3" t="s">
        <v>22</v>
      </c>
      <c r="H1771" s="3" t="s">
        <v>20</v>
      </c>
      <c r="I1771" s="2">
        <v>125.28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125.28</v>
      </c>
    </row>
    <row r="1772" spans="1:16" ht="30" x14ac:dyDescent="0.25">
      <c r="A1772" s="1">
        <v>44891</v>
      </c>
      <c r="B1772" s="2">
        <v>2022</v>
      </c>
      <c r="C1772" s="3" t="s">
        <v>16</v>
      </c>
      <c r="D1772" s="3" t="s">
        <v>269</v>
      </c>
      <c r="E1772" s="3" t="s">
        <v>43</v>
      </c>
      <c r="F1772" s="3" t="s">
        <v>236</v>
      </c>
      <c r="G1772" s="3" t="s">
        <v>22</v>
      </c>
      <c r="H1772" s="3" t="s">
        <v>21</v>
      </c>
      <c r="I1772" s="2">
        <v>13.86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13.86</v>
      </c>
    </row>
    <row r="1773" spans="1:16" x14ac:dyDescent="0.25">
      <c r="A1773" s="1">
        <v>44891</v>
      </c>
      <c r="B1773" s="2">
        <v>2022</v>
      </c>
      <c r="C1773" s="3" t="s">
        <v>16</v>
      </c>
      <c r="D1773" s="3" t="s">
        <v>269</v>
      </c>
      <c r="E1773" s="3" t="s">
        <v>43</v>
      </c>
      <c r="F1773" s="3" t="s">
        <v>49</v>
      </c>
      <c r="G1773" s="3" t="s">
        <v>19</v>
      </c>
      <c r="H1773" s="3" t="s">
        <v>21</v>
      </c>
      <c r="I1773" s="4">
        <v>2840.95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4">
        <v>2840.95</v>
      </c>
    </row>
    <row r="1774" spans="1:16" x14ac:dyDescent="0.25">
      <c r="A1774" s="1">
        <v>44891</v>
      </c>
      <c r="B1774" s="2">
        <v>2022</v>
      </c>
      <c r="C1774" s="3" t="s">
        <v>16</v>
      </c>
      <c r="D1774" s="3" t="s">
        <v>269</v>
      </c>
      <c r="E1774" s="3" t="s">
        <v>43</v>
      </c>
      <c r="F1774" s="3" t="s">
        <v>49</v>
      </c>
      <c r="G1774" s="3" t="s">
        <v>22</v>
      </c>
      <c r="H1774" s="3" t="s">
        <v>21</v>
      </c>
      <c r="I1774" s="4">
        <v>4759.8900000000003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4">
        <v>4759.8900000000003</v>
      </c>
    </row>
    <row r="1775" spans="1:16" x14ac:dyDescent="0.25">
      <c r="A1775" s="1">
        <v>44891</v>
      </c>
      <c r="B1775" s="2">
        <v>2022</v>
      </c>
      <c r="C1775" s="3" t="s">
        <v>16</v>
      </c>
      <c r="D1775" s="3" t="s">
        <v>269</v>
      </c>
      <c r="E1775" s="3" t="s">
        <v>43</v>
      </c>
      <c r="F1775" s="3" t="s">
        <v>50</v>
      </c>
      <c r="G1775" s="3" t="s">
        <v>22</v>
      </c>
      <c r="H1775" s="3" t="s">
        <v>21</v>
      </c>
      <c r="I1775" s="4">
        <v>1443.84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4">
        <v>1443.84</v>
      </c>
    </row>
    <row r="1776" spans="1:16" x14ac:dyDescent="0.25">
      <c r="A1776" s="1">
        <v>44891</v>
      </c>
      <c r="B1776" s="2">
        <v>2022</v>
      </c>
      <c r="C1776" s="3" t="s">
        <v>16</v>
      </c>
      <c r="D1776" s="3" t="s">
        <v>269</v>
      </c>
      <c r="E1776" s="3" t="s">
        <v>43</v>
      </c>
      <c r="F1776" s="3" t="s">
        <v>50</v>
      </c>
      <c r="G1776" s="3" t="s">
        <v>19</v>
      </c>
      <c r="H1776" s="3" t="s">
        <v>21</v>
      </c>
      <c r="I1776" s="4">
        <v>1026.1199999999999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4">
        <v>1026.1199999999999</v>
      </c>
    </row>
    <row r="1777" spans="1:16" x14ac:dyDescent="0.25">
      <c r="A1777" s="1">
        <v>44891</v>
      </c>
      <c r="B1777" s="2">
        <v>2022</v>
      </c>
      <c r="C1777" s="3" t="s">
        <v>16</v>
      </c>
      <c r="D1777" s="3" t="s">
        <v>269</v>
      </c>
      <c r="E1777" s="3" t="s">
        <v>43</v>
      </c>
      <c r="F1777" s="3" t="s">
        <v>49</v>
      </c>
      <c r="G1777" s="3" t="s">
        <v>19</v>
      </c>
      <c r="H1777" s="3" t="s">
        <v>20</v>
      </c>
      <c r="I1777" s="2">
        <v>254.5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254.5</v>
      </c>
    </row>
    <row r="1778" spans="1:16" x14ac:dyDescent="0.25">
      <c r="A1778" s="1">
        <v>44891</v>
      </c>
      <c r="B1778" s="2">
        <v>2022</v>
      </c>
      <c r="C1778" s="3" t="s">
        <v>16</v>
      </c>
      <c r="D1778" s="3" t="s">
        <v>269</v>
      </c>
      <c r="E1778" s="3" t="s">
        <v>43</v>
      </c>
      <c r="F1778" s="3" t="s">
        <v>49</v>
      </c>
      <c r="G1778" s="3" t="s">
        <v>22</v>
      </c>
      <c r="H1778" s="3" t="s">
        <v>20</v>
      </c>
      <c r="I1778" s="2">
        <v>91.39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91.39</v>
      </c>
    </row>
    <row r="1779" spans="1:16" x14ac:dyDescent="0.25">
      <c r="A1779" s="1">
        <v>44891</v>
      </c>
      <c r="B1779" s="2">
        <v>2022</v>
      </c>
      <c r="C1779" s="3" t="s">
        <v>16</v>
      </c>
      <c r="D1779" s="3" t="s">
        <v>269</v>
      </c>
      <c r="E1779" s="3" t="s">
        <v>43</v>
      </c>
      <c r="F1779" s="3" t="s">
        <v>49</v>
      </c>
      <c r="G1779" s="3" t="s">
        <v>19</v>
      </c>
      <c r="H1779" s="3" t="s">
        <v>36</v>
      </c>
      <c r="I1779" s="2">
        <v>21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21</v>
      </c>
    </row>
    <row r="1780" spans="1:16" ht="30" x14ac:dyDescent="0.25">
      <c r="A1780" s="1">
        <v>44891</v>
      </c>
      <c r="B1780" s="2">
        <v>2022</v>
      </c>
      <c r="C1780" s="3" t="s">
        <v>16</v>
      </c>
      <c r="D1780" s="3" t="s">
        <v>269</v>
      </c>
      <c r="E1780" s="3" t="s">
        <v>43</v>
      </c>
      <c r="F1780" s="3" t="s">
        <v>51</v>
      </c>
      <c r="G1780" s="3" t="s">
        <v>22</v>
      </c>
      <c r="H1780" s="3" t="s">
        <v>21</v>
      </c>
      <c r="I1780" s="2">
        <v>52.95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52.95</v>
      </c>
    </row>
    <row r="1781" spans="1:16" x14ac:dyDescent="0.25">
      <c r="A1781" s="1">
        <v>44891</v>
      </c>
      <c r="B1781" s="2">
        <v>2022</v>
      </c>
      <c r="C1781" s="3" t="s">
        <v>16</v>
      </c>
      <c r="D1781" s="3" t="s">
        <v>269</v>
      </c>
      <c r="E1781" s="3" t="s">
        <v>43</v>
      </c>
      <c r="F1781" s="3" t="s">
        <v>50</v>
      </c>
      <c r="G1781" s="3" t="s">
        <v>22</v>
      </c>
      <c r="H1781" s="3" t="s">
        <v>20</v>
      </c>
      <c r="I1781" s="2">
        <v>569.24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569.24</v>
      </c>
    </row>
    <row r="1782" spans="1:16" x14ac:dyDescent="0.25">
      <c r="A1782" s="1">
        <v>44891</v>
      </c>
      <c r="B1782" s="2">
        <v>2022</v>
      </c>
      <c r="C1782" s="3" t="s">
        <v>16</v>
      </c>
      <c r="D1782" s="3" t="s">
        <v>269</v>
      </c>
      <c r="E1782" s="3" t="s">
        <v>43</v>
      </c>
      <c r="F1782" s="3" t="s">
        <v>50</v>
      </c>
      <c r="G1782" s="3" t="s">
        <v>19</v>
      </c>
      <c r="H1782" s="3" t="s">
        <v>20</v>
      </c>
      <c r="I1782" s="4">
        <v>3916.51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4">
        <v>3916.51</v>
      </c>
    </row>
    <row r="1783" spans="1:16" ht="30" x14ac:dyDescent="0.25">
      <c r="A1783" s="1">
        <v>44891</v>
      </c>
      <c r="B1783" s="2">
        <v>2022</v>
      </c>
      <c r="C1783" s="3" t="s">
        <v>16</v>
      </c>
      <c r="D1783" s="3" t="s">
        <v>269</v>
      </c>
      <c r="E1783" s="3" t="s">
        <v>43</v>
      </c>
      <c r="F1783" s="3" t="s">
        <v>47</v>
      </c>
      <c r="G1783" s="3" t="s">
        <v>22</v>
      </c>
      <c r="H1783" s="3" t="s">
        <v>21</v>
      </c>
      <c r="I1783" s="4">
        <v>3246.88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4">
        <v>3246.88</v>
      </c>
    </row>
    <row r="1784" spans="1:16" ht="30" x14ac:dyDescent="0.25">
      <c r="A1784" s="1">
        <v>44891</v>
      </c>
      <c r="B1784" s="2">
        <v>2022</v>
      </c>
      <c r="C1784" s="3" t="s">
        <v>16</v>
      </c>
      <c r="D1784" s="3" t="s">
        <v>269</v>
      </c>
      <c r="E1784" s="3" t="s">
        <v>43</v>
      </c>
      <c r="F1784" s="3" t="s">
        <v>47</v>
      </c>
      <c r="G1784" s="3" t="s">
        <v>22</v>
      </c>
      <c r="H1784" s="3" t="s">
        <v>20</v>
      </c>
      <c r="I1784" s="4">
        <v>2079.7399999999998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4">
        <v>2079.7399999999998</v>
      </c>
    </row>
    <row r="1785" spans="1:16" ht="30" x14ac:dyDescent="0.25">
      <c r="A1785" s="1">
        <v>44891</v>
      </c>
      <c r="B1785" s="2">
        <v>2022</v>
      </c>
      <c r="C1785" s="3" t="s">
        <v>16</v>
      </c>
      <c r="D1785" s="3" t="s">
        <v>269</v>
      </c>
      <c r="E1785" s="3" t="s">
        <v>43</v>
      </c>
      <c r="F1785" s="3" t="s">
        <v>47</v>
      </c>
      <c r="G1785" s="3" t="s">
        <v>22</v>
      </c>
      <c r="H1785" s="3" t="s">
        <v>36</v>
      </c>
      <c r="I1785" s="2">
        <v>10.76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10.76</v>
      </c>
    </row>
    <row r="1786" spans="1:16" ht="30" x14ac:dyDescent="0.25">
      <c r="A1786" s="1">
        <v>44891</v>
      </c>
      <c r="B1786" s="2">
        <v>2022</v>
      </c>
      <c r="C1786" s="3" t="s">
        <v>16</v>
      </c>
      <c r="D1786" s="3" t="s">
        <v>269</v>
      </c>
      <c r="E1786" s="3" t="s">
        <v>43</v>
      </c>
      <c r="F1786" s="3" t="s">
        <v>47</v>
      </c>
      <c r="G1786" s="3" t="s">
        <v>19</v>
      </c>
      <c r="H1786" s="3" t="s">
        <v>21</v>
      </c>
      <c r="I1786" s="4">
        <v>2030.67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4">
        <v>2030.67</v>
      </c>
    </row>
    <row r="1787" spans="1:16" ht="30" x14ac:dyDescent="0.25">
      <c r="A1787" s="1">
        <v>44891</v>
      </c>
      <c r="B1787" s="2">
        <v>2022</v>
      </c>
      <c r="C1787" s="3" t="s">
        <v>16</v>
      </c>
      <c r="D1787" s="3" t="s">
        <v>269</v>
      </c>
      <c r="E1787" s="3" t="s">
        <v>43</v>
      </c>
      <c r="F1787" s="3" t="s">
        <v>47</v>
      </c>
      <c r="G1787" s="3" t="s">
        <v>19</v>
      </c>
      <c r="H1787" s="3" t="s">
        <v>20</v>
      </c>
      <c r="I1787" s="4">
        <v>16262.33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4">
        <v>16262.33</v>
      </c>
    </row>
    <row r="1788" spans="1:16" ht="30" x14ac:dyDescent="0.25">
      <c r="A1788" s="1">
        <v>44891</v>
      </c>
      <c r="B1788" s="2">
        <v>2022</v>
      </c>
      <c r="C1788" s="3" t="s">
        <v>16</v>
      </c>
      <c r="D1788" s="3" t="s">
        <v>269</v>
      </c>
      <c r="E1788" s="3" t="s">
        <v>43</v>
      </c>
      <c r="F1788" s="3" t="s">
        <v>47</v>
      </c>
      <c r="G1788" s="3" t="s">
        <v>19</v>
      </c>
      <c r="H1788" s="3" t="s">
        <v>36</v>
      </c>
      <c r="I1788" s="4">
        <v>2340.6999999999998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4">
        <v>2340.6999999999998</v>
      </c>
    </row>
    <row r="1789" spans="1:16" x14ac:dyDescent="0.25">
      <c r="A1789" s="1">
        <v>44891</v>
      </c>
      <c r="B1789" s="2">
        <v>2022</v>
      </c>
      <c r="C1789" s="3" t="s">
        <v>16</v>
      </c>
      <c r="D1789" s="3" t="s">
        <v>269</v>
      </c>
      <c r="E1789" s="3" t="s">
        <v>43</v>
      </c>
      <c r="F1789" s="3" t="s">
        <v>52</v>
      </c>
      <c r="G1789" s="3" t="s">
        <v>22</v>
      </c>
      <c r="H1789" s="3" t="s">
        <v>21</v>
      </c>
      <c r="I1789" s="2">
        <v>279.07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279.07</v>
      </c>
    </row>
    <row r="1790" spans="1:16" x14ac:dyDescent="0.25">
      <c r="A1790" s="1">
        <v>44891</v>
      </c>
      <c r="B1790" s="2">
        <v>2022</v>
      </c>
      <c r="C1790" s="3" t="s">
        <v>16</v>
      </c>
      <c r="D1790" s="3" t="s">
        <v>269</v>
      </c>
      <c r="E1790" s="3" t="s">
        <v>43</v>
      </c>
      <c r="F1790" s="3" t="s">
        <v>52</v>
      </c>
      <c r="G1790" s="3" t="s">
        <v>19</v>
      </c>
      <c r="H1790" s="3" t="s">
        <v>21</v>
      </c>
      <c r="I1790" s="2">
        <v>70.06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P1790" s="2">
        <v>70.06</v>
      </c>
    </row>
    <row r="1791" spans="1:16" x14ac:dyDescent="0.25">
      <c r="A1791" s="1">
        <v>44891</v>
      </c>
      <c r="B1791" s="2">
        <v>2022</v>
      </c>
      <c r="C1791" s="3" t="s">
        <v>16</v>
      </c>
      <c r="D1791" s="3" t="s">
        <v>269</v>
      </c>
      <c r="E1791" s="3" t="s">
        <v>43</v>
      </c>
      <c r="F1791" s="3" t="s">
        <v>52</v>
      </c>
      <c r="G1791" s="3" t="s">
        <v>19</v>
      </c>
      <c r="H1791" s="3" t="s">
        <v>20</v>
      </c>
      <c r="I1791" s="2">
        <v>52.89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52.89</v>
      </c>
    </row>
    <row r="1792" spans="1:16" x14ac:dyDescent="0.25">
      <c r="A1792" s="1">
        <v>44891</v>
      </c>
      <c r="B1792" s="2">
        <v>2022</v>
      </c>
      <c r="C1792" s="3" t="s">
        <v>16</v>
      </c>
      <c r="D1792" s="3" t="s">
        <v>269</v>
      </c>
      <c r="E1792" s="3" t="s">
        <v>43</v>
      </c>
      <c r="F1792" s="3" t="s">
        <v>53</v>
      </c>
      <c r="G1792" s="3" t="s">
        <v>22</v>
      </c>
      <c r="H1792" s="3" t="s">
        <v>21</v>
      </c>
      <c r="I1792" s="2">
        <v>28.64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28.64</v>
      </c>
    </row>
    <row r="1793" spans="1:16" x14ac:dyDescent="0.25">
      <c r="A1793" s="1">
        <v>44891</v>
      </c>
      <c r="B1793" s="2">
        <v>2022</v>
      </c>
      <c r="C1793" s="3" t="s">
        <v>16</v>
      </c>
      <c r="D1793" s="3" t="s">
        <v>269</v>
      </c>
      <c r="E1793" s="3" t="s">
        <v>43</v>
      </c>
      <c r="F1793" s="3" t="s">
        <v>119</v>
      </c>
      <c r="G1793" s="3" t="s">
        <v>22</v>
      </c>
      <c r="H1793" s="3" t="s">
        <v>21</v>
      </c>
      <c r="I1793" s="2">
        <v>139.09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139.09</v>
      </c>
    </row>
    <row r="1794" spans="1:16" x14ac:dyDescent="0.25">
      <c r="A1794" s="1">
        <v>44891</v>
      </c>
      <c r="B1794" s="2">
        <v>2022</v>
      </c>
      <c r="C1794" s="3" t="s">
        <v>16</v>
      </c>
      <c r="D1794" s="3" t="s">
        <v>269</v>
      </c>
      <c r="E1794" s="3" t="s">
        <v>43</v>
      </c>
      <c r="F1794" s="3" t="s">
        <v>119</v>
      </c>
      <c r="G1794" s="3" t="s">
        <v>19</v>
      </c>
      <c r="H1794" s="3" t="s">
        <v>21</v>
      </c>
      <c r="I1794" s="2">
        <v>183.1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183.1</v>
      </c>
    </row>
    <row r="1795" spans="1:16" ht="30" x14ac:dyDescent="0.25">
      <c r="A1795" s="1">
        <v>44891</v>
      </c>
      <c r="B1795" s="2">
        <v>2022</v>
      </c>
      <c r="C1795" s="3" t="s">
        <v>16</v>
      </c>
      <c r="D1795" s="3" t="s">
        <v>269</v>
      </c>
      <c r="E1795" s="3" t="s">
        <v>43</v>
      </c>
      <c r="F1795" s="3" t="s">
        <v>48</v>
      </c>
      <c r="G1795" s="3" t="s">
        <v>19</v>
      </c>
      <c r="H1795" s="3" t="s">
        <v>21</v>
      </c>
      <c r="I1795" s="2">
        <v>28.25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28.25</v>
      </c>
    </row>
    <row r="1796" spans="1:16" x14ac:dyDescent="0.25">
      <c r="A1796" s="1">
        <v>44891</v>
      </c>
      <c r="B1796" s="2">
        <v>2022</v>
      </c>
      <c r="C1796" s="3" t="s">
        <v>16</v>
      </c>
      <c r="D1796" s="3" t="s">
        <v>269</v>
      </c>
      <c r="E1796" s="3" t="s">
        <v>120</v>
      </c>
      <c r="F1796" s="3" t="s">
        <v>30</v>
      </c>
      <c r="G1796" s="3" t="s">
        <v>22</v>
      </c>
      <c r="H1796" s="3" t="s">
        <v>28</v>
      </c>
      <c r="I1796" s="2">
        <v>31.45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v>31.45</v>
      </c>
    </row>
    <row r="1797" spans="1:16" x14ac:dyDescent="0.25">
      <c r="A1797" s="1">
        <v>44891</v>
      </c>
      <c r="B1797" s="2">
        <v>2022</v>
      </c>
      <c r="C1797" s="3" t="s">
        <v>16</v>
      </c>
      <c r="D1797" s="3" t="s">
        <v>269</v>
      </c>
      <c r="E1797" s="3" t="s">
        <v>55</v>
      </c>
      <c r="F1797" s="3" t="s">
        <v>56</v>
      </c>
      <c r="G1797" s="3" t="s">
        <v>19</v>
      </c>
      <c r="H1797" s="3" t="s">
        <v>28</v>
      </c>
      <c r="I1797" s="2">
        <v>25.96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25.96</v>
      </c>
    </row>
    <row r="1798" spans="1:16" x14ac:dyDescent="0.25">
      <c r="A1798" s="1">
        <v>44891</v>
      </c>
      <c r="B1798" s="2">
        <v>2022</v>
      </c>
      <c r="C1798" s="3" t="s">
        <v>16</v>
      </c>
      <c r="D1798" s="3" t="s">
        <v>269</v>
      </c>
      <c r="E1798" s="3" t="s">
        <v>55</v>
      </c>
      <c r="F1798" s="3" t="s">
        <v>56</v>
      </c>
      <c r="G1798" s="3" t="s">
        <v>19</v>
      </c>
      <c r="H1798" s="3" t="s">
        <v>25</v>
      </c>
      <c r="I1798" s="2">
        <v>10.92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10.92</v>
      </c>
    </row>
    <row r="1799" spans="1:16" x14ac:dyDescent="0.25">
      <c r="A1799" s="1">
        <v>44891</v>
      </c>
      <c r="B1799" s="2">
        <v>2022</v>
      </c>
      <c r="C1799" s="3" t="s">
        <v>16</v>
      </c>
      <c r="D1799" s="3" t="s">
        <v>269</v>
      </c>
      <c r="E1799" s="3" t="s">
        <v>55</v>
      </c>
      <c r="F1799" s="3" t="s">
        <v>56</v>
      </c>
      <c r="G1799" s="3" t="s">
        <v>22</v>
      </c>
      <c r="H1799" s="3" t="s">
        <v>25</v>
      </c>
      <c r="I1799" s="2">
        <v>26.2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26.2</v>
      </c>
    </row>
    <row r="1800" spans="1:16" x14ac:dyDescent="0.25">
      <c r="A1800" s="1">
        <v>44891</v>
      </c>
      <c r="B1800" s="2">
        <v>2022</v>
      </c>
      <c r="C1800" s="3" t="s">
        <v>16</v>
      </c>
      <c r="D1800" s="3" t="s">
        <v>269</v>
      </c>
      <c r="E1800" s="3" t="s">
        <v>55</v>
      </c>
      <c r="F1800" s="3" t="s">
        <v>56</v>
      </c>
      <c r="G1800" s="3" t="s">
        <v>22</v>
      </c>
      <c r="H1800" s="3" t="s">
        <v>21</v>
      </c>
      <c r="I1800" s="2">
        <v>14.57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14.57</v>
      </c>
    </row>
    <row r="1801" spans="1:16" x14ac:dyDescent="0.25">
      <c r="A1801" s="1">
        <v>44891</v>
      </c>
      <c r="B1801" s="2">
        <v>2022</v>
      </c>
      <c r="C1801" s="3" t="s">
        <v>16</v>
      </c>
      <c r="D1801" s="3" t="s">
        <v>269</v>
      </c>
      <c r="E1801" s="3" t="s">
        <v>277</v>
      </c>
      <c r="F1801" s="3" t="s">
        <v>278</v>
      </c>
      <c r="G1801" s="3" t="s">
        <v>22</v>
      </c>
      <c r="H1801" s="3" t="s">
        <v>93</v>
      </c>
      <c r="I1801" s="2">
        <v>0.06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0.06</v>
      </c>
    </row>
    <row r="1802" spans="1:16" x14ac:dyDescent="0.25">
      <c r="A1802" s="1">
        <v>44891</v>
      </c>
      <c r="B1802" s="2">
        <v>2022</v>
      </c>
      <c r="C1802" s="3" t="s">
        <v>16</v>
      </c>
      <c r="D1802" s="3" t="s">
        <v>269</v>
      </c>
      <c r="E1802" s="3" t="s">
        <v>85</v>
      </c>
      <c r="F1802" s="3" t="s">
        <v>122</v>
      </c>
      <c r="G1802" s="3" t="s">
        <v>22</v>
      </c>
      <c r="H1802" s="3" t="s">
        <v>28</v>
      </c>
      <c r="I1802" s="2">
        <v>73.73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73.73</v>
      </c>
    </row>
    <row r="1803" spans="1:16" x14ac:dyDescent="0.25">
      <c r="A1803" s="1">
        <v>44891</v>
      </c>
      <c r="B1803" s="2">
        <v>2022</v>
      </c>
      <c r="C1803" s="3" t="s">
        <v>16</v>
      </c>
      <c r="D1803" s="3" t="s">
        <v>269</v>
      </c>
      <c r="E1803" s="3" t="s">
        <v>85</v>
      </c>
      <c r="F1803" s="3" t="s">
        <v>123</v>
      </c>
      <c r="G1803" s="3" t="s">
        <v>19</v>
      </c>
      <c r="H1803" s="3" t="s">
        <v>28</v>
      </c>
      <c r="I1803" s="2">
        <v>131.11000000000001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131.11000000000001</v>
      </c>
    </row>
    <row r="1804" spans="1:16" x14ac:dyDescent="0.25">
      <c r="A1804" s="1">
        <v>44891</v>
      </c>
      <c r="B1804" s="2">
        <v>2022</v>
      </c>
      <c r="C1804" s="3" t="s">
        <v>16</v>
      </c>
      <c r="D1804" s="3" t="s">
        <v>269</v>
      </c>
      <c r="E1804" s="3" t="s">
        <v>85</v>
      </c>
      <c r="F1804" s="3" t="s">
        <v>123</v>
      </c>
      <c r="G1804" s="3" t="s">
        <v>19</v>
      </c>
      <c r="H1804" s="3" t="s">
        <v>67</v>
      </c>
      <c r="I1804" s="2">
        <v>63.31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63.31</v>
      </c>
    </row>
    <row r="1805" spans="1:16" x14ac:dyDescent="0.25">
      <c r="A1805" s="1">
        <v>44891</v>
      </c>
      <c r="B1805" s="2">
        <v>2022</v>
      </c>
      <c r="C1805" s="3" t="s">
        <v>16</v>
      </c>
      <c r="D1805" s="3" t="s">
        <v>269</v>
      </c>
      <c r="E1805" s="3" t="s">
        <v>85</v>
      </c>
      <c r="F1805" s="3" t="s">
        <v>123</v>
      </c>
      <c r="G1805" s="3" t="s">
        <v>19</v>
      </c>
      <c r="H1805" s="3" t="s">
        <v>67</v>
      </c>
      <c r="I1805" s="2">
        <v>63.31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63.31</v>
      </c>
    </row>
    <row r="1806" spans="1:16" x14ac:dyDescent="0.25">
      <c r="A1806" s="1">
        <v>44891</v>
      </c>
      <c r="B1806" s="2">
        <v>2022</v>
      </c>
      <c r="C1806" s="3" t="s">
        <v>16</v>
      </c>
      <c r="D1806" s="3" t="s">
        <v>269</v>
      </c>
      <c r="E1806" s="3" t="s">
        <v>85</v>
      </c>
      <c r="F1806" s="3" t="s">
        <v>123</v>
      </c>
      <c r="G1806" s="3" t="s">
        <v>22</v>
      </c>
      <c r="H1806" s="3" t="s">
        <v>67</v>
      </c>
      <c r="I1806" s="2">
        <v>33.42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33.42</v>
      </c>
    </row>
    <row r="1807" spans="1:16" x14ac:dyDescent="0.25">
      <c r="A1807" s="1">
        <v>44891</v>
      </c>
      <c r="B1807" s="2">
        <v>2022</v>
      </c>
      <c r="C1807" s="3" t="s">
        <v>16</v>
      </c>
      <c r="D1807" s="3" t="s">
        <v>269</v>
      </c>
      <c r="E1807" s="3" t="s">
        <v>85</v>
      </c>
      <c r="F1807" s="3" t="s">
        <v>123</v>
      </c>
      <c r="G1807" s="3" t="s">
        <v>22</v>
      </c>
      <c r="H1807" s="3" t="s">
        <v>67</v>
      </c>
      <c r="I1807" s="2">
        <v>33.42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33.42</v>
      </c>
    </row>
    <row r="1808" spans="1:16" x14ac:dyDescent="0.25">
      <c r="A1808" s="1">
        <v>44891</v>
      </c>
      <c r="B1808" s="2">
        <v>2022</v>
      </c>
      <c r="C1808" s="3" t="s">
        <v>16</v>
      </c>
      <c r="D1808" s="3" t="s">
        <v>269</v>
      </c>
      <c r="E1808" s="3" t="s">
        <v>85</v>
      </c>
      <c r="F1808" s="3" t="s">
        <v>122</v>
      </c>
      <c r="G1808" s="3" t="s">
        <v>19</v>
      </c>
      <c r="H1808" s="3" t="s">
        <v>67</v>
      </c>
      <c r="I1808" s="4">
        <v>2531.56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4">
        <v>2531.56</v>
      </c>
    </row>
    <row r="1809" spans="1:16" x14ac:dyDescent="0.25">
      <c r="A1809" s="1">
        <v>44891</v>
      </c>
      <c r="B1809" s="2">
        <v>2022</v>
      </c>
      <c r="C1809" s="3" t="s">
        <v>16</v>
      </c>
      <c r="D1809" s="3" t="s">
        <v>269</v>
      </c>
      <c r="E1809" s="3" t="s">
        <v>85</v>
      </c>
      <c r="F1809" s="3" t="s">
        <v>122</v>
      </c>
      <c r="G1809" s="3" t="s">
        <v>19</v>
      </c>
      <c r="H1809" s="3" t="s">
        <v>67</v>
      </c>
      <c r="I1809" s="4">
        <v>2531.56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4">
        <v>2531.56</v>
      </c>
    </row>
    <row r="1810" spans="1:16" x14ac:dyDescent="0.25">
      <c r="A1810" s="1">
        <v>44891</v>
      </c>
      <c r="B1810" s="2">
        <v>2022</v>
      </c>
      <c r="C1810" s="3" t="s">
        <v>16</v>
      </c>
      <c r="D1810" s="3" t="s">
        <v>269</v>
      </c>
      <c r="E1810" s="3" t="s">
        <v>85</v>
      </c>
      <c r="F1810" s="3" t="s">
        <v>122</v>
      </c>
      <c r="G1810" s="3" t="s">
        <v>22</v>
      </c>
      <c r="H1810" s="3" t="s">
        <v>67</v>
      </c>
      <c r="I1810" s="2">
        <v>656.61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0</v>
      </c>
      <c r="P1810" s="2">
        <v>656.61</v>
      </c>
    </row>
    <row r="1811" spans="1:16" x14ac:dyDescent="0.25">
      <c r="A1811" s="1">
        <v>44891</v>
      </c>
      <c r="B1811" s="2">
        <v>2022</v>
      </c>
      <c r="C1811" s="3" t="s">
        <v>16</v>
      </c>
      <c r="D1811" s="3" t="s">
        <v>269</v>
      </c>
      <c r="E1811" s="3" t="s">
        <v>85</v>
      </c>
      <c r="F1811" s="3" t="s">
        <v>122</v>
      </c>
      <c r="G1811" s="3" t="s">
        <v>22</v>
      </c>
      <c r="H1811" s="3" t="s">
        <v>67</v>
      </c>
      <c r="I1811" s="2">
        <v>656.61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656.61</v>
      </c>
    </row>
    <row r="1812" spans="1:16" x14ac:dyDescent="0.25">
      <c r="A1812" s="1">
        <v>44891</v>
      </c>
      <c r="B1812" s="2">
        <v>2022</v>
      </c>
      <c r="C1812" s="3" t="s">
        <v>16</v>
      </c>
      <c r="D1812" s="3" t="s">
        <v>269</v>
      </c>
      <c r="E1812" s="3" t="s">
        <v>57</v>
      </c>
      <c r="F1812" s="3" t="s">
        <v>30</v>
      </c>
      <c r="G1812" s="3" t="s">
        <v>22</v>
      </c>
      <c r="H1812" s="3" t="s">
        <v>28</v>
      </c>
      <c r="I1812" s="2">
        <v>89.92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89.92</v>
      </c>
    </row>
    <row r="1813" spans="1:16" x14ac:dyDescent="0.25">
      <c r="A1813" s="1">
        <v>44891</v>
      </c>
      <c r="B1813" s="2">
        <v>2022</v>
      </c>
      <c r="C1813" s="3" t="s">
        <v>16</v>
      </c>
      <c r="D1813" s="3" t="s">
        <v>269</v>
      </c>
      <c r="E1813" s="3" t="s">
        <v>57</v>
      </c>
      <c r="F1813" s="3" t="s">
        <v>140</v>
      </c>
      <c r="G1813" s="3" t="s">
        <v>22</v>
      </c>
      <c r="H1813" s="3" t="s">
        <v>28</v>
      </c>
      <c r="I1813" s="2">
        <v>120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120</v>
      </c>
    </row>
    <row r="1814" spans="1:16" x14ac:dyDescent="0.25">
      <c r="A1814" s="1">
        <v>44891</v>
      </c>
      <c r="B1814" s="2">
        <v>2022</v>
      </c>
      <c r="C1814" s="3" t="s">
        <v>16</v>
      </c>
      <c r="D1814" s="3" t="s">
        <v>269</v>
      </c>
      <c r="E1814" s="3" t="s">
        <v>57</v>
      </c>
      <c r="F1814" s="3" t="s">
        <v>58</v>
      </c>
      <c r="G1814" s="3" t="s">
        <v>19</v>
      </c>
      <c r="H1814" s="3" t="s">
        <v>28</v>
      </c>
      <c r="I1814" s="2">
        <v>7.2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7.2</v>
      </c>
    </row>
    <row r="1815" spans="1:16" x14ac:dyDescent="0.25">
      <c r="A1815" s="1">
        <v>44891</v>
      </c>
      <c r="B1815" s="2">
        <v>2022</v>
      </c>
      <c r="C1815" s="3" t="s">
        <v>16</v>
      </c>
      <c r="D1815" s="3" t="s">
        <v>269</v>
      </c>
      <c r="E1815" s="3" t="s">
        <v>57</v>
      </c>
      <c r="F1815" s="3" t="s">
        <v>58</v>
      </c>
      <c r="G1815" s="3" t="s">
        <v>22</v>
      </c>
      <c r="H1815" s="3" t="s">
        <v>28</v>
      </c>
      <c r="I1815" s="4">
        <v>3155.01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4">
        <v>3155.01</v>
      </c>
    </row>
    <row r="1816" spans="1:16" x14ac:dyDescent="0.25">
      <c r="A1816" s="1">
        <v>44891</v>
      </c>
      <c r="B1816" s="2">
        <v>2022</v>
      </c>
      <c r="C1816" s="3" t="s">
        <v>16</v>
      </c>
      <c r="D1816" s="3" t="s">
        <v>269</v>
      </c>
      <c r="E1816" s="3" t="s">
        <v>57</v>
      </c>
      <c r="F1816" s="3" t="s">
        <v>58</v>
      </c>
      <c r="G1816" s="3" t="s">
        <v>22</v>
      </c>
      <c r="H1816" s="3" t="s">
        <v>73</v>
      </c>
      <c r="I1816" s="2">
        <v>754.28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754.28</v>
      </c>
    </row>
    <row r="1817" spans="1:16" x14ac:dyDescent="0.25">
      <c r="A1817" s="1">
        <v>44891</v>
      </c>
      <c r="B1817" s="2">
        <v>2022</v>
      </c>
      <c r="C1817" s="3" t="s">
        <v>16</v>
      </c>
      <c r="D1817" s="3" t="s">
        <v>269</v>
      </c>
      <c r="E1817" s="3" t="s">
        <v>209</v>
      </c>
      <c r="F1817" s="3" t="s">
        <v>211</v>
      </c>
      <c r="G1817" s="3" t="s">
        <v>22</v>
      </c>
      <c r="H1817" s="3" t="s">
        <v>73</v>
      </c>
      <c r="I1817" s="2">
        <v>1.5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1.5</v>
      </c>
    </row>
    <row r="1818" spans="1:16" x14ac:dyDescent="0.25">
      <c r="A1818" s="1">
        <v>44891</v>
      </c>
      <c r="B1818" s="2">
        <v>2022</v>
      </c>
      <c r="C1818" s="3" t="s">
        <v>16</v>
      </c>
      <c r="D1818" s="3" t="s">
        <v>269</v>
      </c>
      <c r="E1818" s="3" t="s">
        <v>155</v>
      </c>
      <c r="F1818" s="3"/>
      <c r="G1818" s="3" t="s">
        <v>22</v>
      </c>
      <c r="H1818" s="3" t="s">
        <v>20</v>
      </c>
      <c r="I1818" s="2">
        <v>15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15</v>
      </c>
    </row>
    <row r="1819" spans="1:16" x14ac:dyDescent="0.25">
      <c r="A1819" s="1">
        <v>44891</v>
      </c>
      <c r="B1819" s="2">
        <v>2022</v>
      </c>
      <c r="C1819" s="3" t="s">
        <v>16</v>
      </c>
      <c r="D1819" s="3" t="s">
        <v>269</v>
      </c>
      <c r="E1819" s="3" t="s">
        <v>155</v>
      </c>
      <c r="F1819" s="3"/>
      <c r="G1819" s="3" t="s">
        <v>19</v>
      </c>
      <c r="H1819" s="3" t="s">
        <v>21</v>
      </c>
      <c r="I1819" s="2">
        <v>27.8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27.8</v>
      </c>
    </row>
    <row r="1820" spans="1:16" x14ac:dyDescent="0.25">
      <c r="A1820" s="1">
        <v>44891</v>
      </c>
      <c r="B1820" s="2">
        <v>2022</v>
      </c>
      <c r="C1820" s="3" t="s">
        <v>16</v>
      </c>
      <c r="D1820" s="3" t="s">
        <v>269</v>
      </c>
      <c r="E1820" s="3" t="s">
        <v>91</v>
      </c>
      <c r="F1820" s="3" t="s">
        <v>83</v>
      </c>
      <c r="G1820" s="3" t="s">
        <v>22</v>
      </c>
      <c r="H1820" s="3" t="s">
        <v>25</v>
      </c>
      <c r="I1820" s="2">
        <v>70.3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70.3</v>
      </c>
    </row>
    <row r="1821" spans="1:16" x14ac:dyDescent="0.25">
      <c r="A1821" s="1">
        <v>44891</v>
      </c>
      <c r="B1821" s="2">
        <v>2022</v>
      </c>
      <c r="C1821" s="3" t="s">
        <v>16</v>
      </c>
      <c r="D1821" s="3" t="s">
        <v>269</v>
      </c>
      <c r="E1821" s="3" t="s">
        <v>214</v>
      </c>
      <c r="F1821" s="3" t="s">
        <v>217</v>
      </c>
      <c r="G1821" s="3" t="s">
        <v>22</v>
      </c>
      <c r="H1821" s="3" t="s">
        <v>73</v>
      </c>
      <c r="I1821" s="2">
        <v>1.5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  <c r="P1821" s="2">
        <v>1.5</v>
      </c>
    </row>
    <row r="1822" spans="1:16" ht="30" x14ac:dyDescent="0.25">
      <c r="A1822" s="1">
        <v>44891</v>
      </c>
      <c r="B1822" s="2">
        <v>2022</v>
      </c>
      <c r="C1822" s="3" t="s">
        <v>16</v>
      </c>
      <c r="D1822" s="3" t="s">
        <v>269</v>
      </c>
      <c r="E1822" s="3" t="s">
        <v>94</v>
      </c>
      <c r="F1822" s="3" t="s">
        <v>144</v>
      </c>
      <c r="G1822" s="3" t="s">
        <v>19</v>
      </c>
      <c r="H1822" s="3" t="s">
        <v>25</v>
      </c>
      <c r="I1822" s="2">
        <v>123.36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123.36</v>
      </c>
    </row>
    <row r="1823" spans="1:16" x14ac:dyDescent="0.25">
      <c r="A1823" s="1">
        <v>44891</v>
      </c>
      <c r="B1823" s="2">
        <v>2022</v>
      </c>
      <c r="C1823" s="3" t="s">
        <v>16</v>
      </c>
      <c r="D1823" s="3" t="s">
        <v>269</v>
      </c>
      <c r="E1823" s="3" t="s">
        <v>94</v>
      </c>
      <c r="F1823" s="3" t="s">
        <v>95</v>
      </c>
      <c r="G1823" s="3" t="s">
        <v>22</v>
      </c>
      <c r="H1823" s="3" t="s">
        <v>25</v>
      </c>
      <c r="I1823" s="2">
        <v>35.74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0</v>
      </c>
      <c r="P1823" s="2">
        <v>35.74</v>
      </c>
    </row>
    <row r="1824" spans="1:16" x14ac:dyDescent="0.25">
      <c r="A1824" s="1">
        <v>44891</v>
      </c>
      <c r="B1824" s="2">
        <v>2022</v>
      </c>
      <c r="C1824" s="3" t="s">
        <v>16</v>
      </c>
      <c r="D1824" s="3" t="s">
        <v>269</v>
      </c>
      <c r="E1824" s="3" t="s">
        <v>59</v>
      </c>
      <c r="F1824" s="3"/>
      <c r="G1824" s="3" t="s">
        <v>22</v>
      </c>
      <c r="H1824" s="3" t="s">
        <v>28</v>
      </c>
      <c r="I1824" s="2">
        <v>488.79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488.79</v>
      </c>
    </row>
    <row r="1825" spans="1:16" x14ac:dyDescent="0.25">
      <c r="A1825" s="1">
        <v>44891</v>
      </c>
      <c r="B1825" s="2">
        <v>2022</v>
      </c>
      <c r="C1825" s="3" t="s">
        <v>16</v>
      </c>
      <c r="D1825" s="3" t="s">
        <v>269</v>
      </c>
      <c r="E1825" s="3" t="s">
        <v>59</v>
      </c>
      <c r="F1825" s="3"/>
      <c r="G1825" s="3" t="s">
        <v>19</v>
      </c>
      <c r="H1825" s="3" t="s">
        <v>20</v>
      </c>
      <c r="I1825" s="2">
        <v>31.98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31.98</v>
      </c>
    </row>
    <row r="1826" spans="1:16" x14ac:dyDescent="0.25">
      <c r="A1826" s="1">
        <v>44891</v>
      </c>
      <c r="B1826" s="2">
        <v>2022</v>
      </c>
      <c r="C1826" s="3" t="s">
        <v>16</v>
      </c>
      <c r="D1826" s="3" t="s">
        <v>269</v>
      </c>
      <c r="E1826" s="3" t="s">
        <v>59</v>
      </c>
      <c r="F1826" s="3"/>
      <c r="G1826" s="3" t="s">
        <v>19</v>
      </c>
      <c r="H1826" s="3" t="s">
        <v>21</v>
      </c>
      <c r="I1826" s="2">
        <v>70.540000000000006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70.540000000000006</v>
      </c>
    </row>
    <row r="1827" spans="1:16" x14ac:dyDescent="0.25">
      <c r="A1827" s="1">
        <v>44891</v>
      </c>
      <c r="B1827" s="2">
        <v>2022</v>
      </c>
      <c r="C1827" s="3" t="s">
        <v>16</v>
      </c>
      <c r="D1827" s="3" t="s">
        <v>269</v>
      </c>
      <c r="E1827" s="3" t="s">
        <v>59</v>
      </c>
      <c r="F1827" s="3"/>
      <c r="G1827" s="3" t="s">
        <v>22</v>
      </c>
      <c r="H1827" s="3" t="s">
        <v>21</v>
      </c>
      <c r="I1827" s="2">
        <v>158.86000000000001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158.86000000000001</v>
      </c>
    </row>
    <row r="1828" spans="1:16" x14ac:dyDescent="0.25">
      <c r="A1828" s="1">
        <v>44891</v>
      </c>
      <c r="B1828" s="2">
        <v>2022</v>
      </c>
      <c r="C1828" s="3" t="s">
        <v>16</v>
      </c>
      <c r="D1828" s="3" t="s">
        <v>269</v>
      </c>
      <c r="E1828" s="3" t="s">
        <v>246</v>
      </c>
      <c r="F1828" s="3"/>
      <c r="G1828" s="3" t="s">
        <v>19</v>
      </c>
      <c r="H1828" s="3" t="s">
        <v>33</v>
      </c>
      <c r="I1828" s="2">
        <v>37.020000000000003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37.020000000000003</v>
      </c>
    </row>
    <row r="1829" spans="1:16" x14ac:dyDescent="0.25">
      <c r="A1829" s="1">
        <v>44891</v>
      </c>
      <c r="B1829" s="2">
        <v>2022</v>
      </c>
      <c r="C1829" s="3" t="s">
        <v>16</v>
      </c>
      <c r="D1829" s="3" t="s">
        <v>269</v>
      </c>
      <c r="E1829" s="3" t="s">
        <v>60</v>
      </c>
      <c r="F1829" s="3" t="s">
        <v>62</v>
      </c>
      <c r="G1829" s="3" t="s">
        <v>19</v>
      </c>
      <c r="H1829" s="3" t="s">
        <v>28</v>
      </c>
      <c r="I1829" s="2">
        <v>146.88999999999999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146.88999999999999</v>
      </c>
    </row>
    <row r="1830" spans="1:16" ht="30" x14ac:dyDescent="0.25">
      <c r="A1830" s="1">
        <v>44891</v>
      </c>
      <c r="B1830" s="2">
        <v>2022</v>
      </c>
      <c r="C1830" s="3" t="s">
        <v>16</v>
      </c>
      <c r="D1830" s="3" t="s">
        <v>269</v>
      </c>
      <c r="E1830" s="3" t="s">
        <v>60</v>
      </c>
      <c r="F1830" s="3" t="s">
        <v>126</v>
      </c>
      <c r="G1830" s="3" t="s">
        <v>22</v>
      </c>
      <c r="H1830" s="3" t="s">
        <v>21</v>
      </c>
      <c r="I1830" s="2">
        <v>13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13</v>
      </c>
    </row>
    <row r="1831" spans="1:16" x14ac:dyDescent="0.25">
      <c r="A1831" s="1">
        <v>44891</v>
      </c>
      <c r="B1831" s="2">
        <v>2022</v>
      </c>
      <c r="C1831" s="3" t="s">
        <v>16</v>
      </c>
      <c r="D1831" s="3" t="s">
        <v>269</v>
      </c>
      <c r="E1831" s="3" t="s">
        <v>60</v>
      </c>
      <c r="F1831" s="3" t="s">
        <v>61</v>
      </c>
      <c r="G1831" s="3" t="s">
        <v>22</v>
      </c>
      <c r="H1831" s="3" t="s">
        <v>21</v>
      </c>
      <c r="I1831" s="2">
        <v>50.38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50.38</v>
      </c>
    </row>
    <row r="1832" spans="1:16" x14ac:dyDescent="0.25">
      <c r="A1832" s="1">
        <v>44891</v>
      </c>
      <c r="B1832" s="2">
        <v>2022</v>
      </c>
      <c r="C1832" s="3" t="s">
        <v>16</v>
      </c>
      <c r="D1832" s="3" t="s">
        <v>269</v>
      </c>
      <c r="E1832" s="3" t="s">
        <v>60</v>
      </c>
      <c r="F1832" s="3" t="s">
        <v>262</v>
      </c>
      <c r="G1832" s="3" t="s">
        <v>19</v>
      </c>
      <c r="H1832" s="3" t="s">
        <v>36</v>
      </c>
      <c r="I1832" s="2">
        <v>72.069999999999993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72.069999999999993</v>
      </c>
    </row>
    <row r="1833" spans="1:16" x14ac:dyDescent="0.25">
      <c r="A1833" s="1">
        <v>44891</v>
      </c>
      <c r="B1833" s="2">
        <v>2022</v>
      </c>
      <c r="C1833" s="3" t="s">
        <v>16</v>
      </c>
      <c r="D1833" s="3" t="s">
        <v>269</v>
      </c>
      <c r="E1833" s="3" t="s">
        <v>60</v>
      </c>
      <c r="F1833" s="3" t="s">
        <v>61</v>
      </c>
      <c r="G1833" s="3" t="s">
        <v>22</v>
      </c>
      <c r="H1833" s="3" t="s">
        <v>28</v>
      </c>
      <c r="I1833" s="2">
        <v>126.29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126.29</v>
      </c>
    </row>
    <row r="1834" spans="1:16" x14ac:dyDescent="0.25">
      <c r="A1834" s="1">
        <v>44891</v>
      </c>
      <c r="B1834" s="2">
        <v>2022</v>
      </c>
      <c r="C1834" s="3" t="s">
        <v>16</v>
      </c>
      <c r="D1834" s="3" t="s">
        <v>269</v>
      </c>
      <c r="E1834" s="3" t="s">
        <v>60</v>
      </c>
      <c r="F1834" s="3" t="s">
        <v>262</v>
      </c>
      <c r="G1834" s="3" t="s">
        <v>19</v>
      </c>
      <c r="H1834" s="3" t="s">
        <v>25</v>
      </c>
      <c r="I1834" s="2">
        <v>317.31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317.31</v>
      </c>
    </row>
    <row r="1835" spans="1:16" x14ac:dyDescent="0.25">
      <c r="A1835" s="1">
        <v>44891</v>
      </c>
      <c r="B1835" s="2">
        <v>2022</v>
      </c>
      <c r="C1835" s="3" t="s">
        <v>16</v>
      </c>
      <c r="D1835" s="3" t="s">
        <v>269</v>
      </c>
      <c r="E1835" s="3" t="s">
        <v>60</v>
      </c>
      <c r="F1835" s="3" t="s">
        <v>262</v>
      </c>
      <c r="G1835" s="3" t="s">
        <v>22</v>
      </c>
      <c r="H1835" s="3" t="s">
        <v>25</v>
      </c>
      <c r="I1835" s="2">
        <v>97.15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0</v>
      </c>
      <c r="P1835" s="2">
        <v>97.15</v>
      </c>
    </row>
    <row r="1836" spans="1:16" x14ac:dyDescent="0.25">
      <c r="A1836" s="1">
        <v>44891</v>
      </c>
      <c r="B1836" s="2">
        <v>2022</v>
      </c>
      <c r="C1836" s="3" t="s">
        <v>16</v>
      </c>
      <c r="D1836" s="3" t="s">
        <v>269</v>
      </c>
      <c r="E1836" s="3" t="s">
        <v>60</v>
      </c>
      <c r="F1836" s="3" t="s">
        <v>145</v>
      </c>
      <c r="G1836" s="3" t="s">
        <v>19</v>
      </c>
      <c r="H1836" s="3" t="s">
        <v>25</v>
      </c>
      <c r="I1836" s="2">
        <v>178.13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178.13</v>
      </c>
    </row>
    <row r="1837" spans="1:16" x14ac:dyDescent="0.25">
      <c r="A1837" s="1">
        <v>44891</v>
      </c>
      <c r="B1837" s="2">
        <v>2022</v>
      </c>
      <c r="C1837" s="3" t="s">
        <v>16</v>
      </c>
      <c r="D1837" s="3" t="s">
        <v>269</v>
      </c>
      <c r="E1837" s="3" t="s">
        <v>60</v>
      </c>
      <c r="F1837" s="3" t="s">
        <v>145</v>
      </c>
      <c r="G1837" s="3" t="s">
        <v>22</v>
      </c>
      <c r="H1837" s="3" t="s">
        <v>25</v>
      </c>
      <c r="I1837" s="2">
        <v>769.9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769.9</v>
      </c>
    </row>
    <row r="1838" spans="1:16" x14ac:dyDescent="0.25">
      <c r="A1838" s="1">
        <v>44891</v>
      </c>
      <c r="B1838" s="2">
        <v>2022</v>
      </c>
      <c r="C1838" s="3" t="s">
        <v>16</v>
      </c>
      <c r="D1838" s="3" t="s">
        <v>269</v>
      </c>
      <c r="E1838" s="3" t="s">
        <v>60</v>
      </c>
      <c r="F1838" s="3" t="s">
        <v>61</v>
      </c>
      <c r="G1838" s="3" t="s">
        <v>19</v>
      </c>
      <c r="H1838" s="3" t="s">
        <v>25</v>
      </c>
      <c r="I1838" s="4">
        <v>15923.49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0</v>
      </c>
      <c r="P1838" s="4">
        <v>15923.49</v>
      </c>
    </row>
    <row r="1839" spans="1:16" x14ac:dyDescent="0.25">
      <c r="A1839" s="1">
        <v>44891</v>
      </c>
      <c r="B1839" s="2">
        <v>2022</v>
      </c>
      <c r="C1839" s="3" t="s">
        <v>16</v>
      </c>
      <c r="D1839" s="3" t="s">
        <v>269</v>
      </c>
      <c r="E1839" s="3" t="s">
        <v>60</v>
      </c>
      <c r="F1839" s="3" t="s">
        <v>61</v>
      </c>
      <c r="G1839" s="3" t="s">
        <v>19</v>
      </c>
      <c r="H1839" s="3" t="s">
        <v>21</v>
      </c>
      <c r="I1839" s="2">
        <v>30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30</v>
      </c>
    </row>
    <row r="1840" spans="1:16" x14ac:dyDescent="0.25">
      <c r="A1840" s="1">
        <v>44891</v>
      </c>
      <c r="B1840" s="2">
        <v>2022</v>
      </c>
      <c r="C1840" s="3" t="s">
        <v>16</v>
      </c>
      <c r="D1840" s="3" t="s">
        <v>269</v>
      </c>
      <c r="E1840" s="3" t="s">
        <v>60</v>
      </c>
      <c r="F1840" s="3" t="s">
        <v>61</v>
      </c>
      <c r="G1840" s="3" t="s">
        <v>22</v>
      </c>
      <c r="H1840" s="3" t="s">
        <v>25</v>
      </c>
      <c r="I1840" s="2">
        <v>581.16999999999996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581.16999999999996</v>
      </c>
    </row>
    <row r="1841" spans="1:16" x14ac:dyDescent="0.25">
      <c r="A1841" s="1">
        <v>44891</v>
      </c>
      <c r="B1841" s="2">
        <v>2022</v>
      </c>
      <c r="C1841" s="3" t="s">
        <v>16</v>
      </c>
      <c r="D1841" s="3" t="s">
        <v>269</v>
      </c>
      <c r="E1841" s="3" t="s">
        <v>60</v>
      </c>
      <c r="F1841" s="3" t="s">
        <v>62</v>
      </c>
      <c r="G1841" s="3" t="s">
        <v>19</v>
      </c>
      <c r="H1841" s="3" t="s">
        <v>25</v>
      </c>
      <c r="I1841" s="4">
        <v>6415.3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4">
        <v>6415.3</v>
      </c>
    </row>
    <row r="1842" spans="1:16" x14ac:dyDescent="0.25">
      <c r="A1842" s="1">
        <v>44891</v>
      </c>
      <c r="B1842" s="2">
        <v>2022</v>
      </c>
      <c r="C1842" s="3" t="s">
        <v>16</v>
      </c>
      <c r="D1842" s="3" t="s">
        <v>269</v>
      </c>
      <c r="E1842" s="3" t="s">
        <v>60</v>
      </c>
      <c r="F1842" s="3" t="s">
        <v>62</v>
      </c>
      <c r="G1842" s="3" t="s">
        <v>22</v>
      </c>
      <c r="H1842" s="3" t="s">
        <v>28</v>
      </c>
      <c r="I1842" s="2">
        <v>344.58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0</v>
      </c>
      <c r="P1842" s="2">
        <v>344.58</v>
      </c>
    </row>
    <row r="1843" spans="1:16" x14ac:dyDescent="0.25">
      <c r="A1843" s="1">
        <v>44891</v>
      </c>
      <c r="B1843" s="2">
        <v>2022</v>
      </c>
      <c r="C1843" s="3" t="s">
        <v>16</v>
      </c>
      <c r="D1843" s="3" t="s">
        <v>269</v>
      </c>
      <c r="E1843" s="3" t="s">
        <v>60</v>
      </c>
      <c r="F1843" s="3" t="s">
        <v>62</v>
      </c>
      <c r="G1843" s="3" t="s">
        <v>22</v>
      </c>
      <c r="H1843" s="3" t="s">
        <v>25</v>
      </c>
      <c r="I1843" s="4">
        <v>13006.02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4">
        <v>13006.02</v>
      </c>
    </row>
    <row r="1844" spans="1:16" ht="30" x14ac:dyDescent="0.25">
      <c r="A1844" s="1">
        <v>44891</v>
      </c>
      <c r="B1844" s="2">
        <v>2022</v>
      </c>
      <c r="C1844" s="3" t="s">
        <v>16</v>
      </c>
      <c r="D1844" s="3" t="s">
        <v>269</v>
      </c>
      <c r="E1844" s="3" t="s">
        <v>60</v>
      </c>
      <c r="F1844" s="3" t="s">
        <v>126</v>
      </c>
      <c r="G1844" s="3" t="s">
        <v>19</v>
      </c>
      <c r="H1844" s="3" t="s">
        <v>25</v>
      </c>
      <c r="I1844" s="4">
        <v>1317.94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4">
        <v>1317.94</v>
      </c>
    </row>
    <row r="1845" spans="1:16" x14ac:dyDescent="0.25">
      <c r="A1845" s="1">
        <v>44891</v>
      </c>
      <c r="B1845" s="2">
        <v>2022</v>
      </c>
      <c r="C1845" s="3" t="s">
        <v>16</v>
      </c>
      <c r="D1845" s="3" t="s">
        <v>279</v>
      </c>
      <c r="E1845" s="3" t="s">
        <v>18</v>
      </c>
      <c r="F1845" s="3"/>
      <c r="G1845" s="3" t="s">
        <v>19</v>
      </c>
      <c r="H1845" s="3" t="s">
        <v>20</v>
      </c>
      <c r="I1845" s="4">
        <v>1266.43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4">
        <v>1266.43</v>
      </c>
    </row>
    <row r="1846" spans="1:16" x14ac:dyDescent="0.25">
      <c r="A1846" s="1">
        <v>44891</v>
      </c>
      <c r="B1846" s="2">
        <v>2022</v>
      </c>
      <c r="C1846" s="3" t="s">
        <v>16</v>
      </c>
      <c r="D1846" s="3" t="s">
        <v>279</v>
      </c>
      <c r="E1846" s="3" t="s">
        <v>18</v>
      </c>
      <c r="F1846" s="3"/>
      <c r="G1846" s="3" t="s">
        <v>19</v>
      </c>
      <c r="H1846" s="3" t="s">
        <v>36</v>
      </c>
      <c r="I1846" s="2">
        <v>25.83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25.83</v>
      </c>
    </row>
    <row r="1847" spans="1:16" x14ac:dyDescent="0.25">
      <c r="A1847" s="1">
        <v>44891</v>
      </c>
      <c r="B1847" s="2">
        <v>2022</v>
      </c>
      <c r="C1847" s="3" t="s">
        <v>16</v>
      </c>
      <c r="D1847" s="3" t="s">
        <v>279</v>
      </c>
      <c r="E1847" s="3" t="s">
        <v>18</v>
      </c>
      <c r="F1847" s="3"/>
      <c r="G1847" s="3" t="s">
        <v>22</v>
      </c>
      <c r="H1847" s="3" t="s">
        <v>21</v>
      </c>
      <c r="I1847" s="2">
        <v>256.83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256.83</v>
      </c>
    </row>
    <row r="1848" spans="1:16" x14ac:dyDescent="0.25">
      <c r="A1848" s="1">
        <v>44891</v>
      </c>
      <c r="B1848" s="2">
        <v>2022</v>
      </c>
      <c r="C1848" s="3" t="s">
        <v>16</v>
      </c>
      <c r="D1848" s="3" t="s">
        <v>279</v>
      </c>
      <c r="E1848" s="3" t="s">
        <v>18</v>
      </c>
      <c r="F1848" s="3"/>
      <c r="G1848" s="3" t="s">
        <v>19</v>
      </c>
      <c r="H1848" s="3" t="s">
        <v>21</v>
      </c>
      <c r="I1848" s="4">
        <v>13406.72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4">
        <v>13406.72</v>
      </c>
    </row>
    <row r="1849" spans="1:16" x14ac:dyDescent="0.25">
      <c r="A1849" s="1">
        <v>44891</v>
      </c>
      <c r="B1849" s="2">
        <v>2022</v>
      </c>
      <c r="C1849" s="3" t="s">
        <v>16</v>
      </c>
      <c r="D1849" s="3" t="s">
        <v>279</v>
      </c>
      <c r="E1849" s="3" t="s">
        <v>23</v>
      </c>
      <c r="F1849" s="3" t="s">
        <v>128</v>
      </c>
      <c r="G1849" s="3" t="s">
        <v>19</v>
      </c>
      <c r="H1849" s="3" t="s">
        <v>21</v>
      </c>
      <c r="I1849" s="2">
        <v>47.43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47.43</v>
      </c>
    </row>
    <row r="1850" spans="1:16" x14ac:dyDescent="0.25">
      <c r="A1850" s="1">
        <v>44891</v>
      </c>
      <c r="B1850" s="2">
        <v>2022</v>
      </c>
      <c r="C1850" s="3" t="s">
        <v>16</v>
      </c>
      <c r="D1850" s="3" t="s">
        <v>279</v>
      </c>
      <c r="E1850" s="3" t="s">
        <v>23</v>
      </c>
      <c r="F1850" s="3" t="s">
        <v>24</v>
      </c>
      <c r="G1850" s="3" t="s">
        <v>22</v>
      </c>
      <c r="H1850" s="3" t="s">
        <v>21</v>
      </c>
      <c r="I1850" s="2">
        <v>102.5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v>102.5</v>
      </c>
    </row>
    <row r="1851" spans="1:16" x14ac:dyDescent="0.25">
      <c r="A1851" s="1">
        <v>44891</v>
      </c>
      <c r="B1851" s="2">
        <v>2022</v>
      </c>
      <c r="C1851" s="3" t="s">
        <v>16</v>
      </c>
      <c r="D1851" s="3" t="s">
        <v>279</v>
      </c>
      <c r="E1851" s="3" t="s">
        <v>23</v>
      </c>
      <c r="F1851" s="3" t="s">
        <v>24</v>
      </c>
      <c r="G1851" s="3" t="s">
        <v>19</v>
      </c>
      <c r="H1851" s="3" t="s">
        <v>21</v>
      </c>
      <c r="I1851" s="4">
        <v>12902.65</v>
      </c>
      <c r="J1851" s="2">
        <v>0</v>
      </c>
      <c r="K1851" s="2">
        <v>520.61</v>
      </c>
      <c r="L1851" s="2">
        <v>0</v>
      </c>
      <c r="M1851" s="2">
        <v>0</v>
      </c>
      <c r="N1851" s="2">
        <v>0</v>
      </c>
      <c r="O1851" s="2">
        <v>0</v>
      </c>
      <c r="P1851" s="4">
        <v>13423.26</v>
      </c>
    </row>
    <row r="1852" spans="1:16" x14ac:dyDescent="0.25">
      <c r="A1852" s="1">
        <v>44891</v>
      </c>
      <c r="B1852" s="2">
        <v>2022</v>
      </c>
      <c r="C1852" s="3" t="s">
        <v>16</v>
      </c>
      <c r="D1852" s="3" t="s">
        <v>279</v>
      </c>
      <c r="E1852" s="3" t="s">
        <v>23</v>
      </c>
      <c r="F1852" s="3" t="s">
        <v>24</v>
      </c>
      <c r="G1852" s="3" t="s">
        <v>19</v>
      </c>
      <c r="H1852" s="3" t="s">
        <v>25</v>
      </c>
      <c r="I1852" s="4">
        <v>5556.04</v>
      </c>
      <c r="J1852" s="2">
        <v>0</v>
      </c>
      <c r="K1852" s="2">
        <v>66.650000000000006</v>
      </c>
      <c r="L1852" s="2">
        <v>0</v>
      </c>
      <c r="M1852" s="2">
        <v>0</v>
      </c>
      <c r="N1852" s="2">
        <v>0</v>
      </c>
      <c r="O1852" s="2">
        <v>0</v>
      </c>
      <c r="P1852" s="4">
        <v>5622.69</v>
      </c>
    </row>
    <row r="1853" spans="1:16" ht="30" x14ac:dyDescent="0.25">
      <c r="A1853" s="1">
        <v>44891</v>
      </c>
      <c r="B1853" s="2">
        <v>2022</v>
      </c>
      <c r="C1853" s="3" t="s">
        <v>16</v>
      </c>
      <c r="D1853" s="3" t="s">
        <v>279</v>
      </c>
      <c r="E1853" s="3" t="s">
        <v>65</v>
      </c>
      <c r="F1853" s="3" t="s">
        <v>225</v>
      </c>
      <c r="G1853" s="3" t="s">
        <v>19</v>
      </c>
      <c r="H1853" s="3" t="s">
        <v>67</v>
      </c>
      <c r="I1853" s="2">
        <v>136.6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136.6</v>
      </c>
    </row>
    <row r="1854" spans="1:16" ht="30" x14ac:dyDescent="0.25">
      <c r="A1854" s="1">
        <v>44891</v>
      </c>
      <c r="B1854" s="2">
        <v>2022</v>
      </c>
      <c r="C1854" s="3" t="s">
        <v>16</v>
      </c>
      <c r="D1854" s="3" t="s">
        <v>279</v>
      </c>
      <c r="E1854" s="3" t="s">
        <v>71</v>
      </c>
      <c r="F1854" s="3"/>
      <c r="G1854" s="3" t="s">
        <v>19</v>
      </c>
      <c r="H1854" s="3" t="s">
        <v>33</v>
      </c>
      <c r="I1854" s="2">
        <v>19.239999999999998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19.239999999999998</v>
      </c>
    </row>
    <row r="1855" spans="1:16" x14ac:dyDescent="0.25">
      <c r="A1855" s="1">
        <v>44891</v>
      </c>
      <c r="B1855" s="2">
        <v>2022</v>
      </c>
      <c r="C1855" s="3" t="s">
        <v>16</v>
      </c>
      <c r="D1855" s="3" t="s">
        <v>279</v>
      </c>
      <c r="E1855" s="3" t="s">
        <v>29</v>
      </c>
      <c r="F1855" s="3" t="s">
        <v>30</v>
      </c>
      <c r="G1855" s="3" t="s">
        <v>19</v>
      </c>
      <c r="H1855" s="3" t="s">
        <v>31</v>
      </c>
      <c r="I1855" s="2">
        <v>331.31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331.31</v>
      </c>
    </row>
    <row r="1856" spans="1:16" x14ac:dyDescent="0.25">
      <c r="A1856" s="1">
        <v>44891</v>
      </c>
      <c r="B1856" s="2">
        <v>2022</v>
      </c>
      <c r="C1856" s="3" t="s">
        <v>16</v>
      </c>
      <c r="D1856" s="3" t="s">
        <v>279</v>
      </c>
      <c r="E1856" s="3" t="s">
        <v>29</v>
      </c>
      <c r="F1856" s="3" t="s">
        <v>30</v>
      </c>
      <c r="G1856" s="3" t="s">
        <v>19</v>
      </c>
      <c r="H1856" s="3" t="s">
        <v>25</v>
      </c>
      <c r="I1856" s="2">
        <v>594.67999999999995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594.67999999999995</v>
      </c>
    </row>
    <row r="1857" spans="1:16" x14ac:dyDescent="0.25">
      <c r="A1857" s="1">
        <v>44891</v>
      </c>
      <c r="B1857" s="2">
        <v>2022</v>
      </c>
      <c r="C1857" s="3" t="s">
        <v>16</v>
      </c>
      <c r="D1857" s="3" t="s">
        <v>279</v>
      </c>
      <c r="E1857" s="3" t="s">
        <v>29</v>
      </c>
      <c r="F1857" s="3" t="s">
        <v>30</v>
      </c>
      <c r="G1857" s="3" t="s">
        <v>19</v>
      </c>
      <c r="H1857" s="3" t="s">
        <v>20</v>
      </c>
      <c r="I1857" s="2">
        <v>299.39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2">
        <v>299.39</v>
      </c>
    </row>
    <row r="1858" spans="1:16" x14ac:dyDescent="0.25">
      <c r="A1858" s="1">
        <v>44891</v>
      </c>
      <c r="B1858" s="2">
        <v>2022</v>
      </c>
      <c r="C1858" s="3" t="s">
        <v>16</v>
      </c>
      <c r="D1858" s="3" t="s">
        <v>279</v>
      </c>
      <c r="E1858" s="3" t="s">
        <v>74</v>
      </c>
      <c r="F1858" s="3"/>
      <c r="G1858" s="3" t="s">
        <v>19</v>
      </c>
      <c r="H1858" s="3"/>
      <c r="I1858" s="2">
        <v>224.34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224.34</v>
      </c>
    </row>
    <row r="1859" spans="1:16" x14ac:dyDescent="0.25">
      <c r="A1859" s="1">
        <v>44891</v>
      </c>
      <c r="B1859" s="2">
        <v>2022</v>
      </c>
      <c r="C1859" s="3" t="s">
        <v>16</v>
      </c>
      <c r="D1859" s="3" t="s">
        <v>279</v>
      </c>
      <c r="E1859" s="3" t="s">
        <v>74</v>
      </c>
      <c r="F1859" s="3"/>
      <c r="G1859" s="3" t="s">
        <v>19</v>
      </c>
      <c r="H1859" s="3"/>
      <c r="I1859" s="4">
        <v>4157.42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4">
        <v>4157.42</v>
      </c>
    </row>
    <row r="1860" spans="1:16" x14ac:dyDescent="0.25">
      <c r="A1860" s="1">
        <v>44891</v>
      </c>
      <c r="B1860" s="2">
        <v>2022</v>
      </c>
      <c r="C1860" s="3" t="s">
        <v>16</v>
      </c>
      <c r="D1860" s="3" t="s">
        <v>279</v>
      </c>
      <c r="E1860" s="3" t="s">
        <v>74</v>
      </c>
      <c r="F1860" s="3"/>
      <c r="G1860" s="3" t="s">
        <v>19</v>
      </c>
      <c r="H1860" s="3"/>
      <c r="I1860" s="2">
        <v>130.9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v>130.9</v>
      </c>
    </row>
    <row r="1861" spans="1:16" x14ac:dyDescent="0.25">
      <c r="A1861" s="1">
        <v>44891</v>
      </c>
      <c r="B1861" s="2">
        <v>2022</v>
      </c>
      <c r="C1861" s="3" t="s">
        <v>16</v>
      </c>
      <c r="D1861" s="3" t="s">
        <v>279</v>
      </c>
      <c r="E1861" s="3" t="s">
        <v>74</v>
      </c>
      <c r="F1861" s="3"/>
      <c r="G1861" s="3" t="s">
        <v>19</v>
      </c>
      <c r="H1861" s="3"/>
      <c r="I1861" s="4">
        <v>6874.43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4">
        <v>6874.43</v>
      </c>
    </row>
    <row r="1862" spans="1:16" ht="30" x14ac:dyDescent="0.25">
      <c r="A1862" s="1">
        <v>44891</v>
      </c>
      <c r="B1862" s="2">
        <v>2022</v>
      </c>
      <c r="C1862" s="3" t="s">
        <v>16</v>
      </c>
      <c r="D1862" s="3" t="s">
        <v>279</v>
      </c>
      <c r="E1862" s="3" t="s">
        <v>74</v>
      </c>
      <c r="F1862" s="3" t="s">
        <v>280</v>
      </c>
      <c r="G1862" s="3" t="s">
        <v>19</v>
      </c>
      <c r="H1862" s="3" t="s">
        <v>33</v>
      </c>
      <c r="I1862" s="2">
        <v>79.5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79.5</v>
      </c>
    </row>
    <row r="1863" spans="1:16" x14ac:dyDescent="0.25">
      <c r="A1863" s="1">
        <v>44891</v>
      </c>
      <c r="B1863" s="2">
        <v>2022</v>
      </c>
      <c r="C1863" s="3" t="s">
        <v>16</v>
      </c>
      <c r="D1863" s="3" t="s">
        <v>279</v>
      </c>
      <c r="E1863" s="3" t="s">
        <v>74</v>
      </c>
      <c r="F1863" s="3"/>
      <c r="G1863" s="3" t="s">
        <v>19</v>
      </c>
      <c r="H1863" s="3"/>
      <c r="I1863" s="2">
        <v>247.03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0</v>
      </c>
      <c r="P1863" s="2">
        <v>247.03</v>
      </c>
    </row>
    <row r="1864" spans="1:16" x14ac:dyDescent="0.25">
      <c r="A1864" s="1">
        <v>44891</v>
      </c>
      <c r="B1864" s="2">
        <v>2022</v>
      </c>
      <c r="C1864" s="3" t="s">
        <v>16</v>
      </c>
      <c r="D1864" s="3" t="s">
        <v>279</v>
      </c>
      <c r="E1864" s="3" t="s">
        <v>175</v>
      </c>
      <c r="F1864" s="3"/>
      <c r="G1864" s="3" t="s">
        <v>19</v>
      </c>
      <c r="H1864" s="3" t="s">
        <v>33</v>
      </c>
      <c r="I1864" s="4">
        <v>1520.5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4">
        <v>1520.5</v>
      </c>
    </row>
    <row r="1865" spans="1:16" x14ac:dyDescent="0.25">
      <c r="A1865" s="1">
        <v>44891</v>
      </c>
      <c r="B1865" s="2">
        <v>2022</v>
      </c>
      <c r="C1865" s="3" t="s">
        <v>16</v>
      </c>
      <c r="D1865" s="3" t="s">
        <v>279</v>
      </c>
      <c r="E1865" s="3" t="s">
        <v>32</v>
      </c>
      <c r="F1865" s="3"/>
      <c r="G1865" s="3" t="s">
        <v>19</v>
      </c>
      <c r="H1865" s="3" t="s">
        <v>33</v>
      </c>
      <c r="I1865" s="4">
        <v>58866.2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4">
        <v>58866.2</v>
      </c>
    </row>
    <row r="1866" spans="1:16" x14ac:dyDescent="0.25">
      <c r="A1866" s="1">
        <v>44891</v>
      </c>
      <c r="B1866" s="2">
        <v>2022</v>
      </c>
      <c r="C1866" s="3" t="s">
        <v>16</v>
      </c>
      <c r="D1866" s="3" t="s">
        <v>279</v>
      </c>
      <c r="E1866" s="3" t="s">
        <v>105</v>
      </c>
      <c r="F1866" s="3" t="s">
        <v>83</v>
      </c>
      <c r="G1866" s="3" t="s">
        <v>19</v>
      </c>
      <c r="H1866" s="3" t="s">
        <v>25</v>
      </c>
      <c r="I1866" s="2">
        <v>74.3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74.3</v>
      </c>
    </row>
    <row r="1867" spans="1:16" x14ac:dyDescent="0.25">
      <c r="A1867" s="1">
        <v>44891</v>
      </c>
      <c r="B1867" s="2">
        <v>2022</v>
      </c>
      <c r="C1867" s="3" t="s">
        <v>16</v>
      </c>
      <c r="D1867" s="3" t="s">
        <v>279</v>
      </c>
      <c r="E1867" s="3" t="s">
        <v>105</v>
      </c>
      <c r="F1867" s="3" t="s">
        <v>83</v>
      </c>
      <c r="G1867" s="3" t="s">
        <v>19</v>
      </c>
      <c r="H1867" s="3" t="s">
        <v>28</v>
      </c>
      <c r="I1867" s="2">
        <v>152.49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v>152.49</v>
      </c>
    </row>
    <row r="1868" spans="1:16" x14ac:dyDescent="0.25">
      <c r="A1868" s="1">
        <v>44891</v>
      </c>
      <c r="B1868" s="2">
        <v>2022</v>
      </c>
      <c r="C1868" s="3" t="s">
        <v>16</v>
      </c>
      <c r="D1868" s="3" t="s">
        <v>279</v>
      </c>
      <c r="E1868" s="3" t="s">
        <v>34</v>
      </c>
      <c r="F1868" s="3" t="s">
        <v>42</v>
      </c>
      <c r="G1868" s="3" t="s">
        <v>19</v>
      </c>
      <c r="H1868" s="3" t="s">
        <v>20</v>
      </c>
      <c r="I1868" s="2">
        <v>424.13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424.13</v>
      </c>
    </row>
    <row r="1869" spans="1:16" x14ac:dyDescent="0.25">
      <c r="A1869" s="1">
        <v>44891</v>
      </c>
      <c r="B1869" s="2">
        <v>2022</v>
      </c>
      <c r="C1869" s="3" t="s">
        <v>16</v>
      </c>
      <c r="D1869" s="3" t="s">
        <v>279</v>
      </c>
      <c r="E1869" s="3" t="s">
        <v>34</v>
      </c>
      <c r="F1869" s="3" t="s">
        <v>152</v>
      </c>
      <c r="G1869" s="3" t="s">
        <v>19</v>
      </c>
      <c r="H1869" s="3" t="s">
        <v>20</v>
      </c>
      <c r="I1869" s="2">
        <v>3.42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3.42</v>
      </c>
    </row>
    <row r="1870" spans="1:16" ht="30" x14ac:dyDescent="0.25">
      <c r="A1870" s="1">
        <v>44891</v>
      </c>
      <c r="B1870" s="2">
        <v>2022</v>
      </c>
      <c r="C1870" s="3" t="s">
        <v>16</v>
      </c>
      <c r="D1870" s="3" t="s">
        <v>279</v>
      </c>
      <c r="E1870" s="3" t="s">
        <v>34</v>
      </c>
      <c r="F1870" s="3" t="s">
        <v>110</v>
      </c>
      <c r="G1870" s="3" t="s">
        <v>19</v>
      </c>
      <c r="H1870" s="3" t="s">
        <v>20</v>
      </c>
      <c r="I1870" s="2">
        <v>15.71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15.71</v>
      </c>
    </row>
    <row r="1871" spans="1:16" x14ac:dyDescent="0.25">
      <c r="A1871" s="1">
        <v>44891</v>
      </c>
      <c r="B1871" s="2">
        <v>2022</v>
      </c>
      <c r="C1871" s="3" t="s">
        <v>16</v>
      </c>
      <c r="D1871" s="3" t="s">
        <v>279</v>
      </c>
      <c r="E1871" s="3" t="s">
        <v>34</v>
      </c>
      <c r="F1871" s="3" t="s">
        <v>37</v>
      </c>
      <c r="G1871" s="3" t="s">
        <v>19</v>
      </c>
      <c r="H1871" s="3" t="s">
        <v>20</v>
      </c>
      <c r="I1871" s="2">
        <v>591.87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591.87</v>
      </c>
    </row>
    <row r="1872" spans="1:16" x14ac:dyDescent="0.25">
      <c r="A1872" s="1">
        <v>44891</v>
      </c>
      <c r="B1872" s="2">
        <v>2022</v>
      </c>
      <c r="C1872" s="3" t="s">
        <v>16</v>
      </c>
      <c r="D1872" s="3" t="s">
        <v>279</v>
      </c>
      <c r="E1872" s="3" t="s">
        <v>34</v>
      </c>
      <c r="F1872" s="3" t="s">
        <v>79</v>
      </c>
      <c r="G1872" s="3" t="s">
        <v>19</v>
      </c>
      <c r="H1872" s="3" t="s">
        <v>20</v>
      </c>
      <c r="I1872" s="2">
        <v>272.26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272.26</v>
      </c>
    </row>
    <row r="1873" spans="1:16" x14ac:dyDescent="0.25">
      <c r="A1873" s="1">
        <v>44891</v>
      </c>
      <c r="B1873" s="2">
        <v>2022</v>
      </c>
      <c r="C1873" s="3" t="s">
        <v>16</v>
      </c>
      <c r="D1873" s="3" t="s">
        <v>279</v>
      </c>
      <c r="E1873" s="3" t="s">
        <v>34</v>
      </c>
      <c r="F1873" s="3" t="s">
        <v>39</v>
      </c>
      <c r="G1873" s="3" t="s">
        <v>19</v>
      </c>
      <c r="H1873" s="3" t="s">
        <v>20</v>
      </c>
      <c r="I1873" s="4">
        <v>1572948.21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4">
        <v>1572948.21</v>
      </c>
    </row>
    <row r="1874" spans="1:16" x14ac:dyDescent="0.25">
      <c r="A1874" s="1">
        <v>44891</v>
      </c>
      <c r="B1874" s="2">
        <v>2022</v>
      </c>
      <c r="C1874" s="3" t="s">
        <v>16</v>
      </c>
      <c r="D1874" s="3" t="s">
        <v>279</v>
      </c>
      <c r="E1874" s="3" t="s">
        <v>34</v>
      </c>
      <c r="F1874" s="3" t="s">
        <v>39</v>
      </c>
      <c r="G1874" s="3" t="s">
        <v>19</v>
      </c>
      <c r="H1874" s="3" t="s">
        <v>36</v>
      </c>
      <c r="I1874" s="4">
        <v>7350.5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v>0</v>
      </c>
      <c r="P1874" s="4">
        <v>7350.5</v>
      </c>
    </row>
    <row r="1875" spans="1:16" x14ac:dyDescent="0.25">
      <c r="A1875" s="1">
        <v>44891</v>
      </c>
      <c r="B1875" s="2">
        <v>2022</v>
      </c>
      <c r="C1875" s="3" t="s">
        <v>16</v>
      </c>
      <c r="D1875" s="3" t="s">
        <v>279</v>
      </c>
      <c r="E1875" s="3" t="s">
        <v>34</v>
      </c>
      <c r="F1875" s="3" t="s">
        <v>41</v>
      </c>
      <c r="G1875" s="3" t="s">
        <v>19</v>
      </c>
      <c r="H1875" s="3" t="s">
        <v>21</v>
      </c>
      <c r="I1875" s="2">
        <v>160.61000000000001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160.61000000000001</v>
      </c>
    </row>
    <row r="1876" spans="1:16" x14ac:dyDescent="0.25">
      <c r="A1876" s="1">
        <v>44891</v>
      </c>
      <c r="B1876" s="2">
        <v>2022</v>
      </c>
      <c r="C1876" s="3" t="s">
        <v>16</v>
      </c>
      <c r="D1876" s="3" t="s">
        <v>279</v>
      </c>
      <c r="E1876" s="3" t="s">
        <v>34</v>
      </c>
      <c r="F1876" s="3" t="s">
        <v>41</v>
      </c>
      <c r="G1876" s="3" t="s">
        <v>19</v>
      </c>
      <c r="H1876" s="3" t="s">
        <v>20</v>
      </c>
      <c r="I1876" s="2">
        <v>280.32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280.32</v>
      </c>
    </row>
    <row r="1877" spans="1:16" x14ac:dyDescent="0.25">
      <c r="A1877" s="1">
        <v>44891</v>
      </c>
      <c r="B1877" s="2">
        <v>2022</v>
      </c>
      <c r="C1877" s="3" t="s">
        <v>16</v>
      </c>
      <c r="D1877" s="3" t="s">
        <v>279</v>
      </c>
      <c r="E1877" s="3" t="s">
        <v>34</v>
      </c>
      <c r="F1877" s="3" t="s">
        <v>80</v>
      </c>
      <c r="G1877" s="3" t="s">
        <v>19</v>
      </c>
      <c r="H1877" s="3" t="s">
        <v>21</v>
      </c>
      <c r="I1877" s="2">
        <v>42.6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0</v>
      </c>
      <c r="P1877" s="2">
        <v>42.6</v>
      </c>
    </row>
    <row r="1878" spans="1:16" x14ac:dyDescent="0.25">
      <c r="A1878" s="1">
        <v>44891</v>
      </c>
      <c r="B1878" s="2">
        <v>2022</v>
      </c>
      <c r="C1878" s="3" t="s">
        <v>16</v>
      </c>
      <c r="D1878" s="3" t="s">
        <v>279</v>
      </c>
      <c r="E1878" s="3" t="s">
        <v>34</v>
      </c>
      <c r="F1878" s="3" t="s">
        <v>35</v>
      </c>
      <c r="G1878" s="3" t="s">
        <v>19</v>
      </c>
      <c r="H1878" s="3" t="s">
        <v>21</v>
      </c>
      <c r="I1878" s="4">
        <v>4790.28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  <c r="O1878" s="2">
        <v>0</v>
      </c>
      <c r="P1878" s="4">
        <v>4790.28</v>
      </c>
    </row>
    <row r="1879" spans="1:16" x14ac:dyDescent="0.25">
      <c r="A1879" s="1">
        <v>44891</v>
      </c>
      <c r="B1879" s="2">
        <v>2022</v>
      </c>
      <c r="C1879" s="3" t="s">
        <v>16</v>
      </c>
      <c r="D1879" s="3" t="s">
        <v>279</v>
      </c>
      <c r="E1879" s="3" t="s">
        <v>34</v>
      </c>
      <c r="F1879" s="3" t="s">
        <v>35</v>
      </c>
      <c r="G1879" s="3" t="s">
        <v>19</v>
      </c>
      <c r="H1879" s="3" t="s">
        <v>20</v>
      </c>
      <c r="I1879" s="4">
        <v>33546.85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0</v>
      </c>
      <c r="P1879" s="4">
        <v>33546.85</v>
      </c>
    </row>
    <row r="1880" spans="1:16" x14ac:dyDescent="0.25">
      <c r="A1880" s="1">
        <v>44891</v>
      </c>
      <c r="B1880" s="2">
        <v>2022</v>
      </c>
      <c r="C1880" s="3" t="s">
        <v>16</v>
      </c>
      <c r="D1880" s="3" t="s">
        <v>279</v>
      </c>
      <c r="E1880" s="3" t="s">
        <v>34</v>
      </c>
      <c r="F1880" s="3" t="s">
        <v>35</v>
      </c>
      <c r="G1880" s="3" t="s">
        <v>19</v>
      </c>
      <c r="H1880" s="3" t="s">
        <v>36</v>
      </c>
      <c r="I1880" s="2">
        <v>98.53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98.53</v>
      </c>
    </row>
    <row r="1881" spans="1:16" x14ac:dyDescent="0.25">
      <c r="A1881" s="1">
        <v>44891</v>
      </c>
      <c r="B1881" s="2">
        <v>2022</v>
      </c>
      <c r="C1881" s="3" t="s">
        <v>16</v>
      </c>
      <c r="D1881" s="3" t="s">
        <v>279</v>
      </c>
      <c r="E1881" s="3" t="s">
        <v>34</v>
      </c>
      <c r="F1881" s="3" t="s">
        <v>78</v>
      </c>
      <c r="G1881" s="3" t="s">
        <v>19</v>
      </c>
      <c r="H1881" s="3" t="s">
        <v>21</v>
      </c>
      <c r="I1881" s="2">
        <v>641.47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0</v>
      </c>
      <c r="P1881" s="2">
        <v>641.47</v>
      </c>
    </row>
    <row r="1882" spans="1:16" x14ac:dyDescent="0.25">
      <c r="A1882" s="1">
        <v>44891</v>
      </c>
      <c r="B1882" s="2">
        <v>2022</v>
      </c>
      <c r="C1882" s="3" t="s">
        <v>16</v>
      </c>
      <c r="D1882" s="3" t="s">
        <v>279</v>
      </c>
      <c r="E1882" s="3" t="s">
        <v>34</v>
      </c>
      <c r="F1882" s="3" t="s">
        <v>78</v>
      </c>
      <c r="G1882" s="3" t="s">
        <v>19</v>
      </c>
      <c r="H1882" s="3" t="s">
        <v>20</v>
      </c>
      <c r="I1882" s="2">
        <v>108.49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108.49</v>
      </c>
    </row>
    <row r="1883" spans="1:16" x14ac:dyDescent="0.25">
      <c r="A1883" s="1">
        <v>44891</v>
      </c>
      <c r="B1883" s="2">
        <v>2022</v>
      </c>
      <c r="C1883" s="3" t="s">
        <v>16</v>
      </c>
      <c r="D1883" s="3" t="s">
        <v>279</v>
      </c>
      <c r="E1883" s="3" t="s">
        <v>34</v>
      </c>
      <c r="F1883" s="3" t="s">
        <v>77</v>
      </c>
      <c r="G1883" s="3" t="s">
        <v>19</v>
      </c>
      <c r="H1883" s="3" t="s">
        <v>21</v>
      </c>
      <c r="I1883" s="2">
        <v>976.87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976.87</v>
      </c>
    </row>
    <row r="1884" spans="1:16" x14ac:dyDescent="0.25">
      <c r="A1884" s="1">
        <v>44891</v>
      </c>
      <c r="B1884" s="2">
        <v>2022</v>
      </c>
      <c r="C1884" s="3" t="s">
        <v>16</v>
      </c>
      <c r="D1884" s="3" t="s">
        <v>279</v>
      </c>
      <c r="E1884" s="3" t="s">
        <v>34</v>
      </c>
      <c r="F1884" s="3" t="s">
        <v>77</v>
      </c>
      <c r="G1884" s="3" t="s">
        <v>19</v>
      </c>
      <c r="H1884" s="3" t="s">
        <v>20</v>
      </c>
      <c r="I1884" s="2">
        <v>497.24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v>0</v>
      </c>
      <c r="P1884" s="2">
        <v>497.24</v>
      </c>
    </row>
    <row r="1885" spans="1:16" x14ac:dyDescent="0.25">
      <c r="A1885" s="1">
        <v>44891</v>
      </c>
      <c r="B1885" s="2">
        <v>2022</v>
      </c>
      <c r="C1885" s="3" t="s">
        <v>16</v>
      </c>
      <c r="D1885" s="3" t="s">
        <v>279</v>
      </c>
      <c r="E1885" s="3" t="s">
        <v>34</v>
      </c>
      <c r="F1885" s="3" t="s">
        <v>108</v>
      </c>
      <c r="G1885" s="3" t="s">
        <v>19</v>
      </c>
      <c r="H1885" s="3" t="s">
        <v>21</v>
      </c>
      <c r="I1885" s="2">
        <v>242.18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242.18</v>
      </c>
    </row>
    <row r="1886" spans="1:16" x14ac:dyDescent="0.25">
      <c r="A1886" s="1">
        <v>44891</v>
      </c>
      <c r="B1886" s="2">
        <v>2022</v>
      </c>
      <c r="C1886" s="3" t="s">
        <v>16</v>
      </c>
      <c r="D1886" s="3" t="s">
        <v>279</v>
      </c>
      <c r="E1886" s="3" t="s">
        <v>34</v>
      </c>
      <c r="F1886" s="3" t="s">
        <v>108</v>
      </c>
      <c r="G1886" s="3" t="s">
        <v>19</v>
      </c>
      <c r="H1886" s="3" t="s">
        <v>20</v>
      </c>
      <c r="I1886" s="2">
        <v>577.96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0</v>
      </c>
      <c r="P1886" s="2">
        <v>577.96</v>
      </c>
    </row>
    <row r="1887" spans="1:16" x14ac:dyDescent="0.25">
      <c r="A1887" s="1">
        <v>44891</v>
      </c>
      <c r="B1887" s="2">
        <v>2022</v>
      </c>
      <c r="C1887" s="3" t="s">
        <v>16</v>
      </c>
      <c r="D1887" s="3" t="s">
        <v>279</v>
      </c>
      <c r="E1887" s="3" t="s">
        <v>138</v>
      </c>
      <c r="F1887" s="3"/>
      <c r="G1887" s="3" t="s">
        <v>19</v>
      </c>
      <c r="H1887" s="3" t="s">
        <v>33</v>
      </c>
      <c r="I1887" s="2">
        <v>3.23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v>3.23</v>
      </c>
    </row>
    <row r="1888" spans="1:16" x14ac:dyDescent="0.25">
      <c r="A1888" s="1">
        <v>44891</v>
      </c>
      <c r="B1888" s="2">
        <v>2022</v>
      </c>
      <c r="C1888" s="3" t="s">
        <v>16</v>
      </c>
      <c r="D1888" s="3" t="s">
        <v>279</v>
      </c>
      <c r="E1888" s="3" t="s">
        <v>81</v>
      </c>
      <c r="F1888" s="3"/>
      <c r="G1888" s="3" t="s">
        <v>19</v>
      </c>
      <c r="H1888" s="3" t="s">
        <v>67</v>
      </c>
      <c r="I1888" s="4">
        <v>2866.32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4">
        <v>2866.32</v>
      </c>
    </row>
    <row r="1889" spans="1:16" x14ac:dyDescent="0.25">
      <c r="A1889" s="1">
        <v>44891</v>
      </c>
      <c r="B1889" s="2">
        <v>2022</v>
      </c>
      <c r="C1889" s="3" t="s">
        <v>16</v>
      </c>
      <c r="D1889" s="3" t="s">
        <v>279</v>
      </c>
      <c r="E1889" s="3" t="s">
        <v>82</v>
      </c>
      <c r="F1889" s="3" t="s">
        <v>83</v>
      </c>
      <c r="G1889" s="3" t="s">
        <v>19</v>
      </c>
      <c r="H1889" s="3" t="s">
        <v>21</v>
      </c>
      <c r="I1889" s="4">
        <v>5890.37</v>
      </c>
      <c r="J1889" s="2">
        <v>0</v>
      </c>
      <c r="K1889" s="2">
        <v>559.02</v>
      </c>
      <c r="L1889" s="2">
        <v>0</v>
      </c>
      <c r="M1889" s="2">
        <v>0</v>
      </c>
      <c r="N1889" s="2">
        <v>0</v>
      </c>
      <c r="O1889" s="2">
        <v>0</v>
      </c>
      <c r="P1889" s="4">
        <v>6449.39</v>
      </c>
    </row>
    <row r="1890" spans="1:16" x14ac:dyDescent="0.25">
      <c r="A1890" s="1">
        <v>44891</v>
      </c>
      <c r="B1890" s="2">
        <v>2022</v>
      </c>
      <c r="C1890" s="3" t="s">
        <v>16</v>
      </c>
      <c r="D1890" s="3" t="s">
        <v>279</v>
      </c>
      <c r="E1890" s="3" t="s">
        <v>82</v>
      </c>
      <c r="F1890" s="3" t="s">
        <v>83</v>
      </c>
      <c r="G1890" s="3" t="s">
        <v>19</v>
      </c>
      <c r="H1890" s="3" t="s">
        <v>20</v>
      </c>
      <c r="I1890" s="2">
        <v>263.22000000000003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263.22000000000003</v>
      </c>
    </row>
    <row r="1891" spans="1:16" ht="30" x14ac:dyDescent="0.25">
      <c r="A1891" s="1">
        <v>44891</v>
      </c>
      <c r="B1891" s="2">
        <v>2022</v>
      </c>
      <c r="C1891" s="3" t="s">
        <v>16</v>
      </c>
      <c r="D1891" s="3" t="s">
        <v>279</v>
      </c>
      <c r="E1891" s="3" t="s">
        <v>43</v>
      </c>
      <c r="F1891" s="3" t="s">
        <v>51</v>
      </c>
      <c r="G1891" s="3" t="s">
        <v>19</v>
      </c>
      <c r="H1891" s="3" t="s">
        <v>20</v>
      </c>
      <c r="I1891" s="2">
        <v>22.26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22.26</v>
      </c>
    </row>
    <row r="1892" spans="1:16" ht="30" x14ac:dyDescent="0.25">
      <c r="A1892" s="1">
        <v>44891</v>
      </c>
      <c r="B1892" s="2">
        <v>2022</v>
      </c>
      <c r="C1892" s="3" t="s">
        <v>16</v>
      </c>
      <c r="D1892" s="3" t="s">
        <v>279</v>
      </c>
      <c r="E1892" s="3" t="s">
        <v>43</v>
      </c>
      <c r="F1892" s="3" t="s">
        <v>48</v>
      </c>
      <c r="G1892" s="3" t="s">
        <v>19</v>
      </c>
      <c r="H1892" s="3" t="s">
        <v>21</v>
      </c>
      <c r="I1892" s="2">
        <v>20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0</v>
      </c>
      <c r="P1892" s="2">
        <v>20</v>
      </c>
    </row>
    <row r="1893" spans="1:16" x14ac:dyDescent="0.25">
      <c r="A1893" s="1">
        <v>44891</v>
      </c>
      <c r="B1893" s="2">
        <v>2022</v>
      </c>
      <c r="C1893" s="3" t="s">
        <v>16</v>
      </c>
      <c r="D1893" s="3" t="s">
        <v>279</v>
      </c>
      <c r="E1893" s="3" t="s">
        <v>43</v>
      </c>
      <c r="F1893" s="3" t="s">
        <v>53</v>
      </c>
      <c r="G1893" s="3" t="s">
        <v>19</v>
      </c>
      <c r="H1893" s="3" t="s">
        <v>20</v>
      </c>
      <c r="I1893" s="2">
        <v>448.73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448.73</v>
      </c>
    </row>
    <row r="1894" spans="1:16" ht="30" x14ac:dyDescent="0.25">
      <c r="A1894" s="1">
        <v>44891</v>
      </c>
      <c r="B1894" s="2">
        <v>2022</v>
      </c>
      <c r="C1894" s="3" t="s">
        <v>16</v>
      </c>
      <c r="D1894" s="3" t="s">
        <v>279</v>
      </c>
      <c r="E1894" s="3" t="s">
        <v>43</v>
      </c>
      <c r="F1894" s="3" t="s">
        <v>46</v>
      </c>
      <c r="G1894" s="3" t="s">
        <v>19</v>
      </c>
      <c r="H1894" s="3" t="s">
        <v>20</v>
      </c>
      <c r="I1894" s="2">
        <v>153.59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153.59</v>
      </c>
    </row>
    <row r="1895" spans="1:16" x14ac:dyDescent="0.25">
      <c r="A1895" s="1">
        <v>44891</v>
      </c>
      <c r="B1895" s="2">
        <v>2022</v>
      </c>
      <c r="C1895" s="3" t="s">
        <v>16</v>
      </c>
      <c r="D1895" s="3" t="s">
        <v>279</v>
      </c>
      <c r="E1895" s="3" t="s">
        <v>43</v>
      </c>
      <c r="F1895" s="3" t="s">
        <v>52</v>
      </c>
      <c r="G1895" s="3" t="s">
        <v>19</v>
      </c>
      <c r="H1895" s="3" t="s">
        <v>20</v>
      </c>
      <c r="I1895" s="2">
        <v>521.83000000000004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521.83000000000004</v>
      </c>
    </row>
    <row r="1896" spans="1:16" ht="30" x14ac:dyDescent="0.25">
      <c r="A1896" s="1">
        <v>44891</v>
      </c>
      <c r="B1896" s="2">
        <v>2022</v>
      </c>
      <c r="C1896" s="3" t="s">
        <v>16</v>
      </c>
      <c r="D1896" s="3" t="s">
        <v>279</v>
      </c>
      <c r="E1896" s="3" t="s">
        <v>43</v>
      </c>
      <c r="F1896" s="3" t="s">
        <v>47</v>
      </c>
      <c r="G1896" s="3" t="s">
        <v>22</v>
      </c>
      <c r="H1896" s="3" t="s">
        <v>20</v>
      </c>
      <c r="I1896" s="2">
        <v>33.409999999999997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33.409999999999997</v>
      </c>
    </row>
    <row r="1897" spans="1:16" x14ac:dyDescent="0.25">
      <c r="A1897" s="1">
        <v>44891</v>
      </c>
      <c r="B1897" s="2">
        <v>2022</v>
      </c>
      <c r="C1897" s="3" t="s">
        <v>16</v>
      </c>
      <c r="D1897" s="3" t="s">
        <v>279</v>
      </c>
      <c r="E1897" s="3" t="s">
        <v>43</v>
      </c>
      <c r="F1897" s="3" t="s">
        <v>49</v>
      </c>
      <c r="G1897" s="3" t="s">
        <v>19</v>
      </c>
      <c r="H1897" s="3" t="s">
        <v>21</v>
      </c>
      <c r="I1897" s="4">
        <v>18207.830000000002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4">
        <v>18207.830000000002</v>
      </c>
    </row>
    <row r="1898" spans="1:16" x14ac:dyDescent="0.25">
      <c r="A1898" s="1">
        <v>44891</v>
      </c>
      <c r="B1898" s="2">
        <v>2022</v>
      </c>
      <c r="C1898" s="3" t="s">
        <v>16</v>
      </c>
      <c r="D1898" s="3" t="s">
        <v>279</v>
      </c>
      <c r="E1898" s="3" t="s">
        <v>43</v>
      </c>
      <c r="F1898" s="3" t="s">
        <v>50</v>
      </c>
      <c r="G1898" s="3" t="s">
        <v>19</v>
      </c>
      <c r="H1898" s="3" t="s">
        <v>21</v>
      </c>
      <c r="I1898" s="4">
        <v>12172.12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4">
        <v>12172.12</v>
      </c>
    </row>
    <row r="1899" spans="1:16" x14ac:dyDescent="0.25">
      <c r="A1899" s="1">
        <v>44891</v>
      </c>
      <c r="B1899" s="2">
        <v>2022</v>
      </c>
      <c r="C1899" s="3" t="s">
        <v>16</v>
      </c>
      <c r="D1899" s="3" t="s">
        <v>279</v>
      </c>
      <c r="E1899" s="3" t="s">
        <v>43</v>
      </c>
      <c r="F1899" s="3" t="s">
        <v>49</v>
      </c>
      <c r="G1899" s="3" t="s">
        <v>22</v>
      </c>
      <c r="H1899" s="3" t="s">
        <v>21</v>
      </c>
      <c r="I1899" s="2">
        <v>153.53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v>153.53</v>
      </c>
    </row>
    <row r="1900" spans="1:16" x14ac:dyDescent="0.25">
      <c r="A1900" s="1">
        <v>44891</v>
      </c>
      <c r="B1900" s="2">
        <v>2022</v>
      </c>
      <c r="C1900" s="3" t="s">
        <v>16</v>
      </c>
      <c r="D1900" s="3" t="s">
        <v>279</v>
      </c>
      <c r="E1900" s="3" t="s">
        <v>43</v>
      </c>
      <c r="F1900" s="3" t="s">
        <v>49</v>
      </c>
      <c r="G1900" s="3" t="s">
        <v>19</v>
      </c>
      <c r="H1900" s="3" t="s">
        <v>20</v>
      </c>
      <c r="I1900" s="4">
        <v>13621.78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4">
        <v>13621.78</v>
      </c>
    </row>
    <row r="1901" spans="1:16" x14ac:dyDescent="0.25">
      <c r="A1901" s="1">
        <v>44891</v>
      </c>
      <c r="B1901" s="2">
        <v>2022</v>
      </c>
      <c r="C1901" s="3" t="s">
        <v>16</v>
      </c>
      <c r="D1901" s="3" t="s">
        <v>279</v>
      </c>
      <c r="E1901" s="3" t="s">
        <v>43</v>
      </c>
      <c r="F1901" s="3" t="s">
        <v>50</v>
      </c>
      <c r="G1901" s="3" t="s">
        <v>19</v>
      </c>
      <c r="H1901" s="3" t="s">
        <v>20</v>
      </c>
      <c r="I1901" s="4">
        <v>12839.94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4">
        <v>12839.94</v>
      </c>
    </row>
    <row r="1902" spans="1:16" ht="30" x14ac:dyDescent="0.25">
      <c r="A1902" s="1">
        <v>44891</v>
      </c>
      <c r="B1902" s="2">
        <v>2022</v>
      </c>
      <c r="C1902" s="3" t="s">
        <v>16</v>
      </c>
      <c r="D1902" s="3" t="s">
        <v>279</v>
      </c>
      <c r="E1902" s="3" t="s">
        <v>43</v>
      </c>
      <c r="F1902" s="3" t="s">
        <v>47</v>
      </c>
      <c r="G1902" s="3" t="s">
        <v>22</v>
      </c>
      <c r="H1902" s="3" t="s">
        <v>21</v>
      </c>
      <c r="I1902" s="2">
        <v>0.96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0.96</v>
      </c>
    </row>
    <row r="1903" spans="1:16" ht="30" x14ac:dyDescent="0.25">
      <c r="A1903" s="1">
        <v>44891</v>
      </c>
      <c r="B1903" s="2">
        <v>2022</v>
      </c>
      <c r="C1903" s="3" t="s">
        <v>16</v>
      </c>
      <c r="D1903" s="3" t="s">
        <v>279</v>
      </c>
      <c r="E1903" s="3" t="s">
        <v>43</v>
      </c>
      <c r="F1903" s="3" t="s">
        <v>47</v>
      </c>
      <c r="G1903" s="3" t="s">
        <v>19</v>
      </c>
      <c r="H1903" s="3" t="s">
        <v>21</v>
      </c>
      <c r="I1903" s="4">
        <v>12996.47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0</v>
      </c>
      <c r="P1903" s="4">
        <v>12996.47</v>
      </c>
    </row>
    <row r="1904" spans="1:16" ht="30" x14ac:dyDescent="0.25">
      <c r="A1904" s="1">
        <v>44891</v>
      </c>
      <c r="B1904" s="2">
        <v>2022</v>
      </c>
      <c r="C1904" s="3" t="s">
        <v>16</v>
      </c>
      <c r="D1904" s="3" t="s">
        <v>279</v>
      </c>
      <c r="E1904" s="3" t="s">
        <v>43</v>
      </c>
      <c r="F1904" s="3" t="s">
        <v>47</v>
      </c>
      <c r="G1904" s="3" t="s">
        <v>19</v>
      </c>
      <c r="H1904" s="3" t="s">
        <v>20</v>
      </c>
      <c r="I1904" s="4">
        <v>61315.68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v>0</v>
      </c>
      <c r="P1904" s="4">
        <v>61315.68</v>
      </c>
    </row>
    <row r="1905" spans="1:16" ht="30" x14ac:dyDescent="0.25">
      <c r="A1905" s="1">
        <v>44891</v>
      </c>
      <c r="B1905" s="2">
        <v>2022</v>
      </c>
      <c r="C1905" s="3" t="s">
        <v>16</v>
      </c>
      <c r="D1905" s="3" t="s">
        <v>279</v>
      </c>
      <c r="E1905" s="3" t="s">
        <v>43</v>
      </c>
      <c r="F1905" s="3" t="s">
        <v>47</v>
      </c>
      <c r="G1905" s="3" t="s">
        <v>19</v>
      </c>
      <c r="H1905" s="3" t="s">
        <v>36</v>
      </c>
      <c r="I1905" s="2">
        <v>573.04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0</v>
      </c>
      <c r="P1905" s="2">
        <v>573.04</v>
      </c>
    </row>
    <row r="1906" spans="1:16" ht="30" x14ac:dyDescent="0.25">
      <c r="A1906" s="1">
        <v>44891</v>
      </c>
      <c r="B1906" s="2">
        <v>2022</v>
      </c>
      <c r="C1906" s="3" t="s">
        <v>16</v>
      </c>
      <c r="D1906" s="3" t="s">
        <v>279</v>
      </c>
      <c r="E1906" s="3" t="s">
        <v>43</v>
      </c>
      <c r="F1906" s="3" t="s">
        <v>236</v>
      </c>
      <c r="G1906" s="3" t="s">
        <v>19</v>
      </c>
      <c r="H1906" s="3" t="s">
        <v>20</v>
      </c>
      <c r="I1906" s="4">
        <v>3595.6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  <c r="P1906" s="4">
        <v>3595.6</v>
      </c>
    </row>
    <row r="1907" spans="1:16" x14ac:dyDescent="0.25">
      <c r="A1907" s="1">
        <v>44891</v>
      </c>
      <c r="B1907" s="2">
        <v>2022</v>
      </c>
      <c r="C1907" s="3" t="s">
        <v>16</v>
      </c>
      <c r="D1907" s="3" t="s">
        <v>279</v>
      </c>
      <c r="E1907" s="3" t="s">
        <v>43</v>
      </c>
      <c r="F1907" s="3" t="s">
        <v>53</v>
      </c>
      <c r="G1907" s="3" t="s">
        <v>19</v>
      </c>
      <c r="H1907" s="3" t="s">
        <v>21</v>
      </c>
      <c r="I1907" s="2">
        <v>197.39</v>
      </c>
      <c r="J1907" s="2">
        <v>0</v>
      </c>
      <c r="K1907" s="2">
        <v>160.16999999999999</v>
      </c>
      <c r="L1907" s="2">
        <v>0</v>
      </c>
      <c r="M1907" s="2">
        <v>0</v>
      </c>
      <c r="N1907" s="2">
        <v>0</v>
      </c>
      <c r="O1907" s="2">
        <v>0</v>
      </c>
      <c r="P1907" s="2">
        <v>357.56</v>
      </c>
    </row>
    <row r="1908" spans="1:16" x14ac:dyDescent="0.25">
      <c r="A1908" s="1">
        <v>44891</v>
      </c>
      <c r="B1908" s="2">
        <v>2022</v>
      </c>
      <c r="C1908" s="3" t="s">
        <v>16</v>
      </c>
      <c r="D1908" s="3" t="s">
        <v>279</v>
      </c>
      <c r="E1908" s="3" t="s">
        <v>43</v>
      </c>
      <c r="F1908" s="3" t="s">
        <v>54</v>
      </c>
      <c r="G1908" s="3" t="s">
        <v>19</v>
      </c>
      <c r="H1908" s="3" t="s">
        <v>21</v>
      </c>
      <c r="I1908" s="2">
        <v>427.84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427.84</v>
      </c>
    </row>
    <row r="1909" spans="1:16" x14ac:dyDescent="0.25">
      <c r="A1909" s="1">
        <v>44891</v>
      </c>
      <c r="B1909" s="2">
        <v>2022</v>
      </c>
      <c r="C1909" s="3" t="s">
        <v>16</v>
      </c>
      <c r="D1909" s="3" t="s">
        <v>279</v>
      </c>
      <c r="E1909" s="3" t="s">
        <v>43</v>
      </c>
      <c r="F1909" s="3" t="s">
        <v>54</v>
      </c>
      <c r="G1909" s="3" t="s">
        <v>19</v>
      </c>
      <c r="H1909" s="3" t="s">
        <v>20</v>
      </c>
      <c r="I1909" s="2">
        <v>21.05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21.05</v>
      </c>
    </row>
    <row r="1910" spans="1:16" x14ac:dyDescent="0.25">
      <c r="A1910" s="1">
        <v>44891</v>
      </c>
      <c r="B1910" s="2">
        <v>2022</v>
      </c>
      <c r="C1910" s="3" t="s">
        <v>16</v>
      </c>
      <c r="D1910" s="3" t="s">
        <v>279</v>
      </c>
      <c r="E1910" s="3" t="s">
        <v>55</v>
      </c>
      <c r="F1910" s="3" t="s">
        <v>56</v>
      </c>
      <c r="G1910" s="3" t="s">
        <v>19</v>
      </c>
      <c r="H1910" s="3" t="s">
        <v>21</v>
      </c>
      <c r="I1910" s="2">
        <v>581.64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581.64</v>
      </c>
    </row>
    <row r="1911" spans="1:16" x14ac:dyDescent="0.25">
      <c r="A1911" s="1">
        <v>44891</v>
      </c>
      <c r="B1911" s="2">
        <v>2022</v>
      </c>
      <c r="C1911" s="3" t="s">
        <v>16</v>
      </c>
      <c r="D1911" s="3" t="s">
        <v>279</v>
      </c>
      <c r="E1911" s="3" t="s">
        <v>55</v>
      </c>
      <c r="F1911" s="3" t="s">
        <v>56</v>
      </c>
      <c r="G1911" s="3" t="s">
        <v>19</v>
      </c>
      <c r="H1911" s="3" t="s">
        <v>25</v>
      </c>
      <c r="I1911" s="2">
        <v>193.06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193.06</v>
      </c>
    </row>
    <row r="1912" spans="1:16" x14ac:dyDescent="0.25">
      <c r="A1912" s="1">
        <v>44891</v>
      </c>
      <c r="B1912" s="2">
        <v>2022</v>
      </c>
      <c r="C1912" s="3" t="s">
        <v>16</v>
      </c>
      <c r="D1912" s="3" t="s">
        <v>279</v>
      </c>
      <c r="E1912" s="3" t="s">
        <v>85</v>
      </c>
      <c r="F1912" s="3" t="s">
        <v>123</v>
      </c>
      <c r="G1912" s="3" t="s">
        <v>19</v>
      </c>
      <c r="H1912" s="3" t="s">
        <v>20</v>
      </c>
      <c r="I1912" s="2">
        <v>452.6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452.6</v>
      </c>
    </row>
    <row r="1913" spans="1:16" x14ac:dyDescent="0.25">
      <c r="A1913" s="1">
        <v>44891</v>
      </c>
      <c r="B1913" s="2">
        <v>2022</v>
      </c>
      <c r="C1913" s="3" t="s">
        <v>16</v>
      </c>
      <c r="D1913" s="3" t="s">
        <v>279</v>
      </c>
      <c r="E1913" s="3" t="s">
        <v>85</v>
      </c>
      <c r="F1913" s="3" t="s">
        <v>122</v>
      </c>
      <c r="G1913" s="3" t="s">
        <v>19</v>
      </c>
      <c r="H1913" s="3" t="s">
        <v>67</v>
      </c>
      <c r="I1913" s="2">
        <v>134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134</v>
      </c>
    </row>
    <row r="1914" spans="1:16" x14ac:dyDescent="0.25">
      <c r="A1914" s="1">
        <v>44891</v>
      </c>
      <c r="B1914" s="2">
        <v>2022</v>
      </c>
      <c r="C1914" s="3" t="s">
        <v>16</v>
      </c>
      <c r="D1914" s="3" t="s">
        <v>279</v>
      </c>
      <c r="E1914" s="3" t="s">
        <v>85</v>
      </c>
      <c r="F1914" s="3" t="s">
        <v>122</v>
      </c>
      <c r="G1914" s="3" t="s">
        <v>19</v>
      </c>
      <c r="H1914" s="3" t="s">
        <v>21</v>
      </c>
      <c r="I1914" s="2">
        <v>14.05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14.05</v>
      </c>
    </row>
    <row r="1915" spans="1:16" x14ac:dyDescent="0.25">
      <c r="A1915" s="1">
        <v>44891</v>
      </c>
      <c r="B1915" s="2">
        <v>2022</v>
      </c>
      <c r="C1915" s="3" t="s">
        <v>16</v>
      </c>
      <c r="D1915" s="3" t="s">
        <v>279</v>
      </c>
      <c r="E1915" s="3" t="s">
        <v>85</v>
      </c>
      <c r="F1915" s="3" t="s">
        <v>123</v>
      </c>
      <c r="G1915" s="3" t="s">
        <v>19</v>
      </c>
      <c r="H1915" s="3" t="s">
        <v>67</v>
      </c>
      <c r="I1915" s="4">
        <v>9996.91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4">
        <v>9996.91</v>
      </c>
    </row>
    <row r="1916" spans="1:16" x14ac:dyDescent="0.25">
      <c r="A1916" s="1">
        <v>44891</v>
      </c>
      <c r="B1916" s="2">
        <v>2022</v>
      </c>
      <c r="C1916" s="3" t="s">
        <v>16</v>
      </c>
      <c r="D1916" s="3" t="s">
        <v>279</v>
      </c>
      <c r="E1916" s="3" t="s">
        <v>87</v>
      </c>
      <c r="F1916" s="3"/>
      <c r="G1916" s="3" t="s">
        <v>19</v>
      </c>
      <c r="H1916" s="3" t="s">
        <v>28</v>
      </c>
      <c r="I1916" s="2">
        <v>860.11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860.11</v>
      </c>
    </row>
    <row r="1917" spans="1:16" x14ac:dyDescent="0.25">
      <c r="A1917" s="1">
        <v>44891</v>
      </c>
      <c r="B1917" s="2">
        <v>2022</v>
      </c>
      <c r="C1917" s="3" t="s">
        <v>16</v>
      </c>
      <c r="D1917" s="3" t="s">
        <v>279</v>
      </c>
      <c r="E1917" s="3" t="s">
        <v>89</v>
      </c>
      <c r="F1917" s="3" t="s">
        <v>90</v>
      </c>
      <c r="G1917" s="3" t="s">
        <v>22</v>
      </c>
      <c r="H1917" s="3" t="s">
        <v>21</v>
      </c>
      <c r="I1917" s="2">
        <v>16.059999999999999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16.059999999999999</v>
      </c>
    </row>
    <row r="1918" spans="1:16" x14ac:dyDescent="0.25">
      <c r="A1918" s="1">
        <v>44891</v>
      </c>
      <c r="B1918" s="2">
        <v>2022</v>
      </c>
      <c r="C1918" s="3" t="s">
        <v>16</v>
      </c>
      <c r="D1918" s="3" t="s">
        <v>279</v>
      </c>
      <c r="E1918" s="3" t="s">
        <v>89</v>
      </c>
      <c r="F1918" s="3" t="s">
        <v>90</v>
      </c>
      <c r="G1918" s="3" t="s">
        <v>19</v>
      </c>
      <c r="H1918" s="3" t="s">
        <v>21</v>
      </c>
      <c r="I1918" s="4">
        <v>1686.31</v>
      </c>
      <c r="J1918" s="2">
        <v>0</v>
      </c>
      <c r="K1918" s="2">
        <v>260.23</v>
      </c>
      <c r="L1918" s="2">
        <v>0</v>
      </c>
      <c r="M1918" s="2">
        <v>0</v>
      </c>
      <c r="N1918" s="2">
        <v>0</v>
      </c>
      <c r="O1918" s="2">
        <v>0</v>
      </c>
      <c r="P1918" s="4">
        <v>1946.54</v>
      </c>
    </row>
    <row r="1919" spans="1:16" x14ac:dyDescent="0.25">
      <c r="A1919" s="1">
        <v>44891</v>
      </c>
      <c r="B1919" s="2">
        <v>2022</v>
      </c>
      <c r="C1919" s="3" t="s">
        <v>16</v>
      </c>
      <c r="D1919" s="3" t="s">
        <v>279</v>
      </c>
      <c r="E1919" s="3" t="s">
        <v>89</v>
      </c>
      <c r="F1919" s="3" t="s">
        <v>90</v>
      </c>
      <c r="G1919" s="3" t="s">
        <v>19</v>
      </c>
      <c r="H1919" s="3" t="s">
        <v>20</v>
      </c>
      <c r="I1919" s="2">
        <v>198.69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198.69</v>
      </c>
    </row>
    <row r="1920" spans="1:16" x14ac:dyDescent="0.25">
      <c r="A1920" s="1">
        <v>44891</v>
      </c>
      <c r="B1920" s="2">
        <v>2022</v>
      </c>
      <c r="C1920" s="3" t="s">
        <v>16</v>
      </c>
      <c r="D1920" s="3" t="s">
        <v>279</v>
      </c>
      <c r="E1920" s="3" t="s">
        <v>213</v>
      </c>
      <c r="F1920" s="3"/>
      <c r="G1920" s="3" t="s">
        <v>19</v>
      </c>
      <c r="H1920" s="3" t="s">
        <v>21</v>
      </c>
      <c r="I1920" s="2">
        <v>132.66999999999999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132.66999999999999</v>
      </c>
    </row>
    <row r="1921" spans="1:16" x14ac:dyDescent="0.25">
      <c r="A1921" s="1">
        <v>44891</v>
      </c>
      <c r="B1921" s="2">
        <v>2022</v>
      </c>
      <c r="C1921" s="3" t="s">
        <v>16</v>
      </c>
      <c r="D1921" s="3" t="s">
        <v>279</v>
      </c>
      <c r="E1921" s="3" t="s">
        <v>59</v>
      </c>
      <c r="F1921" s="3"/>
      <c r="G1921" s="3" t="s">
        <v>19</v>
      </c>
      <c r="H1921" s="3" t="s">
        <v>21</v>
      </c>
      <c r="I1921" s="4">
        <v>5280.52</v>
      </c>
      <c r="J1921" s="2">
        <v>0</v>
      </c>
      <c r="K1921" s="2">
        <v>0</v>
      </c>
      <c r="L1921" s="2">
        <v>0</v>
      </c>
      <c r="M1921" s="2">
        <v>373.37</v>
      </c>
      <c r="N1921" s="2">
        <v>0</v>
      </c>
      <c r="O1921" s="2">
        <v>0</v>
      </c>
      <c r="P1921" s="4">
        <v>5280.52</v>
      </c>
    </row>
    <row r="1922" spans="1:16" ht="30" x14ac:dyDescent="0.25">
      <c r="A1922" s="1">
        <v>44891</v>
      </c>
      <c r="B1922" s="2">
        <v>2022</v>
      </c>
      <c r="C1922" s="3" t="s">
        <v>16</v>
      </c>
      <c r="D1922" s="3" t="s">
        <v>279</v>
      </c>
      <c r="E1922" s="3" t="s">
        <v>60</v>
      </c>
      <c r="F1922" s="3" t="s">
        <v>126</v>
      </c>
      <c r="G1922" s="3" t="s">
        <v>19</v>
      </c>
      <c r="H1922" s="3" t="s">
        <v>25</v>
      </c>
      <c r="I1922" s="2">
        <v>108.87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108.87</v>
      </c>
    </row>
    <row r="1923" spans="1:16" x14ac:dyDescent="0.25">
      <c r="A1923" s="1">
        <v>44891</v>
      </c>
      <c r="B1923" s="2">
        <v>2022</v>
      </c>
      <c r="C1923" s="3" t="s">
        <v>16</v>
      </c>
      <c r="D1923" s="3" t="s">
        <v>279</v>
      </c>
      <c r="E1923" s="3" t="s">
        <v>60</v>
      </c>
      <c r="F1923" s="3" t="s">
        <v>62</v>
      </c>
      <c r="G1923" s="3" t="s">
        <v>19</v>
      </c>
      <c r="H1923" s="3" t="s">
        <v>21</v>
      </c>
      <c r="I1923" s="4">
        <v>1297.8699999999999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4">
        <v>1297.8699999999999</v>
      </c>
    </row>
    <row r="1924" spans="1:16" x14ac:dyDescent="0.25">
      <c r="A1924" s="1">
        <v>44891</v>
      </c>
      <c r="B1924" s="2">
        <v>2022</v>
      </c>
      <c r="C1924" s="3" t="s">
        <v>16</v>
      </c>
      <c r="D1924" s="3" t="s">
        <v>279</v>
      </c>
      <c r="E1924" s="3" t="s">
        <v>60</v>
      </c>
      <c r="F1924" s="3" t="s">
        <v>62</v>
      </c>
      <c r="G1924" s="3" t="s">
        <v>19</v>
      </c>
      <c r="H1924" s="3" t="s">
        <v>25</v>
      </c>
      <c r="I1924" s="4">
        <v>56127.45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4">
        <v>56127.45</v>
      </c>
    </row>
    <row r="1925" spans="1:16" x14ac:dyDescent="0.25">
      <c r="A1925" s="1">
        <v>44891</v>
      </c>
      <c r="B1925" s="2">
        <v>2022</v>
      </c>
      <c r="C1925" s="3" t="s">
        <v>16</v>
      </c>
      <c r="D1925" s="3" t="s">
        <v>279</v>
      </c>
      <c r="E1925" s="3" t="s">
        <v>60</v>
      </c>
      <c r="F1925" s="3" t="s">
        <v>61</v>
      </c>
      <c r="G1925" s="3" t="s">
        <v>19</v>
      </c>
      <c r="H1925" s="3" t="s">
        <v>21</v>
      </c>
      <c r="I1925" s="4">
        <v>2771.5</v>
      </c>
      <c r="J1925" s="2">
        <v>0</v>
      </c>
      <c r="K1925" s="2">
        <v>0</v>
      </c>
      <c r="L1925" s="2">
        <v>0</v>
      </c>
      <c r="M1925" s="2">
        <v>550.58000000000004</v>
      </c>
      <c r="N1925" s="2">
        <v>0</v>
      </c>
      <c r="O1925" s="2">
        <v>0</v>
      </c>
      <c r="P1925" s="4">
        <v>2771.5</v>
      </c>
    </row>
    <row r="1926" spans="1:16" x14ac:dyDescent="0.25">
      <c r="A1926" s="1">
        <v>44891</v>
      </c>
      <c r="B1926" s="2">
        <v>2022</v>
      </c>
      <c r="C1926" s="3" t="s">
        <v>16</v>
      </c>
      <c r="D1926" s="3" t="s">
        <v>279</v>
      </c>
      <c r="E1926" s="3" t="s">
        <v>60</v>
      </c>
      <c r="F1926" s="3" t="s">
        <v>61</v>
      </c>
      <c r="G1926" s="3" t="s">
        <v>19</v>
      </c>
      <c r="H1926" s="3" t="s">
        <v>25</v>
      </c>
      <c r="I1926" s="4">
        <v>27355.74</v>
      </c>
      <c r="J1926" s="2">
        <v>0</v>
      </c>
      <c r="K1926" s="2">
        <v>0</v>
      </c>
      <c r="L1926" s="2">
        <v>0</v>
      </c>
      <c r="M1926" s="2">
        <v>642.73</v>
      </c>
      <c r="N1926" s="2">
        <v>0</v>
      </c>
      <c r="O1926" s="2">
        <v>0</v>
      </c>
      <c r="P1926" s="4">
        <v>27355.74</v>
      </c>
    </row>
    <row r="1927" spans="1:16" x14ac:dyDescent="0.25">
      <c r="A1927" s="1">
        <v>44891</v>
      </c>
      <c r="B1927" s="2">
        <v>2022</v>
      </c>
      <c r="C1927" s="3" t="s">
        <v>16</v>
      </c>
      <c r="D1927" s="3" t="s">
        <v>281</v>
      </c>
      <c r="E1927" s="3" t="s">
        <v>282</v>
      </c>
      <c r="F1927" s="3"/>
      <c r="G1927" s="3" t="s">
        <v>22</v>
      </c>
      <c r="H1927" s="3" t="s">
        <v>33</v>
      </c>
      <c r="I1927" s="2">
        <v>59.28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59.28</v>
      </c>
    </row>
    <row r="1928" spans="1:16" x14ac:dyDescent="0.25">
      <c r="A1928" s="1">
        <v>44891</v>
      </c>
      <c r="B1928" s="2">
        <v>2022</v>
      </c>
      <c r="C1928" s="3" t="s">
        <v>16</v>
      </c>
      <c r="D1928" s="3" t="s">
        <v>281</v>
      </c>
      <c r="E1928" s="3" t="s">
        <v>97</v>
      </c>
      <c r="F1928" s="3"/>
      <c r="G1928" s="3" t="s">
        <v>19</v>
      </c>
      <c r="H1928" s="3" t="s">
        <v>33</v>
      </c>
      <c r="I1928" s="2">
        <v>32.229999999999997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32.229999999999997</v>
      </c>
    </row>
    <row r="1929" spans="1:16" x14ac:dyDescent="0.25">
      <c r="A1929" s="1">
        <v>44891</v>
      </c>
      <c r="B1929" s="2">
        <v>2022</v>
      </c>
      <c r="C1929" s="3" t="s">
        <v>16</v>
      </c>
      <c r="D1929" s="3" t="s">
        <v>281</v>
      </c>
      <c r="E1929" s="3" t="s">
        <v>18</v>
      </c>
      <c r="F1929" s="3"/>
      <c r="G1929" s="3" t="s">
        <v>19</v>
      </c>
      <c r="H1929" s="3" t="s">
        <v>20</v>
      </c>
      <c r="I1929" s="4">
        <v>3290.79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4">
        <v>3290.79</v>
      </c>
    </row>
    <row r="1930" spans="1:16" x14ac:dyDescent="0.25">
      <c r="A1930" s="1">
        <v>44891</v>
      </c>
      <c r="B1930" s="2">
        <v>2022</v>
      </c>
      <c r="C1930" s="3" t="s">
        <v>16</v>
      </c>
      <c r="D1930" s="3" t="s">
        <v>281</v>
      </c>
      <c r="E1930" s="3" t="s">
        <v>18</v>
      </c>
      <c r="F1930" s="3"/>
      <c r="G1930" s="3" t="s">
        <v>22</v>
      </c>
      <c r="H1930" s="3" t="s">
        <v>20</v>
      </c>
      <c r="I1930" s="2">
        <v>75.150000000000006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75.150000000000006</v>
      </c>
    </row>
    <row r="1931" spans="1:16" x14ac:dyDescent="0.25">
      <c r="A1931" s="1">
        <v>44891</v>
      </c>
      <c r="B1931" s="2">
        <v>2022</v>
      </c>
      <c r="C1931" s="3" t="s">
        <v>16</v>
      </c>
      <c r="D1931" s="3" t="s">
        <v>281</v>
      </c>
      <c r="E1931" s="3" t="s">
        <v>18</v>
      </c>
      <c r="F1931" s="3"/>
      <c r="G1931" s="3" t="s">
        <v>19</v>
      </c>
      <c r="H1931" s="3" t="s">
        <v>21</v>
      </c>
      <c r="I1931" s="4">
        <v>6309.83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4">
        <v>6309.83</v>
      </c>
    </row>
    <row r="1932" spans="1:16" x14ac:dyDescent="0.25">
      <c r="A1932" s="1">
        <v>44891</v>
      </c>
      <c r="B1932" s="2">
        <v>2022</v>
      </c>
      <c r="C1932" s="3" t="s">
        <v>16</v>
      </c>
      <c r="D1932" s="3" t="s">
        <v>281</v>
      </c>
      <c r="E1932" s="3" t="s">
        <v>18</v>
      </c>
      <c r="F1932" s="3"/>
      <c r="G1932" s="3" t="s">
        <v>22</v>
      </c>
      <c r="H1932" s="3" t="s">
        <v>21</v>
      </c>
      <c r="I1932" s="4">
        <v>5601.62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4">
        <v>5601.62</v>
      </c>
    </row>
    <row r="1933" spans="1:16" x14ac:dyDescent="0.25">
      <c r="A1933" s="1">
        <v>44891</v>
      </c>
      <c r="B1933" s="2">
        <v>2022</v>
      </c>
      <c r="C1933" s="3" t="s">
        <v>16</v>
      </c>
      <c r="D1933" s="3" t="s">
        <v>281</v>
      </c>
      <c r="E1933" s="3" t="s">
        <v>23</v>
      </c>
      <c r="F1933" s="3" t="s">
        <v>24</v>
      </c>
      <c r="G1933" s="3" t="s">
        <v>19</v>
      </c>
      <c r="H1933" s="3" t="s">
        <v>20</v>
      </c>
      <c r="I1933" s="2">
        <v>97.42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97.42</v>
      </c>
    </row>
    <row r="1934" spans="1:16" x14ac:dyDescent="0.25">
      <c r="A1934" s="1">
        <v>44891</v>
      </c>
      <c r="B1934" s="2">
        <v>2022</v>
      </c>
      <c r="C1934" s="3" t="s">
        <v>16</v>
      </c>
      <c r="D1934" s="3" t="s">
        <v>281</v>
      </c>
      <c r="E1934" s="3" t="s">
        <v>23</v>
      </c>
      <c r="F1934" s="3" t="s">
        <v>24</v>
      </c>
      <c r="G1934" s="3" t="s">
        <v>19</v>
      </c>
      <c r="H1934" s="3" t="s">
        <v>25</v>
      </c>
      <c r="I1934" s="4">
        <v>65297.36</v>
      </c>
      <c r="J1934" s="2">
        <v>0</v>
      </c>
      <c r="K1934" s="2">
        <v>297.77</v>
      </c>
      <c r="L1934" s="2">
        <v>0</v>
      </c>
      <c r="M1934" s="2">
        <v>35.549999999999997</v>
      </c>
      <c r="N1934" s="2">
        <v>0</v>
      </c>
      <c r="O1934" s="2">
        <v>0</v>
      </c>
      <c r="P1934" s="4">
        <v>65595.13</v>
      </c>
    </row>
    <row r="1935" spans="1:16" x14ac:dyDescent="0.25">
      <c r="A1935" s="1">
        <v>44891</v>
      </c>
      <c r="B1935" s="2">
        <v>2022</v>
      </c>
      <c r="C1935" s="3" t="s">
        <v>16</v>
      </c>
      <c r="D1935" s="3" t="s">
        <v>281</v>
      </c>
      <c r="E1935" s="3" t="s">
        <v>23</v>
      </c>
      <c r="F1935" s="3" t="s">
        <v>24</v>
      </c>
      <c r="G1935" s="3" t="s">
        <v>19</v>
      </c>
      <c r="H1935" s="3" t="s">
        <v>21</v>
      </c>
      <c r="I1935" s="4">
        <v>1102.46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4">
        <v>1102.46</v>
      </c>
    </row>
    <row r="1936" spans="1:16" x14ac:dyDescent="0.25">
      <c r="A1936" s="1">
        <v>44891</v>
      </c>
      <c r="B1936" s="2">
        <v>2022</v>
      </c>
      <c r="C1936" s="3" t="s">
        <v>16</v>
      </c>
      <c r="D1936" s="3" t="s">
        <v>281</v>
      </c>
      <c r="E1936" s="3" t="s">
        <v>23</v>
      </c>
      <c r="F1936" s="3" t="s">
        <v>24</v>
      </c>
      <c r="G1936" s="3" t="s">
        <v>22</v>
      </c>
      <c r="H1936" s="3" t="s">
        <v>25</v>
      </c>
      <c r="I1936" s="4">
        <v>3285.19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  <c r="O1936" s="2">
        <v>0</v>
      </c>
      <c r="P1936" s="4">
        <v>3285.19</v>
      </c>
    </row>
    <row r="1937" spans="1:16" x14ac:dyDescent="0.25">
      <c r="A1937" s="1">
        <v>44891</v>
      </c>
      <c r="B1937" s="2">
        <v>2022</v>
      </c>
      <c r="C1937" s="3" t="s">
        <v>16</v>
      </c>
      <c r="D1937" s="3" t="s">
        <v>281</v>
      </c>
      <c r="E1937" s="3" t="s">
        <v>23</v>
      </c>
      <c r="F1937" s="3" t="s">
        <v>24</v>
      </c>
      <c r="G1937" s="3" t="s">
        <v>22</v>
      </c>
      <c r="H1937" s="3" t="s">
        <v>21</v>
      </c>
      <c r="I1937" s="2">
        <v>758.69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758.69</v>
      </c>
    </row>
    <row r="1938" spans="1:16" ht="30" x14ac:dyDescent="0.25">
      <c r="A1938" s="1">
        <v>44891</v>
      </c>
      <c r="B1938" s="2">
        <v>2022</v>
      </c>
      <c r="C1938" s="3" t="s">
        <v>16</v>
      </c>
      <c r="D1938" s="3" t="s">
        <v>281</v>
      </c>
      <c r="E1938" s="3" t="s">
        <v>65</v>
      </c>
      <c r="F1938" s="3" t="s">
        <v>68</v>
      </c>
      <c r="G1938" s="3" t="s">
        <v>19</v>
      </c>
      <c r="H1938" s="3" t="s">
        <v>67</v>
      </c>
      <c r="I1938" s="2">
        <v>731.63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0</v>
      </c>
      <c r="P1938" s="2">
        <v>731.63</v>
      </c>
    </row>
    <row r="1939" spans="1:16" ht="30" x14ac:dyDescent="0.25">
      <c r="A1939" s="1">
        <v>44891</v>
      </c>
      <c r="B1939" s="2">
        <v>2022</v>
      </c>
      <c r="C1939" s="3" t="s">
        <v>16</v>
      </c>
      <c r="D1939" s="3" t="s">
        <v>281</v>
      </c>
      <c r="E1939" s="3" t="s">
        <v>65</v>
      </c>
      <c r="F1939" s="3" t="s">
        <v>66</v>
      </c>
      <c r="G1939" s="3" t="s">
        <v>19</v>
      </c>
      <c r="H1939" s="3" t="s">
        <v>67</v>
      </c>
      <c r="I1939" s="4">
        <v>8438.7800000000007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4">
        <v>8438.7800000000007</v>
      </c>
    </row>
    <row r="1940" spans="1:16" x14ac:dyDescent="0.25">
      <c r="A1940" s="1">
        <v>44891</v>
      </c>
      <c r="B1940" s="2">
        <v>2022</v>
      </c>
      <c r="C1940" s="3" t="s">
        <v>16</v>
      </c>
      <c r="D1940" s="3" t="s">
        <v>281</v>
      </c>
      <c r="E1940" s="3" t="s">
        <v>98</v>
      </c>
      <c r="F1940" s="3"/>
      <c r="G1940" s="3" t="s">
        <v>19</v>
      </c>
      <c r="H1940" s="3" t="s">
        <v>28</v>
      </c>
      <c r="I1940" s="2">
        <v>704.03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v>704.03</v>
      </c>
    </row>
    <row r="1941" spans="1:16" x14ac:dyDescent="0.25">
      <c r="A1941" s="1">
        <v>44891</v>
      </c>
      <c r="B1941" s="2">
        <v>2022</v>
      </c>
      <c r="C1941" s="3" t="s">
        <v>16</v>
      </c>
      <c r="D1941" s="3" t="s">
        <v>281</v>
      </c>
      <c r="E1941" s="3" t="s">
        <v>98</v>
      </c>
      <c r="F1941" s="3"/>
      <c r="G1941" s="3" t="s">
        <v>22</v>
      </c>
      <c r="H1941" s="3" t="s">
        <v>28</v>
      </c>
      <c r="I1941" s="2">
        <v>72.5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v>0</v>
      </c>
      <c r="P1941" s="2">
        <v>72.5</v>
      </c>
    </row>
    <row r="1942" spans="1:16" x14ac:dyDescent="0.25">
      <c r="A1942" s="1">
        <v>44891</v>
      </c>
      <c r="B1942" s="2">
        <v>2022</v>
      </c>
      <c r="C1942" s="3" t="s">
        <v>16</v>
      </c>
      <c r="D1942" s="3" t="s">
        <v>281</v>
      </c>
      <c r="E1942" s="3" t="s">
        <v>26</v>
      </c>
      <c r="F1942" s="3" t="s">
        <v>27</v>
      </c>
      <c r="G1942" s="3" t="s">
        <v>19</v>
      </c>
      <c r="H1942" s="3" t="s">
        <v>25</v>
      </c>
      <c r="I1942" s="2">
        <v>39.43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39.43</v>
      </c>
    </row>
    <row r="1943" spans="1:16" x14ac:dyDescent="0.25">
      <c r="A1943" s="1">
        <v>44891</v>
      </c>
      <c r="B1943" s="2">
        <v>2022</v>
      </c>
      <c r="C1943" s="3" t="s">
        <v>16</v>
      </c>
      <c r="D1943" s="3" t="s">
        <v>281</v>
      </c>
      <c r="E1943" s="3" t="s">
        <v>26</v>
      </c>
      <c r="F1943" s="3" t="s">
        <v>27</v>
      </c>
      <c r="G1943" s="3" t="s">
        <v>19</v>
      </c>
      <c r="H1943" s="3" t="s">
        <v>93</v>
      </c>
      <c r="I1943" s="2">
        <v>960.07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v>0</v>
      </c>
      <c r="P1943" s="2">
        <v>960.07</v>
      </c>
    </row>
    <row r="1944" spans="1:16" x14ac:dyDescent="0.25">
      <c r="A1944" s="1">
        <v>44891</v>
      </c>
      <c r="B1944" s="2">
        <v>2022</v>
      </c>
      <c r="C1944" s="3" t="s">
        <v>16</v>
      </c>
      <c r="D1944" s="3" t="s">
        <v>281</v>
      </c>
      <c r="E1944" s="3" t="s">
        <v>26</v>
      </c>
      <c r="F1944" s="3" t="s">
        <v>27</v>
      </c>
      <c r="G1944" s="3" t="s">
        <v>22</v>
      </c>
      <c r="H1944" s="3" t="s">
        <v>93</v>
      </c>
      <c r="I1944" s="2">
        <v>843.14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843.14</v>
      </c>
    </row>
    <row r="1945" spans="1:16" x14ac:dyDescent="0.25">
      <c r="A1945" s="1">
        <v>44891</v>
      </c>
      <c r="B1945" s="2">
        <v>2022</v>
      </c>
      <c r="C1945" s="3" t="s">
        <v>16</v>
      </c>
      <c r="D1945" s="3" t="s">
        <v>281</v>
      </c>
      <c r="E1945" s="3" t="s">
        <v>26</v>
      </c>
      <c r="F1945" s="3" t="s">
        <v>27</v>
      </c>
      <c r="G1945" s="3" t="s">
        <v>19</v>
      </c>
      <c r="H1945" s="3" t="s">
        <v>28</v>
      </c>
      <c r="I1945" s="2">
        <v>151.61000000000001</v>
      </c>
      <c r="J1945" s="2">
        <v>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151.61000000000001</v>
      </c>
    </row>
    <row r="1946" spans="1:16" x14ac:dyDescent="0.25">
      <c r="A1946" s="1">
        <v>44891</v>
      </c>
      <c r="B1946" s="2">
        <v>2022</v>
      </c>
      <c r="C1946" s="3" t="s">
        <v>16</v>
      </c>
      <c r="D1946" s="3" t="s">
        <v>281</v>
      </c>
      <c r="E1946" s="3" t="s">
        <v>26</v>
      </c>
      <c r="F1946" s="3" t="s">
        <v>27</v>
      </c>
      <c r="G1946" s="3" t="s">
        <v>22</v>
      </c>
      <c r="H1946" s="3" t="s">
        <v>28</v>
      </c>
      <c r="I1946" s="2">
        <v>7.99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  <c r="O1946" s="2">
        <v>0</v>
      </c>
      <c r="P1946" s="2">
        <v>7.99</v>
      </c>
    </row>
    <row r="1947" spans="1:16" x14ac:dyDescent="0.25">
      <c r="A1947" s="1">
        <v>44891</v>
      </c>
      <c r="B1947" s="2">
        <v>2022</v>
      </c>
      <c r="C1947" s="3" t="s">
        <v>16</v>
      </c>
      <c r="D1947" s="3" t="s">
        <v>281</v>
      </c>
      <c r="E1947" s="3" t="s">
        <v>74</v>
      </c>
      <c r="F1947" s="3"/>
      <c r="G1947" s="3" t="s">
        <v>19</v>
      </c>
      <c r="H1947" s="3"/>
      <c r="I1947" s="2">
        <v>6.66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6.66</v>
      </c>
    </row>
    <row r="1948" spans="1:16" x14ac:dyDescent="0.25">
      <c r="A1948" s="1">
        <v>44891</v>
      </c>
      <c r="B1948" s="2">
        <v>2022</v>
      </c>
      <c r="C1948" s="3" t="s">
        <v>16</v>
      </c>
      <c r="D1948" s="3" t="s">
        <v>281</v>
      </c>
      <c r="E1948" s="3" t="s">
        <v>74</v>
      </c>
      <c r="F1948" s="3"/>
      <c r="G1948" s="3" t="s">
        <v>19</v>
      </c>
      <c r="H1948" s="3"/>
      <c r="I1948" s="2">
        <v>359.69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2">
        <v>359.69</v>
      </c>
    </row>
    <row r="1949" spans="1:16" x14ac:dyDescent="0.25">
      <c r="A1949" s="1">
        <v>44891</v>
      </c>
      <c r="B1949" s="2">
        <v>2022</v>
      </c>
      <c r="C1949" s="3" t="s">
        <v>16</v>
      </c>
      <c r="D1949" s="3" t="s">
        <v>281</v>
      </c>
      <c r="E1949" s="3" t="s">
        <v>74</v>
      </c>
      <c r="F1949" s="3"/>
      <c r="G1949" s="3" t="s">
        <v>19</v>
      </c>
      <c r="H1949" s="3"/>
      <c r="I1949" s="2">
        <v>39.1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2">
        <v>39.1</v>
      </c>
    </row>
    <row r="1950" spans="1:16" ht="30" x14ac:dyDescent="0.25">
      <c r="A1950" s="1">
        <v>44891</v>
      </c>
      <c r="B1950" s="2">
        <v>2022</v>
      </c>
      <c r="C1950" s="3" t="s">
        <v>16</v>
      </c>
      <c r="D1950" s="3" t="s">
        <v>281</v>
      </c>
      <c r="E1950" s="3" t="s">
        <v>74</v>
      </c>
      <c r="F1950" s="3" t="s">
        <v>170</v>
      </c>
      <c r="G1950" s="3" t="s">
        <v>19</v>
      </c>
      <c r="H1950" s="3" t="s">
        <v>33</v>
      </c>
      <c r="I1950" s="2">
        <v>963.2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963.2</v>
      </c>
    </row>
    <row r="1951" spans="1:16" x14ac:dyDescent="0.25">
      <c r="A1951" s="1">
        <v>44891</v>
      </c>
      <c r="B1951" s="2">
        <v>2022</v>
      </c>
      <c r="C1951" s="3" t="s">
        <v>16</v>
      </c>
      <c r="D1951" s="3" t="s">
        <v>281</v>
      </c>
      <c r="E1951" s="3" t="s">
        <v>74</v>
      </c>
      <c r="F1951" s="3"/>
      <c r="G1951" s="3" t="s">
        <v>19</v>
      </c>
      <c r="H1951" s="3"/>
      <c r="I1951" s="2">
        <v>1.92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v>0</v>
      </c>
      <c r="P1951" s="2">
        <v>1.92</v>
      </c>
    </row>
    <row r="1952" spans="1:16" x14ac:dyDescent="0.25">
      <c r="A1952" s="1">
        <v>44891</v>
      </c>
      <c r="B1952" s="2">
        <v>2022</v>
      </c>
      <c r="C1952" s="3" t="s">
        <v>16</v>
      </c>
      <c r="D1952" s="3" t="s">
        <v>281</v>
      </c>
      <c r="E1952" s="3" t="s">
        <v>74</v>
      </c>
      <c r="F1952" s="3" t="s">
        <v>75</v>
      </c>
      <c r="G1952" s="3" t="s">
        <v>19</v>
      </c>
      <c r="H1952" s="3" t="s">
        <v>33</v>
      </c>
      <c r="I1952" s="4">
        <v>4106.54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4">
        <v>4106.54</v>
      </c>
    </row>
    <row r="1953" spans="1:16" x14ac:dyDescent="0.25">
      <c r="A1953" s="1">
        <v>44891</v>
      </c>
      <c r="B1953" s="2">
        <v>2022</v>
      </c>
      <c r="C1953" s="3" t="s">
        <v>16</v>
      </c>
      <c r="D1953" s="3" t="s">
        <v>281</v>
      </c>
      <c r="E1953" s="3" t="s">
        <v>74</v>
      </c>
      <c r="F1953" s="3"/>
      <c r="G1953" s="3" t="s">
        <v>19</v>
      </c>
      <c r="H1953" s="3"/>
      <c r="I1953" s="2">
        <v>3.22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0</v>
      </c>
      <c r="P1953" s="2">
        <v>3.22</v>
      </c>
    </row>
    <row r="1954" spans="1:16" x14ac:dyDescent="0.25">
      <c r="A1954" s="1">
        <v>44891</v>
      </c>
      <c r="B1954" s="2">
        <v>2022</v>
      </c>
      <c r="C1954" s="3" t="s">
        <v>16</v>
      </c>
      <c r="D1954" s="3" t="s">
        <v>281</v>
      </c>
      <c r="E1954" s="3" t="s">
        <v>74</v>
      </c>
      <c r="F1954" s="3"/>
      <c r="G1954" s="3" t="s">
        <v>19</v>
      </c>
      <c r="H1954" s="3"/>
      <c r="I1954" s="2">
        <v>80.62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0</v>
      </c>
      <c r="P1954" s="2">
        <v>80.62</v>
      </c>
    </row>
    <row r="1955" spans="1:16" ht="30" x14ac:dyDescent="0.25">
      <c r="A1955" s="1">
        <v>44891</v>
      </c>
      <c r="B1955" s="2">
        <v>2022</v>
      </c>
      <c r="C1955" s="3" t="s">
        <v>16</v>
      </c>
      <c r="D1955" s="3" t="s">
        <v>281</v>
      </c>
      <c r="E1955" s="3" t="s">
        <v>74</v>
      </c>
      <c r="F1955" s="3" t="s">
        <v>280</v>
      </c>
      <c r="G1955" s="3" t="s">
        <v>19</v>
      </c>
      <c r="H1955" s="3" t="s">
        <v>33</v>
      </c>
      <c r="I1955" s="2">
        <v>17.61</v>
      </c>
      <c r="J1955" s="2">
        <v>0</v>
      </c>
      <c r="K1955" s="2">
        <v>0</v>
      </c>
      <c r="L1955" s="2">
        <v>0</v>
      </c>
      <c r="M1955" s="2">
        <v>0</v>
      </c>
      <c r="N1955" s="2">
        <v>0</v>
      </c>
      <c r="O1955" s="2">
        <v>0</v>
      </c>
      <c r="P1955" s="2">
        <v>17.61</v>
      </c>
    </row>
    <row r="1956" spans="1:16" x14ac:dyDescent="0.25">
      <c r="A1956" s="1">
        <v>44891</v>
      </c>
      <c r="B1956" s="2">
        <v>2022</v>
      </c>
      <c r="C1956" s="3" t="s">
        <v>16</v>
      </c>
      <c r="D1956" s="3" t="s">
        <v>281</v>
      </c>
      <c r="E1956" s="3" t="s">
        <v>74</v>
      </c>
      <c r="F1956" s="3"/>
      <c r="G1956" s="3" t="s">
        <v>19</v>
      </c>
      <c r="H1956" s="3"/>
      <c r="I1956" s="4">
        <v>7846.11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4">
        <v>7846.11</v>
      </c>
    </row>
    <row r="1957" spans="1:16" ht="30" x14ac:dyDescent="0.25">
      <c r="A1957" s="1">
        <v>44891</v>
      </c>
      <c r="B1957" s="2">
        <v>2022</v>
      </c>
      <c r="C1957" s="3" t="s">
        <v>16</v>
      </c>
      <c r="D1957" s="3" t="s">
        <v>281</v>
      </c>
      <c r="E1957" s="3" t="s">
        <v>74</v>
      </c>
      <c r="F1957" s="3" t="s">
        <v>169</v>
      </c>
      <c r="G1957" s="3" t="s">
        <v>19</v>
      </c>
      <c r="H1957" s="3" t="s">
        <v>33</v>
      </c>
      <c r="I1957" s="4">
        <v>1030.94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4">
        <v>1030.94</v>
      </c>
    </row>
    <row r="1958" spans="1:16" x14ac:dyDescent="0.25">
      <c r="A1958" s="1">
        <v>44891</v>
      </c>
      <c r="B1958" s="2">
        <v>2022</v>
      </c>
      <c r="C1958" s="3" t="s">
        <v>16</v>
      </c>
      <c r="D1958" s="3" t="s">
        <v>281</v>
      </c>
      <c r="E1958" s="3" t="s">
        <v>74</v>
      </c>
      <c r="F1958" s="3"/>
      <c r="G1958" s="3" t="s">
        <v>19</v>
      </c>
      <c r="H1958" s="3"/>
      <c r="I1958" s="2">
        <v>57.47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0</v>
      </c>
      <c r="P1958" s="2">
        <v>57.47</v>
      </c>
    </row>
    <row r="1959" spans="1:16" x14ac:dyDescent="0.25">
      <c r="A1959" s="1">
        <v>44891</v>
      </c>
      <c r="B1959" s="2">
        <v>2022</v>
      </c>
      <c r="C1959" s="3" t="s">
        <v>16</v>
      </c>
      <c r="D1959" s="3" t="s">
        <v>281</v>
      </c>
      <c r="E1959" s="3" t="s">
        <v>74</v>
      </c>
      <c r="F1959" s="3"/>
      <c r="G1959" s="3" t="s">
        <v>19</v>
      </c>
      <c r="H1959" s="3"/>
      <c r="I1959" s="2">
        <v>2.5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  <c r="O1959" s="2">
        <v>0</v>
      </c>
      <c r="P1959" s="2">
        <v>2.5</v>
      </c>
    </row>
    <row r="1960" spans="1:16" x14ac:dyDescent="0.25">
      <c r="A1960" s="1">
        <v>44891</v>
      </c>
      <c r="B1960" s="2">
        <v>2022</v>
      </c>
      <c r="C1960" s="3" t="s">
        <v>16</v>
      </c>
      <c r="D1960" s="3" t="s">
        <v>281</v>
      </c>
      <c r="E1960" s="3" t="s">
        <v>74</v>
      </c>
      <c r="F1960" s="3"/>
      <c r="G1960" s="3" t="s">
        <v>19</v>
      </c>
      <c r="H1960" s="3"/>
      <c r="I1960" s="4">
        <v>5634.06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4">
        <v>5634.06</v>
      </c>
    </row>
    <row r="1961" spans="1:16" x14ac:dyDescent="0.25">
      <c r="A1961" s="1">
        <v>44891</v>
      </c>
      <c r="B1961" s="2">
        <v>2022</v>
      </c>
      <c r="C1961" s="3" t="s">
        <v>16</v>
      </c>
      <c r="D1961" s="3" t="s">
        <v>281</v>
      </c>
      <c r="E1961" s="3" t="s">
        <v>74</v>
      </c>
      <c r="F1961" s="3"/>
      <c r="G1961" s="3" t="s">
        <v>22</v>
      </c>
      <c r="H1961" s="3"/>
      <c r="I1961" s="2">
        <v>57.8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57.8</v>
      </c>
    </row>
    <row r="1962" spans="1:16" x14ac:dyDescent="0.25">
      <c r="A1962" s="1">
        <v>44891</v>
      </c>
      <c r="B1962" s="2">
        <v>2022</v>
      </c>
      <c r="C1962" s="3" t="s">
        <v>16</v>
      </c>
      <c r="D1962" s="3" t="s">
        <v>281</v>
      </c>
      <c r="E1962" s="3" t="s">
        <v>32</v>
      </c>
      <c r="F1962" s="3"/>
      <c r="G1962" s="3" t="s">
        <v>19</v>
      </c>
      <c r="H1962" s="3" t="s">
        <v>33</v>
      </c>
      <c r="I1962" s="4">
        <v>109326.43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4">
        <v>109326.43</v>
      </c>
    </row>
    <row r="1963" spans="1:16" x14ac:dyDescent="0.25">
      <c r="A1963" s="1">
        <v>44891</v>
      </c>
      <c r="B1963" s="2">
        <v>2022</v>
      </c>
      <c r="C1963" s="3" t="s">
        <v>16</v>
      </c>
      <c r="D1963" s="3" t="s">
        <v>281</v>
      </c>
      <c r="E1963" s="3" t="s">
        <v>32</v>
      </c>
      <c r="F1963" s="3"/>
      <c r="G1963" s="3" t="s">
        <v>22</v>
      </c>
      <c r="H1963" s="3" t="s">
        <v>33</v>
      </c>
      <c r="I1963" s="2">
        <v>996.02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996.02</v>
      </c>
    </row>
    <row r="1964" spans="1:16" x14ac:dyDescent="0.25">
      <c r="A1964" s="1">
        <v>44891</v>
      </c>
      <c r="B1964" s="2">
        <v>2022</v>
      </c>
      <c r="C1964" s="3" t="s">
        <v>16</v>
      </c>
      <c r="D1964" s="3" t="s">
        <v>281</v>
      </c>
      <c r="E1964" s="3" t="s">
        <v>105</v>
      </c>
      <c r="F1964" s="3" t="s">
        <v>83</v>
      </c>
      <c r="G1964" s="3" t="s">
        <v>19</v>
      </c>
      <c r="H1964" s="3" t="s">
        <v>25</v>
      </c>
      <c r="I1964" s="2">
        <v>442.06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442.06</v>
      </c>
    </row>
    <row r="1965" spans="1:16" x14ac:dyDescent="0.25">
      <c r="A1965" s="1">
        <v>44891</v>
      </c>
      <c r="B1965" s="2">
        <v>2022</v>
      </c>
      <c r="C1965" s="3" t="s">
        <v>16</v>
      </c>
      <c r="D1965" s="3" t="s">
        <v>281</v>
      </c>
      <c r="E1965" s="3" t="s">
        <v>34</v>
      </c>
      <c r="F1965" s="3" t="s">
        <v>40</v>
      </c>
      <c r="G1965" s="3" t="s">
        <v>22</v>
      </c>
      <c r="H1965" s="3" t="s">
        <v>36</v>
      </c>
      <c r="I1965" s="2">
        <v>23.07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23.07</v>
      </c>
    </row>
    <row r="1966" spans="1:16" x14ac:dyDescent="0.25">
      <c r="A1966" s="1">
        <v>44891</v>
      </c>
      <c r="B1966" s="2">
        <v>2022</v>
      </c>
      <c r="C1966" s="3" t="s">
        <v>16</v>
      </c>
      <c r="D1966" s="3" t="s">
        <v>281</v>
      </c>
      <c r="E1966" s="3" t="s">
        <v>34</v>
      </c>
      <c r="F1966" s="3" t="s">
        <v>40</v>
      </c>
      <c r="G1966" s="3" t="s">
        <v>19</v>
      </c>
      <c r="H1966" s="3" t="s">
        <v>21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</row>
    <row r="1967" spans="1:16" x14ac:dyDescent="0.25">
      <c r="A1967" s="1">
        <v>44891</v>
      </c>
      <c r="B1967" s="2">
        <v>2022</v>
      </c>
      <c r="C1967" s="3" t="s">
        <v>16</v>
      </c>
      <c r="D1967" s="3" t="s">
        <v>281</v>
      </c>
      <c r="E1967" s="3" t="s">
        <v>34</v>
      </c>
      <c r="F1967" s="3" t="s">
        <v>40</v>
      </c>
      <c r="G1967" s="3" t="s">
        <v>19</v>
      </c>
      <c r="H1967" s="3" t="s">
        <v>36</v>
      </c>
      <c r="I1967" s="2">
        <v>27.62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27.62</v>
      </c>
    </row>
    <row r="1968" spans="1:16" x14ac:dyDescent="0.25">
      <c r="A1968" s="1">
        <v>44891</v>
      </c>
      <c r="B1968" s="2">
        <v>2022</v>
      </c>
      <c r="C1968" s="3" t="s">
        <v>16</v>
      </c>
      <c r="D1968" s="3" t="s">
        <v>281</v>
      </c>
      <c r="E1968" s="3" t="s">
        <v>34</v>
      </c>
      <c r="F1968" s="3" t="s">
        <v>76</v>
      </c>
      <c r="G1968" s="3" t="s">
        <v>19</v>
      </c>
      <c r="H1968" s="3" t="s">
        <v>21</v>
      </c>
      <c r="I1968" s="2">
        <v>38.53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38.53</v>
      </c>
    </row>
    <row r="1969" spans="1:16" x14ac:dyDescent="0.25">
      <c r="A1969" s="1">
        <v>44891</v>
      </c>
      <c r="B1969" s="2">
        <v>2022</v>
      </c>
      <c r="C1969" s="3" t="s">
        <v>16</v>
      </c>
      <c r="D1969" s="3" t="s">
        <v>281</v>
      </c>
      <c r="E1969" s="3" t="s">
        <v>34</v>
      </c>
      <c r="F1969" s="3" t="s">
        <v>76</v>
      </c>
      <c r="G1969" s="3" t="s">
        <v>19</v>
      </c>
      <c r="H1969" s="3" t="s">
        <v>36</v>
      </c>
      <c r="I1969" s="2">
        <v>100.99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100.99</v>
      </c>
    </row>
    <row r="1970" spans="1:16" x14ac:dyDescent="0.25">
      <c r="A1970" s="1">
        <v>44891</v>
      </c>
      <c r="B1970" s="2">
        <v>2022</v>
      </c>
      <c r="C1970" s="3" t="s">
        <v>16</v>
      </c>
      <c r="D1970" s="3" t="s">
        <v>281</v>
      </c>
      <c r="E1970" s="3" t="s">
        <v>34</v>
      </c>
      <c r="F1970" s="3" t="s">
        <v>35</v>
      </c>
      <c r="G1970" s="3" t="s">
        <v>19</v>
      </c>
      <c r="H1970" s="3" t="s">
        <v>36</v>
      </c>
      <c r="I1970" s="2">
        <v>537.62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537.62</v>
      </c>
    </row>
    <row r="1971" spans="1:16" x14ac:dyDescent="0.25">
      <c r="A1971" s="1">
        <v>44891</v>
      </c>
      <c r="B1971" s="2">
        <v>2022</v>
      </c>
      <c r="C1971" s="3" t="s">
        <v>16</v>
      </c>
      <c r="D1971" s="3" t="s">
        <v>281</v>
      </c>
      <c r="E1971" s="3" t="s">
        <v>34</v>
      </c>
      <c r="F1971" s="3" t="s">
        <v>35</v>
      </c>
      <c r="G1971" s="3" t="s">
        <v>19</v>
      </c>
      <c r="H1971" s="3" t="s">
        <v>20</v>
      </c>
      <c r="I1971" s="2">
        <v>243.43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243.43</v>
      </c>
    </row>
    <row r="1972" spans="1:16" x14ac:dyDescent="0.25">
      <c r="A1972" s="1">
        <v>44891</v>
      </c>
      <c r="B1972" s="2">
        <v>2022</v>
      </c>
      <c r="C1972" s="3" t="s">
        <v>16</v>
      </c>
      <c r="D1972" s="3" t="s">
        <v>281</v>
      </c>
      <c r="E1972" s="3" t="s">
        <v>34</v>
      </c>
      <c r="F1972" s="3" t="s">
        <v>35</v>
      </c>
      <c r="G1972" s="3" t="s">
        <v>19</v>
      </c>
      <c r="H1972" s="3" t="s">
        <v>21</v>
      </c>
      <c r="I1972" s="2">
        <v>18.66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  <c r="P1972" s="2">
        <v>18.66</v>
      </c>
    </row>
    <row r="1973" spans="1:16" x14ac:dyDescent="0.25">
      <c r="A1973" s="1">
        <v>44891</v>
      </c>
      <c r="B1973" s="2">
        <v>2022</v>
      </c>
      <c r="C1973" s="3" t="s">
        <v>16</v>
      </c>
      <c r="D1973" s="3" t="s">
        <v>281</v>
      </c>
      <c r="E1973" s="3" t="s">
        <v>34</v>
      </c>
      <c r="F1973" s="3" t="s">
        <v>41</v>
      </c>
      <c r="G1973" s="3" t="s">
        <v>19</v>
      </c>
      <c r="H1973" s="3" t="s">
        <v>21</v>
      </c>
      <c r="I1973" s="4">
        <v>1233.1400000000001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4">
        <v>1233.1400000000001</v>
      </c>
    </row>
    <row r="1974" spans="1:16" x14ac:dyDescent="0.25">
      <c r="A1974" s="1">
        <v>44891</v>
      </c>
      <c r="B1974" s="2">
        <v>2022</v>
      </c>
      <c r="C1974" s="3" t="s">
        <v>16</v>
      </c>
      <c r="D1974" s="3" t="s">
        <v>281</v>
      </c>
      <c r="E1974" s="3" t="s">
        <v>34</v>
      </c>
      <c r="F1974" s="3" t="s">
        <v>41</v>
      </c>
      <c r="G1974" s="3" t="s">
        <v>22</v>
      </c>
      <c r="H1974" s="3" t="s">
        <v>21</v>
      </c>
      <c r="I1974" s="2">
        <v>297.35000000000002</v>
      </c>
      <c r="J1974" s="2">
        <v>0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  <c r="P1974" s="2">
        <v>297.35000000000002</v>
      </c>
    </row>
    <row r="1975" spans="1:16" x14ac:dyDescent="0.25">
      <c r="A1975" s="1">
        <v>44891</v>
      </c>
      <c r="B1975" s="2">
        <v>2022</v>
      </c>
      <c r="C1975" s="3" t="s">
        <v>16</v>
      </c>
      <c r="D1975" s="3" t="s">
        <v>281</v>
      </c>
      <c r="E1975" s="3" t="s">
        <v>34</v>
      </c>
      <c r="F1975" s="3" t="s">
        <v>42</v>
      </c>
      <c r="G1975" s="3" t="s">
        <v>19</v>
      </c>
      <c r="H1975" s="3" t="s">
        <v>20</v>
      </c>
      <c r="I1975" s="2">
        <v>19.440000000000001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v>19.440000000000001</v>
      </c>
    </row>
    <row r="1976" spans="1:16" x14ac:dyDescent="0.25">
      <c r="A1976" s="1">
        <v>44891</v>
      </c>
      <c r="B1976" s="2">
        <v>2022</v>
      </c>
      <c r="C1976" s="3" t="s">
        <v>16</v>
      </c>
      <c r="D1976" s="3" t="s">
        <v>281</v>
      </c>
      <c r="E1976" s="3" t="s">
        <v>34</v>
      </c>
      <c r="F1976" s="3" t="s">
        <v>39</v>
      </c>
      <c r="G1976" s="3" t="s">
        <v>19</v>
      </c>
      <c r="H1976" s="3" t="s">
        <v>36</v>
      </c>
      <c r="I1976" s="4">
        <v>16983.59</v>
      </c>
      <c r="J1976" s="2">
        <v>0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  <c r="P1976" s="4">
        <v>16983.59</v>
      </c>
    </row>
    <row r="1977" spans="1:16" x14ac:dyDescent="0.25">
      <c r="A1977" s="1">
        <v>44891</v>
      </c>
      <c r="B1977" s="2">
        <v>2022</v>
      </c>
      <c r="C1977" s="3" t="s">
        <v>16</v>
      </c>
      <c r="D1977" s="3" t="s">
        <v>281</v>
      </c>
      <c r="E1977" s="3" t="s">
        <v>34</v>
      </c>
      <c r="F1977" s="3" t="s">
        <v>39</v>
      </c>
      <c r="G1977" s="3" t="s">
        <v>19</v>
      </c>
      <c r="H1977" s="3" t="s">
        <v>20</v>
      </c>
      <c r="I1977" s="4">
        <v>612062.30000000005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0</v>
      </c>
      <c r="P1977" s="4">
        <v>612062.30000000005</v>
      </c>
    </row>
    <row r="1978" spans="1:16" x14ac:dyDescent="0.25">
      <c r="A1978" s="1">
        <v>44891</v>
      </c>
      <c r="B1978" s="2">
        <v>2022</v>
      </c>
      <c r="C1978" s="3" t="s">
        <v>16</v>
      </c>
      <c r="D1978" s="3" t="s">
        <v>281</v>
      </c>
      <c r="E1978" s="3" t="s">
        <v>34</v>
      </c>
      <c r="F1978" s="3" t="s">
        <v>39</v>
      </c>
      <c r="G1978" s="3" t="s">
        <v>19</v>
      </c>
      <c r="H1978" s="3" t="s">
        <v>21</v>
      </c>
      <c r="I1978" s="4">
        <v>1218.74</v>
      </c>
      <c r="J1978" s="2">
        <v>0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4">
        <v>1218.74</v>
      </c>
    </row>
    <row r="1979" spans="1:16" x14ac:dyDescent="0.25">
      <c r="A1979" s="1">
        <v>44891</v>
      </c>
      <c r="B1979" s="2">
        <v>2022</v>
      </c>
      <c r="C1979" s="3" t="s">
        <v>16</v>
      </c>
      <c r="D1979" s="3" t="s">
        <v>281</v>
      </c>
      <c r="E1979" s="3" t="s">
        <v>34</v>
      </c>
      <c r="F1979" s="3" t="s">
        <v>39</v>
      </c>
      <c r="G1979" s="3" t="s">
        <v>22</v>
      </c>
      <c r="H1979" s="3" t="s">
        <v>20</v>
      </c>
      <c r="I1979" s="2">
        <v>330.72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  <c r="P1979" s="2">
        <v>330.72</v>
      </c>
    </row>
    <row r="1980" spans="1:16" x14ac:dyDescent="0.25">
      <c r="A1980" s="1">
        <v>44891</v>
      </c>
      <c r="B1980" s="2">
        <v>2022</v>
      </c>
      <c r="C1980" s="3" t="s">
        <v>16</v>
      </c>
      <c r="D1980" s="3" t="s">
        <v>281</v>
      </c>
      <c r="E1980" s="3" t="s">
        <v>34</v>
      </c>
      <c r="F1980" s="3" t="s">
        <v>39</v>
      </c>
      <c r="G1980" s="3" t="s">
        <v>22</v>
      </c>
      <c r="H1980" s="3" t="s">
        <v>21</v>
      </c>
      <c r="I1980" s="2">
        <v>23.21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23.21</v>
      </c>
    </row>
    <row r="1981" spans="1:16" ht="30" x14ac:dyDescent="0.25">
      <c r="A1981" s="1">
        <v>44891</v>
      </c>
      <c r="B1981" s="2">
        <v>2022</v>
      </c>
      <c r="C1981" s="3" t="s">
        <v>16</v>
      </c>
      <c r="D1981" s="3" t="s">
        <v>281</v>
      </c>
      <c r="E1981" s="3" t="s">
        <v>34</v>
      </c>
      <c r="F1981" s="3" t="s">
        <v>110</v>
      </c>
      <c r="G1981" s="3" t="s">
        <v>19</v>
      </c>
      <c r="H1981" s="3" t="s">
        <v>36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0</v>
      </c>
      <c r="P1981" s="2">
        <v>0</v>
      </c>
    </row>
    <row r="1982" spans="1:16" ht="30" x14ac:dyDescent="0.25">
      <c r="A1982" s="1">
        <v>44891</v>
      </c>
      <c r="B1982" s="2">
        <v>2022</v>
      </c>
      <c r="C1982" s="3" t="s">
        <v>16</v>
      </c>
      <c r="D1982" s="3" t="s">
        <v>281</v>
      </c>
      <c r="E1982" s="3" t="s">
        <v>34</v>
      </c>
      <c r="F1982" s="3" t="s">
        <v>110</v>
      </c>
      <c r="G1982" s="3" t="s">
        <v>19</v>
      </c>
      <c r="H1982" s="3" t="s">
        <v>20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</row>
    <row r="1983" spans="1:16" ht="30" x14ac:dyDescent="0.25">
      <c r="A1983" s="1">
        <v>44891</v>
      </c>
      <c r="B1983" s="2">
        <v>2022</v>
      </c>
      <c r="C1983" s="3" t="s">
        <v>16</v>
      </c>
      <c r="D1983" s="3" t="s">
        <v>281</v>
      </c>
      <c r="E1983" s="3" t="s">
        <v>34</v>
      </c>
      <c r="F1983" s="3" t="s">
        <v>110</v>
      </c>
      <c r="G1983" s="3" t="s">
        <v>19</v>
      </c>
      <c r="H1983" s="3" t="s">
        <v>21</v>
      </c>
      <c r="I1983" s="2">
        <v>39.04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39.04</v>
      </c>
    </row>
    <row r="1984" spans="1:16" ht="30" x14ac:dyDescent="0.25">
      <c r="A1984" s="1">
        <v>44891</v>
      </c>
      <c r="B1984" s="2">
        <v>2022</v>
      </c>
      <c r="C1984" s="3" t="s">
        <v>16</v>
      </c>
      <c r="D1984" s="3" t="s">
        <v>281</v>
      </c>
      <c r="E1984" s="3" t="s">
        <v>34</v>
      </c>
      <c r="F1984" s="3" t="s">
        <v>110</v>
      </c>
      <c r="G1984" s="3" t="s">
        <v>22</v>
      </c>
      <c r="H1984" s="3" t="s">
        <v>21</v>
      </c>
      <c r="I1984" s="2">
        <v>5.4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5.4</v>
      </c>
    </row>
    <row r="1985" spans="1:16" x14ac:dyDescent="0.25">
      <c r="A1985" s="1">
        <v>44891</v>
      </c>
      <c r="B1985" s="2">
        <v>2022</v>
      </c>
      <c r="C1985" s="3" t="s">
        <v>16</v>
      </c>
      <c r="D1985" s="3" t="s">
        <v>281</v>
      </c>
      <c r="E1985" s="3" t="s">
        <v>34</v>
      </c>
      <c r="F1985" s="3" t="s">
        <v>40</v>
      </c>
      <c r="G1985" s="3" t="s">
        <v>19</v>
      </c>
      <c r="H1985" s="3" t="s">
        <v>20</v>
      </c>
      <c r="I1985" s="2">
        <v>147.63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2">
        <v>0</v>
      </c>
      <c r="P1985" s="2">
        <v>147.63</v>
      </c>
    </row>
    <row r="1986" spans="1:16" x14ac:dyDescent="0.25">
      <c r="A1986" s="1">
        <v>44891</v>
      </c>
      <c r="B1986" s="2">
        <v>2022</v>
      </c>
      <c r="C1986" s="3" t="s">
        <v>16</v>
      </c>
      <c r="D1986" s="3" t="s">
        <v>281</v>
      </c>
      <c r="E1986" s="3" t="s">
        <v>81</v>
      </c>
      <c r="F1986" s="3"/>
      <c r="G1986" s="3" t="s">
        <v>19</v>
      </c>
      <c r="H1986" s="3" t="s">
        <v>67</v>
      </c>
      <c r="I1986" s="4">
        <v>9987.58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4">
        <v>9987.58</v>
      </c>
    </row>
    <row r="1987" spans="1:16" x14ac:dyDescent="0.25">
      <c r="A1987" s="1">
        <v>44891</v>
      </c>
      <c r="B1987" s="2">
        <v>2022</v>
      </c>
      <c r="C1987" s="3" t="s">
        <v>16</v>
      </c>
      <c r="D1987" s="3" t="s">
        <v>281</v>
      </c>
      <c r="E1987" s="3" t="s">
        <v>81</v>
      </c>
      <c r="F1987" s="3"/>
      <c r="G1987" s="3" t="s">
        <v>22</v>
      </c>
      <c r="H1987" s="3" t="s">
        <v>67</v>
      </c>
      <c r="I1987" s="2">
        <v>93.57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93.57</v>
      </c>
    </row>
    <row r="1988" spans="1:16" x14ac:dyDescent="0.25">
      <c r="A1988" s="1">
        <v>44891</v>
      </c>
      <c r="B1988" s="2">
        <v>2022</v>
      </c>
      <c r="C1988" s="3" t="s">
        <v>16</v>
      </c>
      <c r="D1988" s="3" t="s">
        <v>281</v>
      </c>
      <c r="E1988" s="3" t="s">
        <v>82</v>
      </c>
      <c r="F1988" s="3" t="s">
        <v>83</v>
      </c>
      <c r="G1988" s="3" t="s">
        <v>19</v>
      </c>
      <c r="H1988" s="3" t="s">
        <v>21</v>
      </c>
      <c r="I1988" s="2">
        <v>162.15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162.15</v>
      </c>
    </row>
    <row r="1989" spans="1:16" x14ac:dyDescent="0.25">
      <c r="A1989" s="1">
        <v>44891</v>
      </c>
      <c r="B1989" s="2">
        <v>2022</v>
      </c>
      <c r="C1989" s="3" t="s">
        <v>16</v>
      </c>
      <c r="D1989" s="3" t="s">
        <v>281</v>
      </c>
      <c r="E1989" s="3" t="s">
        <v>43</v>
      </c>
      <c r="F1989" s="3" t="s">
        <v>54</v>
      </c>
      <c r="G1989" s="3" t="s">
        <v>19</v>
      </c>
      <c r="H1989" s="3" t="s">
        <v>21</v>
      </c>
      <c r="I1989" s="2">
        <v>67.06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67.06</v>
      </c>
    </row>
    <row r="1990" spans="1:16" x14ac:dyDescent="0.25">
      <c r="A1990" s="1">
        <v>44891</v>
      </c>
      <c r="B1990" s="2">
        <v>2022</v>
      </c>
      <c r="C1990" s="3" t="s">
        <v>16</v>
      </c>
      <c r="D1990" s="3" t="s">
        <v>281</v>
      </c>
      <c r="E1990" s="3" t="s">
        <v>43</v>
      </c>
      <c r="F1990" s="3" t="s">
        <v>52</v>
      </c>
      <c r="G1990" s="3" t="s">
        <v>19</v>
      </c>
      <c r="H1990" s="3" t="s">
        <v>20</v>
      </c>
      <c r="I1990" s="2">
        <v>32.21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0</v>
      </c>
      <c r="P1990" s="2">
        <v>32.21</v>
      </c>
    </row>
    <row r="1991" spans="1:16" x14ac:dyDescent="0.25">
      <c r="A1991" s="1">
        <v>44891</v>
      </c>
      <c r="B1991" s="2">
        <v>2022</v>
      </c>
      <c r="C1991" s="3" t="s">
        <v>16</v>
      </c>
      <c r="D1991" s="3" t="s">
        <v>281</v>
      </c>
      <c r="E1991" s="3" t="s">
        <v>43</v>
      </c>
      <c r="F1991" s="3" t="s">
        <v>52</v>
      </c>
      <c r="G1991" s="3" t="s">
        <v>22</v>
      </c>
      <c r="H1991" s="3" t="s">
        <v>20</v>
      </c>
      <c r="I1991" s="2">
        <v>19.93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19.93</v>
      </c>
    </row>
    <row r="1992" spans="1:16" x14ac:dyDescent="0.25">
      <c r="A1992" s="1">
        <v>44891</v>
      </c>
      <c r="B1992" s="2">
        <v>2022</v>
      </c>
      <c r="C1992" s="3" t="s">
        <v>16</v>
      </c>
      <c r="D1992" s="3" t="s">
        <v>281</v>
      </c>
      <c r="E1992" s="3" t="s">
        <v>43</v>
      </c>
      <c r="F1992" s="3" t="s">
        <v>50</v>
      </c>
      <c r="G1992" s="3" t="s">
        <v>19</v>
      </c>
      <c r="H1992" s="3" t="s">
        <v>21</v>
      </c>
      <c r="I1992" s="4">
        <v>5479.23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4">
        <v>5479.23</v>
      </c>
    </row>
    <row r="1993" spans="1:16" x14ac:dyDescent="0.25">
      <c r="A1993" s="1">
        <v>44891</v>
      </c>
      <c r="B1993" s="2">
        <v>2022</v>
      </c>
      <c r="C1993" s="3" t="s">
        <v>16</v>
      </c>
      <c r="D1993" s="3" t="s">
        <v>281</v>
      </c>
      <c r="E1993" s="3" t="s">
        <v>43</v>
      </c>
      <c r="F1993" s="3" t="s">
        <v>50</v>
      </c>
      <c r="G1993" s="3" t="s">
        <v>22</v>
      </c>
      <c r="H1993" s="3" t="s">
        <v>21</v>
      </c>
      <c r="I1993" s="2">
        <v>114.21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114.21</v>
      </c>
    </row>
    <row r="1994" spans="1:16" x14ac:dyDescent="0.25">
      <c r="A1994" s="1">
        <v>44891</v>
      </c>
      <c r="B1994" s="2">
        <v>2022</v>
      </c>
      <c r="C1994" s="3" t="s">
        <v>16</v>
      </c>
      <c r="D1994" s="3" t="s">
        <v>281</v>
      </c>
      <c r="E1994" s="3" t="s">
        <v>43</v>
      </c>
      <c r="F1994" s="3" t="s">
        <v>49</v>
      </c>
      <c r="G1994" s="3" t="s">
        <v>19</v>
      </c>
      <c r="H1994" s="3" t="s">
        <v>21</v>
      </c>
      <c r="I1994" s="4">
        <v>7728.99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0</v>
      </c>
      <c r="P1994" s="4">
        <v>7728.99</v>
      </c>
    </row>
    <row r="1995" spans="1:16" x14ac:dyDescent="0.25">
      <c r="A1995" s="1">
        <v>44891</v>
      </c>
      <c r="B1995" s="2">
        <v>2022</v>
      </c>
      <c r="C1995" s="3" t="s">
        <v>16</v>
      </c>
      <c r="D1995" s="3" t="s">
        <v>281</v>
      </c>
      <c r="E1995" s="3" t="s">
        <v>43</v>
      </c>
      <c r="F1995" s="3" t="s">
        <v>49</v>
      </c>
      <c r="G1995" s="3" t="s">
        <v>22</v>
      </c>
      <c r="H1995" s="3" t="s">
        <v>21</v>
      </c>
      <c r="I1995" s="2">
        <v>939.68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v>939.68</v>
      </c>
    </row>
    <row r="1996" spans="1:16" x14ac:dyDescent="0.25">
      <c r="A1996" s="1">
        <v>44891</v>
      </c>
      <c r="B1996" s="2">
        <v>2022</v>
      </c>
      <c r="C1996" s="3" t="s">
        <v>16</v>
      </c>
      <c r="D1996" s="3" t="s">
        <v>281</v>
      </c>
      <c r="E1996" s="3" t="s">
        <v>43</v>
      </c>
      <c r="F1996" s="3" t="s">
        <v>53</v>
      </c>
      <c r="G1996" s="3" t="s">
        <v>19</v>
      </c>
      <c r="H1996" s="3" t="s">
        <v>20</v>
      </c>
      <c r="I1996" s="2">
        <v>88.03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88.03</v>
      </c>
    </row>
    <row r="1997" spans="1:16" x14ac:dyDescent="0.25">
      <c r="A1997" s="1">
        <v>44891</v>
      </c>
      <c r="B1997" s="2">
        <v>2022</v>
      </c>
      <c r="C1997" s="3" t="s">
        <v>16</v>
      </c>
      <c r="D1997" s="3" t="s">
        <v>281</v>
      </c>
      <c r="E1997" s="3" t="s">
        <v>43</v>
      </c>
      <c r="F1997" s="3" t="s">
        <v>53</v>
      </c>
      <c r="G1997" s="3" t="s">
        <v>19</v>
      </c>
      <c r="H1997" s="3" t="s">
        <v>21</v>
      </c>
      <c r="I1997" s="2">
        <v>821.14</v>
      </c>
      <c r="J1997" s="2">
        <v>0</v>
      </c>
      <c r="K1997" s="2">
        <v>10.94</v>
      </c>
      <c r="L1997" s="2">
        <v>0</v>
      </c>
      <c r="M1997" s="2">
        <v>0</v>
      </c>
      <c r="N1997" s="2">
        <v>0</v>
      </c>
      <c r="O1997" s="2">
        <v>0</v>
      </c>
      <c r="P1997" s="2">
        <v>832.08</v>
      </c>
    </row>
    <row r="1998" spans="1:16" x14ac:dyDescent="0.25">
      <c r="A1998" s="1">
        <v>44891</v>
      </c>
      <c r="B1998" s="2">
        <v>2022</v>
      </c>
      <c r="C1998" s="3" t="s">
        <v>16</v>
      </c>
      <c r="D1998" s="3" t="s">
        <v>281</v>
      </c>
      <c r="E1998" s="3" t="s">
        <v>43</v>
      </c>
      <c r="F1998" s="3" t="s">
        <v>53</v>
      </c>
      <c r="G1998" s="3" t="s">
        <v>22</v>
      </c>
      <c r="H1998" s="3" t="s">
        <v>21</v>
      </c>
      <c r="I1998" s="2">
        <v>125.89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125.89</v>
      </c>
    </row>
    <row r="1999" spans="1:16" x14ac:dyDescent="0.25">
      <c r="A1999" s="1">
        <v>44891</v>
      </c>
      <c r="B1999" s="2">
        <v>2022</v>
      </c>
      <c r="C1999" s="3" t="s">
        <v>16</v>
      </c>
      <c r="D1999" s="3" t="s">
        <v>281</v>
      </c>
      <c r="E1999" s="3" t="s">
        <v>43</v>
      </c>
      <c r="F1999" s="3" t="s">
        <v>52</v>
      </c>
      <c r="G1999" s="3" t="s">
        <v>19</v>
      </c>
      <c r="H1999" s="3" t="s">
        <v>21</v>
      </c>
      <c r="I1999" s="2">
        <v>53.53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53.53</v>
      </c>
    </row>
    <row r="2000" spans="1:16" x14ac:dyDescent="0.25">
      <c r="A2000" s="1">
        <v>44891</v>
      </c>
      <c r="B2000" s="2">
        <v>2022</v>
      </c>
      <c r="C2000" s="3" t="s">
        <v>16</v>
      </c>
      <c r="D2000" s="3" t="s">
        <v>281</v>
      </c>
      <c r="E2000" s="3" t="s">
        <v>43</v>
      </c>
      <c r="F2000" s="3" t="s">
        <v>52</v>
      </c>
      <c r="G2000" s="3" t="s">
        <v>22</v>
      </c>
      <c r="H2000" s="3" t="s">
        <v>21</v>
      </c>
      <c r="I2000" s="2">
        <v>60.4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0</v>
      </c>
      <c r="P2000" s="2">
        <v>60.4</v>
      </c>
    </row>
    <row r="2001" spans="1:16" ht="30" x14ac:dyDescent="0.25">
      <c r="A2001" s="1">
        <v>44891</v>
      </c>
      <c r="B2001" s="2">
        <v>2022</v>
      </c>
      <c r="C2001" s="3" t="s">
        <v>16</v>
      </c>
      <c r="D2001" s="3" t="s">
        <v>281</v>
      </c>
      <c r="E2001" s="3" t="s">
        <v>43</v>
      </c>
      <c r="F2001" s="3" t="s">
        <v>47</v>
      </c>
      <c r="G2001" s="3" t="s">
        <v>19</v>
      </c>
      <c r="H2001" s="3" t="s">
        <v>36</v>
      </c>
      <c r="I2001" s="4">
        <v>1428.53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4">
        <v>1428.53</v>
      </c>
    </row>
    <row r="2002" spans="1:16" ht="30" x14ac:dyDescent="0.25">
      <c r="A2002" s="1">
        <v>44891</v>
      </c>
      <c r="B2002" s="2">
        <v>2022</v>
      </c>
      <c r="C2002" s="3" t="s">
        <v>16</v>
      </c>
      <c r="D2002" s="3" t="s">
        <v>281</v>
      </c>
      <c r="E2002" s="3" t="s">
        <v>43</v>
      </c>
      <c r="F2002" s="3" t="s">
        <v>47</v>
      </c>
      <c r="G2002" s="3" t="s">
        <v>19</v>
      </c>
      <c r="H2002" s="3" t="s">
        <v>20</v>
      </c>
      <c r="I2002" s="4">
        <v>14380.48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4">
        <v>14380.48</v>
      </c>
    </row>
    <row r="2003" spans="1:16" ht="30" x14ac:dyDescent="0.25">
      <c r="A2003" s="1">
        <v>44891</v>
      </c>
      <c r="B2003" s="2">
        <v>2022</v>
      </c>
      <c r="C2003" s="3" t="s">
        <v>16</v>
      </c>
      <c r="D2003" s="3" t="s">
        <v>281</v>
      </c>
      <c r="E2003" s="3" t="s">
        <v>43</v>
      </c>
      <c r="F2003" s="3" t="s">
        <v>47</v>
      </c>
      <c r="G2003" s="3" t="s">
        <v>19</v>
      </c>
      <c r="H2003" s="3" t="s">
        <v>21</v>
      </c>
      <c r="I2003" s="4">
        <v>7075.48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v>0</v>
      </c>
      <c r="P2003" s="4">
        <v>7075.48</v>
      </c>
    </row>
    <row r="2004" spans="1:16" ht="30" x14ac:dyDescent="0.25">
      <c r="A2004" s="1">
        <v>44891</v>
      </c>
      <c r="B2004" s="2">
        <v>2022</v>
      </c>
      <c r="C2004" s="3" t="s">
        <v>16</v>
      </c>
      <c r="D2004" s="3" t="s">
        <v>281</v>
      </c>
      <c r="E2004" s="3" t="s">
        <v>43</v>
      </c>
      <c r="F2004" s="3" t="s">
        <v>47</v>
      </c>
      <c r="G2004" s="3" t="s">
        <v>22</v>
      </c>
      <c r="H2004" s="3" t="s">
        <v>20</v>
      </c>
      <c r="I2004" s="2">
        <v>102.35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102.35</v>
      </c>
    </row>
    <row r="2005" spans="1:16" ht="30" x14ac:dyDescent="0.25">
      <c r="A2005" s="1">
        <v>44891</v>
      </c>
      <c r="B2005" s="2">
        <v>2022</v>
      </c>
      <c r="C2005" s="3" t="s">
        <v>16</v>
      </c>
      <c r="D2005" s="3" t="s">
        <v>281</v>
      </c>
      <c r="E2005" s="3" t="s">
        <v>43</v>
      </c>
      <c r="F2005" s="3" t="s">
        <v>47</v>
      </c>
      <c r="G2005" s="3" t="s">
        <v>22</v>
      </c>
      <c r="H2005" s="3" t="s">
        <v>21</v>
      </c>
      <c r="I2005" s="2">
        <v>136.85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136.85</v>
      </c>
    </row>
    <row r="2006" spans="1:16" x14ac:dyDescent="0.25">
      <c r="A2006" s="1">
        <v>44891</v>
      </c>
      <c r="B2006" s="2">
        <v>2022</v>
      </c>
      <c r="C2006" s="3" t="s">
        <v>16</v>
      </c>
      <c r="D2006" s="3" t="s">
        <v>281</v>
      </c>
      <c r="E2006" s="3" t="s">
        <v>43</v>
      </c>
      <c r="F2006" s="3" t="s">
        <v>50</v>
      </c>
      <c r="G2006" s="3" t="s">
        <v>19</v>
      </c>
      <c r="H2006" s="3" t="s">
        <v>36</v>
      </c>
      <c r="I2006" s="2">
        <v>207.64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0</v>
      </c>
      <c r="P2006" s="2">
        <v>207.64</v>
      </c>
    </row>
    <row r="2007" spans="1:16" x14ac:dyDescent="0.25">
      <c r="A2007" s="1">
        <v>44891</v>
      </c>
      <c r="B2007" s="2">
        <v>2022</v>
      </c>
      <c r="C2007" s="3" t="s">
        <v>16</v>
      </c>
      <c r="D2007" s="3" t="s">
        <v>281</v>
      </c>
      <c r="E2007" s="3" t="s">
        <v>43</v>
      </c>
      <c r="F2007" s="3" t="s">
        <v>50</v>
      </c>
      <c r="G2007" s="3" t="s">
        <v>19</v>
      </c>
      <c r="H2007" s="3" t="s">
        <v>20</v>
      </c>
      <c r="I2007" s="4">
        <v>6244.79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4">
        <v>6244.79</v>
      </c>
    </row>
    <row r="2008" spans="1:16" x14ac:dyDescent="0.25">
      <c r="A2008" s="1">
        <v>44891</v>
      </c>
      <c r="B2008" s="2">
        <v>2022</v>
      </c>
      <c r="C2008" s="3" t="s">
        <v>16</v>
      </c>
      <c r="D2008" s="3" t="s">
        <v>281</v>
      </c>
      <c r="E2008" s="3" t="s">
        <v>43</v>
      </c>
      <c r="F2008" s="3" t="s">
        <v>50</v>
      </c>
      <c r="G2008" s="3" t="s">
        <v>22</v>
      </c>
      <c r="H2008" s="3" t="s">
        <v>36</v>
      </c>
      <c r="I2008" s="2">
        <v>5.22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5.22</v>
      </c>
    </row>
    <row r="2009" spans="1:16" x14ac:dyDescent="0.25">
      <c r="A2009" s="1">
        <v>44891</v>
      </c>
      <c r="B2009" s="2">
        <v>2022</v>
      </c>
      <c r="C2009" s="3" t="s">
        <v>16</v>
      </c>
      <c r="D2009" s="3" t="s">
        <v>281</v>
      </c>
      <c r="E2009" s="3" t="s">
        <v>43</v>
      </c>
      <c r="F2009" s="3" t="s">
        <v>50</v>
      </c>
      <c r="G2009" s="3" t="s">
        <v>22</v>
      </c>
      <c r="H2009" s="3" t="s">
        <v>20</v>
      </c>
      <c r="I2009" s="2">
        <v>206.39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0</v>
      </c>
      <c r="P2009" s="2">
        <v>206.39</v>
      </c>
    </row>
    <row r="2010" spans="1:16" ht="30" x14ac:dyDescent="0.25">
      <c r="A2010" s="1">
        <v>44891</v>
      </c>
      <c r="B2010" s="2">
        <v>2022</v>
      </c>
      <c r="C2010" s="3" t="s">
        <v>16</v>
      </c>
      <c r="D2010" s="3" t="s">
        <v>281</v>
      </c>
      <c r="E2010" s="3" t="s">
        <v>43</v>
      </c>
      <c r="F2010" s="3" t="s">
        <v>51</v>
      </c>
      <c r="G2010" s="3" t="s">
        <v>19</v>
      </c>
      <c r="H2010" s="3" t="s">
        <v>21</v>
      </c>
      <c r="I2010" s="2">
        <v>190.14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v>190.14</v>
      </c>
    </row>
    <row r="2011" spans="1:16" x14ac:dyDescent="0.25">
      <c r="A2011" s="1">
        <v>44891</v>
      </c>
      <c r="B2011" s="2">
        <v>2022</v>
      </c>
      <c r="C2011" s="3" t="s">
        <v>16</v>
      </c>
      <c r="D2011" s="3" t="s">
        <v>281</v>
      </c>
      <c r="E2011" s="3" t="s">
        <v>43</v>
      </c>
      <c r="F2011" s="3" t="s">
        <v>49</v>
      </c>
      <c r="G2011" s="3" t="s">
        <v>19</v>
      </c>
      <c r="H2011" s="3" t="s">
        <v>36</v>
      </c>
      <c r="I2011" s="2">
        <v>450.31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450.31</v>
      </c>
    </row>
    <row r="2012" spans="1:16" x14ac:dyDescent="0.25">
      <c r="A2012" s="1">
        <v>44891</v>
      </c>
      <c r="B2012" s="2">
        <v>2022</v>
      </c>
      <c r="C2012" s="3" t="s">
        <v>16</v>
      </c>
      <c r="D2012" s="3" t="s">
        <v>281</v>
      </c>
      <c r="E2012" s="3" t="s">
        <v>43</v>
      </c>
      <c r="F2012" s="3" t="s">
        <v>49</v>
      </c>
      <c r="G2012" s="3" t="s">
        <v>19</v>
      </c>
      <c r="H2012" s="3" t="s">
        <v>20</v>
      </c>
      <c r="I2012" s="2">
        <v>862.02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862.02</v>
      </c>
    </row>
    <row r="2013" spans="1:16" x14ac:dyDescent="0.25">
      <c r="A2013" s="1">
        <v>44891</v>
      </c>
      <c r="B2013" s="2">
        <v>2022</v>
      </c>
      <c r="C2013" s="3" t="s">
        <v>16</v>
      </c>
      <c r="D2013" s="3" t="s">
        <v>281</v>
      </c>
      <c r="E2013" s="3" t="s">
        <v>43</v>
      </c>
      <c r="F2013" s="3" t="s">
        <v>49</v>
      </c>
      <c r="G2013" s="3" t="s">
        <v>22</v>
      </c>
      <c r="H2013" s="3" t="s">
        <v>20</v>
      </c>
      <c r="I2013" s="2">
        <v>320.72000000000003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320.72000000000003</v>
      </c>
    </row>
    <row r="2014" spans="1:16" x14ac:dyDescent="0.25">
      <c r="A2014" s="1">
        <v>44891</v>
      </c>
      <c r="B2014" s="2">
        <v>2022</v>
      </c>
      <c r="C2014" s="3" t="s">
        <v>16</v>
      </c>
      <c r="D2014" s="3" t="s">
        <v>281</v>
      </c>
      <c r="E2014" s="3" t="s">
        <v>120</v>
      </c>
      <c r="F2014" s="3" t="s">
        <v>30</v>
      </c>
      <c r="G2014" s="3" t="s">
        <v>19</v>
      </c>
      <c r="H2014" s="3" t="s">
        <v>25</v>
      </c>
      <c r="I2014" s="2">
        <v>669.72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669.72</v>
      </c>
    </row>
    <row r="2015" spans="1:16" x14ac:dyDescent="0.25">
      <c r="A2015" s="1">
        <v>44891</v>
      </c>
      <c r="B2015" s="2">
        <v>2022</v>
      </c>
      <c r="C2015" s="3" t="s">
        <v>16</v>
      </c>
      <c r="D2015" s="3" t="s">
        <v>281</v>
      </c>
      <c r="E2015" s="3" t="s">
        <v>120</v>
      </c>
      <c r="F2015" s="3" t="s">
        <v>30</v>
      </c>
      <c r="G2015" s="3" t="s">
        <v>19</v>
      </c>
      <c r="H2015" s="3" t="s">
        <v>28</v>
      </c>
      <c r="I2015" s="2">
        <v>756.08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0</v>
      </c>
      <c r="P2015" s="2">
        <v>756.08</v>
      </c>
    </row>
    <row r="2016" spans="1:16" x14ac:dyDescent="0.25">
      <c r="A2016" s="1">
        <v>44891</v>
      </c>
      <c r="B2016" s="2">
        <v>2022</v>
      </c>
      <c r="C2016" s="3" t="s">
        <v>16</v>
      </c>
      <c r="D2016" s="3" t="s">
        <v>281</v>
      </c>
      <c r="E2016" s="3" t="s">
        <v>120</v>
      </c>
      <c r="F2016" s="3" t="s">
        <v>30</v>
      </c>
      <c r="G2016" s="3" t="s">
        <v>22</v>
      </c>
      <c r="H2016" s="3" t="s">
        <v>28</v>
      </c>
      <c r="I2016" s="2">
        <v>110.39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0</v>
      </c>
      <c r="P2016" s="2">
        <v>110.39</v>
      </c>
    </row>
    <row r="2017" spans="1:16" x14ac:dyDescent="0.25">
      <c r="A2017" s="1">
        <v>44891</v>
      </c>
      <c r="B2017" s="2">
        <v>2022</v>
      </c>
      <c r="C2017" s="3" t="s">
        <v>16</v>
      </c>
      <c r="D2017" s="3" t="s">
        <v>281</v>
      </c>
      <c r="E2017" s="3" t="s">
        <v>55</v>
      </c>
      <c r="F2017" s="3" t="s">
        <v>56</v>
      </c>
      <c r="G2017" s="3" t="s">
        <v>19</v>
      </c>
      <c r="H2017" s="3" t="s">
        <v>25</v>
      </c>
      <c r="I2017" s="2">
        <v>400.47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400.47</v>
      </c>
    </row>
    <row r="2018" spans="1:16" x14ac:dyDescent="0.25">
      <c r="A2018" s="1">
        <v>44891</v>
      </c>
      <c r="B2018" s="2">
        <v>2022</v>
      </c>
      <c r="C2018" s="3" t="s">
        <v>16</v>
      </c>
      <c r="D2018" s="3" t="s">
        <v>281</v>
      </c>
      <c r="E2018" s="3" t="s">
        <v>55</v>
      </c>
      <c r="F2018" s="3" t="s">
        <v>56</v>
      </c>
      <c r="G2018" s="3" t="s">
        <v>19</v>
      </c>
      <c r="H2018" s="3" t="s">
        <v>21</v>
      </c>
      <c r="I2018" s="2">
        <v>671.76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671.76</v>
      </c>
    </row>
    <row r="2019" spans="1:16" x14ac:dyDescent="0.25">
      <c r="A2019" s="1">
        <v>44891</v>
      </c>
      <c r="B2019" s="2">
        <v>2022</v>
      </c>
      <c r="C2019" s="3" t="s">
        <v>16</v>
      </c>
      <c r="D2019" s="3" t="s">
        <v>281</v>
      </c>
      <c r="E2019" s="3" t="s">
        <v>55</v>
      </c>
      <c r="F2019" s="3" t="s">
        <v>56</v>
      </c>
      <c r="G2019" s="3" t="s">
        <v>22</v>
      </c>
      <c r="H2019" s="3" t="s">
        <v>25</v>
      </c>
      <c r="I2019" s="2">
        <v>39.94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39.94</v>
      </c>
    </row>
    <row r="2020" spans="1:16" x14ac:dyDescent="0.25">
      <c r="A2020" s="1">
        <v>44891</v>
      </c>
      <c r="B2020" s="2">
        <v>2022</v>
      </c>
      <c r="C2020" s="3" t="s">
        <v>16</v>
      </c>
      <c r="D2020" s="3" t="s">
        <v>281</v>
      </c>
      <c r="E2020" s="3" t="s">
        <v>85</v>
      </c>
      <c r="F2020" s="3" t="s">
        <v>139</v>
      </c>
      <c r="G2020" s="3" t="s">
        <v>22</v>
      </c>
      <c r="H2020" s="3" t="s">
        <v>28</v>
      </c>
      <c r="I2020" s="2">
        <v>166.79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166.79</v>
      </c>
    </row>
    <row r="2021" spans="1:16" x14ac:dyDescent="0.25">
      <c r="A2021" s="1">
        <v>44891</v>
      </c>
      <c r="B2021" s="2">
        <v>2022</v>
      </c>
      <c r="C2021" s="3" t="s">
        <v>16</v>
      </c>
      <c r="D2021" s="3" t="s">
        <v>281</v>
      </c>
      <c r="E2021" s="3" t="s">
        <v>85</v>
      </c>
      <c r="F2021" s="3" t="s">
        <v>139</v>
      </c>
      <c r="G2021" s="3" t="s">
        <v>19</v>
      </c>
      <c r="H2021" s="3" t="s">
        <v>28</v>
      </c>
      <c r="I2021" s="2">
        <v>26.26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26.26</v>
      </c>
    </row>
    <row r="2022" spans="1:16" x14ac:dyDescent="0.25">
      <c r="A2022" s="1">
        <v>44891</v>
      </c>
      <c r="B2022" s="2">
        <v>2022</v>
      </c>
      <c r="C2022" s="3" t="s">
        <v>16</v>
      </c>
      <c r="D2022" s="3" t="s">
        <v>281</v>
      </c>
      <c r="E2022" s="3" t="s">
        <v>85</v>
      </c>
      <c r="F2022" s="3" t="s">
        <v>123</v>
      </c>
      <c r="G2022" s="3" t="s">
        <v>19</v>
      </c>
      <c r="H2022" s="3" t="s">
        <v>21</v>
      </c>
      <c r="I2022" s="2">
        <v>145.38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145.38</v>
      </c>
    </row>
    <row r="2023" spans="1:16" x14ac:dyDescent="0.25">
      <c r="A2023" s="1">
        <v>44891</v>
      </c>
      <c r="B2023" s="2">
        <v>2022</v>
      </c>
      <c r="C2023" s="3" t="s">
        <v>16</v>
      </c>
      <c r="D2023" s="3" t="s">
        <v>281</v>
      </c>
      <c r="E2023" s="3" t="s">
        <v>85</v>
      </c>
      <c r="F2023" s="3" t="s">
        <v>123</v>
      </c>
      <c r="G2023" s="3" t="s">
        <v>19</v>
      </c>
      <c r="H2023" s="3" t="s">
        <v>67</v>
      </c>
      <c r="I2023" s="4">
        <v>10610.09</v>
      </c>
      <c r="J2023" s="2">
        <v>0</v>
      </c>
      <c r="K2023" s="2">
        <v>7.69</v>
      </c>
      <c r="L2023" s="2">
        <v>0</v>
      </c>
      <c r="M2023" s="2">
        <v>0</v>
      </c>
      <c r="N2023" s="2">
        <v>0</v>
      </c>
      <c r="O2023" s="2">
        <v>0</v>
      </c>
      <c r="P2023" s="4">
        <v>10617.78</v>
      </c>
    </row>
    <row r="2024" spans="1:16" x14ac:dyDescent="0.25">
      <c r="A2024" s="1">
        <v>44891</v>
      </c>
      <c r="B2024" s="2">
        <v>2022</v>
      </c>
      <c r="C2024" s="3" t="s">
        <v>16</v>
      </c>
      <c r="D2024" s="3" t="s">
        <v>281</v>
      </c>
      <c r="E2024" s="3" t="s">
        <v>85</v>
      </c>
      <c r="F2024" s="3" t="s">
        <v>122</v>
      </c>
      <c r="G2024" s="3" t="s">
        <v>19</v>
      </c>
      <c r="H2024" s="3" t="s">
        <v>21</v>
      </c>
      <c r="I2024" s="2">
        <v>172.74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172.74</v>
      </c>
    </row>
    <row r="2025" spans="1:16" x14ac:dyDescent="0.25">
      <c r="A2025" s="1">
        <v>44891</v>
      </c>
      <c r="B2025" s="2">
        <v>2022</v>
      </c>
      <c r="C2025" s="3" t="s">
        <v>16</v>
      </c>
      <c r="D2025" s="3" t="s">
        <v>281</v>
      </c>
      <c r="E2025" s="3" t="s">
        <v>85</v>
      </c>
      <c r="F2025" s="3" t="s">
        <v>122</v>
      </c>
      <c r="G2025" s="3" t="s">
        <v>19</v>
      </c>
      <c r="H2025" s="3" t="s">
        <v>67</v>
      </c>
      <c r="I2025" s="4">
        <v>10916.7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4">
        <v>10916.7</v>
      </c>
    </row>
    <row r="2026" spans="1:16" x14ac:dyDescent="0.25">
      <c r="A2026" s="1">
        <v>44891</v>
      </c>
      <c r="B2026" s="2">
        <v>2022</v>
      </c>
      <c r="C2026" s="3" t="s">
        <v>16</v>
      </c>
      <c r="D2026" s="3" t="s">
        <v>281</v>
      </c>
      <c r="E2026" s="3" t="s">
        <v>85</v>
      </c>
      <c r="F2026" s="3" t="s">
        <v>122</v>
      </c>
      <c r="G2026" s="3" t="s">
        <v>22</v>
      </c>
      <c r="H2026" s="3" t="s">
        <v>67</v>
      </c>
      <c r="I2026" s="2">
        <v>319.75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319.75</v>
      </c>
    </row>
    <row r="2027" spans="1:16" x14ac:dyDescent="0.25">
      <c r="A2027" s="1">
        <v>44891</v>
      </c>
      <c r="B2027" s="2">
        <v>2022</v>
      </c>
      <c r="C2027" s="3" t="s">
        <v>16</v>
      </c>
      <c r="D2027" s="3" t="s">
        <v>281</v>
      </c>
      <c r="E2027" s="3" t="s">
        <v>85</v>
      </c>
      <c r="F2027" s="3" t="s">
        <v>86</v>
      </c>
      <c r="G2027" s="3" t="s">
        <v>19</v>
      </c>
      <c r="H2027" s="3" t="s">
        <v>67</v>
      </c>
      <c r="I2027" s="2">
        <v>436.84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436.84</v>
      </c>
    </row>
    <row r="2028" spans="1:16" x14ac:dyDescent="0.25">
      <c r="A2028" s="1">
        <v>44891</v>
      </c>
      <c r="B2028" s="2">
        <v>2022</v>
      </c>
      <c r="C2028" s="3" t="s">
        <v>16</v>
      </c>
      <c r="D2028" s="3" t="s">
        <v>281</v>
      </c>
      <c r="E2028" s="3" t="s">
        <v>57</v>
      </c>
      <c r="F2028" s="3" t="s">
        <v>58</v>
      </c>
      <c r="G2028" s="3" t="s">
        <v>22</v>
      </c>
      <c r="H2028" s="3" t="s">
        <v>73</v>
      </c>
      <c r="I2028" s="2">
        <v>2.2799999999999998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2.2799999999999998</v>
      </c>
    </row>
    <row r="2029" spans="1:16" x14ac:dyDescent="0.25">
      <c r="A2029" s="1">
        <v>44891</v>
      </c>
      <c r="B2029" s="2">
        <v>2022</v>
      </c>
      <c r="C2029" s="3" t="s">
        <v>16</v>
      </c>
      <c r="D2029" s="3" t="s">
        <v>281</v>
      </c>
      <c r="E2029" s="3" t="s">
        <v>94</v>
      </c>
      <c r="F2029" s="3" t="s">
        <v>95</v>
      </c>
      <c r="G2029" s="3" t="s">
        <v>19</v>
      </c>
      <c r="H2029" s="3" t="s">
        <v>25</v>
      </c>
      <c r="I2029" s="2">
        <v>14.97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v>14.97</v>
      </c>
    </row>
    <row r="2030" spans="1:16" x14ac:dyDescent="0.25">
      <c r="A2030" s="1">
        <v>44891</v>
      </c>
      <c r="B2030" s="2">
        <v>2022</v>
      </c>
      <c r="C2030" s="3" t="s">
        <v>16</v>
      </c>
      <c r="D2030" s="3" t="s">
        <v>281</v>
      </c>
      <c r="E2030" s="3" t="s">
        <v>59</v>
      </c>
      <c r="F2030" s="3"/>
      <c r="G2030" s="3" t="s">
        <v>22</v>
      </c>
      <c r="H2030" s="3" t="s">
        <v>21</v>
      </c>
      <c r="I2030" s="4">
        <v>1812.61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4">
        <v>1812.61</v>
      </c>
    </row>
    <row r="2031" spans="1:16" x14ac:dyDescent="0.25">
      <c r="A2031" s="1">
        <v>44891</v>
      </c>
      <c r="B2031" s="2">
        <v>2022</v>
      </c>
      <c r="C2031" s="3" t="s">
        <v>16</v>
      </c>
      <c r="D2031" s="3" t="s">
        <v>281</v>
      </c>
      <c r="E2031" s="3" t="s">
        <v>59</v>
      </c>
      <c r="F2031" s="3"/>
      <c r="G2031" s="3" t="s">
        <v>19</v>
      </c>
      <c r="H2031" s="3" t="s">
        <v>21</v>
      </c>
      <c r="I2031" s="4">
        <v>1296.02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4">
        <v>1296.02</v>
      </c>
    </row>
    <row r="2032" spans="1:16" x14ac:dyDescent="0.25">
      <c r="A2032" s="1">
        <v>44891</v>
      </c>
      <c r="B2032" s="2">
        <v>2022</v>
      </c>
      <c r="C2032" s="3" t="s">
        <v>16</v>
      </c>
      <c r="D2032" s="3" t="s">
        <v>281</v>
      </c>
      <c r="E2032" s="3" t="s">
        <v>60</v>
      </c>
      <c r="F2032" s="3" t="s">
        <v>262</v>
      </c>
      <c r="G2032" s="3" t="s">
        <v>19</v>
      </c>
      <c r="H2032" s="3" t="s">
        <v>25</v>
      </c>
      <c r="I2032" s="2">
        <v>899.97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899.97</v>
      </c>
    </row>
    <row r="2033" spans="1:16" x14ac:dyDescent="0.25">
      <c r="A2033" s="1">
        <v>44891</v>
      </c>
      <c r="B2033" s="2">
        <v>2022</v>
      </c>
      <c r="C2033" s="3" t="s">
        <v>16</v>
      </c>
      <c r="D2033" s="3" t="s">
        <v>281</v>
      </c>
      <c r="E2033" s="3" t="s">
        <v>60</v>
      </c>
      <c r="F2033" s="3" t="s">
        <v>61</v>
      </c>
      <c r="G2033" s="3" t="s">
        <v>19</v>
      </c>
      <c r="H2033" s="3" t="s">
        <v>25</v>
      </c>
      <c r="I2033" s="4">
        <v>67514.559999999998</v>
      </c>
      <c r="J2033" s="2">
        <v>0</v>
      </c>
      <c r="K2033" s="2">
        <v>0</v>
      </c>
      <c r="L2033" s="2">
        <v>0</v>
      </c>
      <c r="M2033" s="4">
        <v>4506.04</v>
      </c>
      <c r="N2033" s="2">
        <v>0</v>
      </c>
      <c r="O2033" s="2">
        <v>0</v>
      </c>
      <c r="P2033" s="4">
        <v>67514.559999999998</v>
      </c>
    </row>
    <row r="2034" spans="1:16" ht="30" x14ac:dyDescent="0.25">
      <c r="A2034" s="1">
        <v>44891</v>
      </c>
      <c r="B2034" s="2">
        <v>2022</v>
      </c>
      <c r="C2034" s="3" t="s">
        <v>16</v>
      </c>
      <c r="D2034" s="3" t="s">
        <v>281</v>
      </c>
      <c r="E2034" s="3" t="s">
        <v>60</v>
      </c>
      <c r="F2034" s="3" t="s">
        <v>126</v>
      </c>
      <c r="G2034" s="3" t="s">
        <v>22</v>
      </c>
      <c r="H2034" s="3" t="s">
        <v>25</v>
      </c>
      <c r="I2034" s="2">
        <v>133.09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133.09</v>
      </c>
    </row>
    <row r="2035" spans="1:16" ht="30" x14ac:dyDescent="0.25">
      <c r="A2035" s="1">
        <v>44891</v>
      </c>
      <c r="B2035" s="2">
        <v>2022</v>
      </c>
      <c r="C2035" s="3" t="s">
        <v>16</v>
      </c>
      <c r="D2035" s="3" t="s">
        <v>281</v>
      </c>
      <c r="E2035" s="3" t="s">
        <v>60</v>
      </c>
      <c r="F2035" s="3" t="s">
        <v>126</v>
      </c>
      <c r="G2035" s="3" t="s">
        <v>19</v>
      </c>
      <c r="H2035" s="3" t="s">
        <v>25</v>
      </c>
      <c r="I2035" s="4">
        <v>10837.11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4">
        <v>10837.11</v>
      </c>
    </row>
    <row r="2036" spans="1:16" x14ac:dyDescent="0.25">
      <c r="A2036" s="1">
        <v>44891</v>
      </c>
      <c r="B2036" s="2">
        <v>2022</v>
      </c>
      <c r="C2036" s="3" t="s">
        <v>16</v>
      </c>
      <c r="D2036" s="3" t="s">
        <v>281</v>
      </c>
      <c r="E2036" s="3" t="s">
        <v>60</v>
      </c>
      <c r="F2036" s="3" t="s">
        <v>62</v>
      </c>
      <c r="G2036" s="3" t="s">
        <v>22</v>
      </c>
      <c r="H2036" s="3" t="s">
        <v>25</v>
      </c>
      <c r="I2036" s="4">
        <v>1219.58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4">
        <v>1219.58</v>
      </c>
    </row>
    <row r="2037" spans="1:16" x14ac:dyDescent="0.25">
      <c r="A2037" s="1">
        <v>44891</v>
      </c>
      <c r="B2037" s="2">
        <v>2022</v>
      </c>
      <c r="C2037" s="3" t="s">
        <v>16</v>
      </c>
      <c r="D2037" s="3" t="s">
        <v>281</v>
      </c>
      <c r="E2037" s="3" t="s">
        <v>60</v>
      </c>
      <c r="F2037" s="3" t="s">
        <v>62</v>
      </c>
      <c r="G2037" s="3" t="s">
        <v>19</v>
      </c>
      <c r="H2037" s="3" t="s">
        <v>21</v>
      </c>
      <c r="I2037" s="2">
        <v>36.31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36.31</v>
      </c>
    </row>
    <row r="2038" spans="1:16" x14ac:dyDescent="0.25">
      <c r="A2038" s="1">
        <v>44891</v>
      </c>
      <c r="B2038" s="2">
        <v>2022</v>
      </c>
      <c r="C2038" s="3" t="s">
        <v>16</v>
      </c>
      <c r="D2038" s="3" t="s">
        <v>281</v>
      </c>
      <c r="E2038" s="3" t="s">
        <v>60</v>
      </c>
      <c r="F2038" s="3" t="s">
        <v>62</v>
      </c>
      <c r="G2038" s="3" t="s">
        <v>19</v>
      </c>
      <c r="H2038" s="3" t="s">
        <v>25</v>
      </c>
      <c r="I2038" s="4">
        <v>22359.599999999999</v>
      </c>
      <c r="J2038" s="2">
        <v>0</v>
      </c>
      <c r="K2038" s="4">
        <v>3889.37</v>
      </c>
      <c r="L2038" s="2">
        <v>0</v>
      </c>
      <c r="M2038" s="2">
        <v>0</v>
      </c>
      <c r="N2038" s="2">
        <v>0</v>
      </c>
      <c r="O2038" s="2">
        <v>0</v>
      </c>
      <c r="P2038" s="4">
        <v>26248.97</v>
      </c>
    </row>
    <row r="2039" spans="1:16" x14ac:dyDescent="0.25">
      <c r="A2039" s="1">
        <v>44891</v>
      </c>
      <c r="B2039" s="2">
        <v>2022</v>
      </c>
      <c r="C2039" s="3" t="s">
        <v>16</v>
      </c>
      <c r="D2039" s="3" t="s">
        <v>281</v>
      </c>
      <c r="E2039" s="3" t="s">
        <v>60</v>
      </c>
      <c r="F2039" s="3" t="s">
        <v>61</v>
      </c>
      <c r="G2039" s="3" t="s">
        <v>22</v>
      </c>
      <c r="H2039" s="3" t="s">
        <v>21</v>
      </c>
      <c r="I2039" s="2">
        <v>133.13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0</v>
      </c>
      <c r="P2039" s="2">
        <v>133.13</v>
      </c>
    </row>
    <row r="2040" spans="1:16" x14ac:dyDescent="0.25">
      <c r="A2040" s="1">
        <v>44891</v>
      </c>
      <c r="B2040" s="2">
        <v>2022</v>
      </c>
      <c r="C2040" s="3" t="s">
        <v>16</v>
      </c>
      <c r="D2040" s="3" t="s">
        <v>281</v>
      </c>
      <c r="E2040" s="3" t="s">
        <v>60</v>
      </c>
      <c r="F2040" s="3" t="s">
        <v>61</v>
      </c>
      <c r="G2040" s="3" t="s">
        <v>22</v>
      </c>
      <c r="H2040" s="3" t="s">
        <v>25</v>
      </c>
      <c r="I2040" s="2">
        <v>628.33000000000004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628.33000000000004</v>
      </c>
    </row>
    <row r="2041" spans="1:16" x14ac:dyDescent="0.25">
      <c r="A2041" s="1">
        <v>44891</v>
      </c>
      <c r="B2041" s="2">
        <v>2022</v>
      </c>
      <c r="C2041" s="3" t="s">
        <v>16</v>
      </c>
      <c r="D2041" s="3" t="s">
        <v>281</v>
      </c>
      <c r="E2041" s="3" t="s">
        <v>60</v>
      </c>
      <c r="F2041" s="3" t="s">
        <v>61</v>
      </c>
      <c r="G2041" s="3" t="s">
        <v>19</v>
      </c>
      <c r="H2041" s="3" t="s">
        <v>21</v>
      </c>
      <c r="I2041" s="2">
        <v>236.05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2">
        <v>236.05</v>
      </c>
    </row>
    <row r="2042" spans="1:16" x14ac:dyDescent="0.25">
      <c r="A2042" s="1">
        <v>44891</v>
      </c>
      <c r="B2042" s="2">
        <v>2022</v>
      </c>
      <c r="C2042" s="3" t="s">
        <v>16</v>
      </c>
      <c r="D2042" s="3" t="s">
        <v>283</v>
      </c>
      <c r="E2042" s="3" t="s">
        <v>97</v>
      </c>
      <c r="F2042" s="3"/>
      <c r="G2042" s="3" t="s">
        <v>22</v>
      </c>
      <c r="H2042" s="3" t="s">
        <v>33</v>
      </c>
      <c r="I2042" s="2">
        <v>1.29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  <c r="O2042" s="2">
        <v>0</v>
      </c>
      <c r="P2042" s="2">
        <v>1.29</v>
      </c>
    </row>
    <row r="2043" spans="1:16" x14ac:dyDescent="0.25">
      <c r="A2043" s="1">
        <v>44891</v>
      </c>
      <c r="B2043" s="2">
        <v>2022</v>
      </c>
      <c r="C2043" s="3" t="s">
        <v>16</v>
      </c>
      <c r="D2043" s="3" t="s">
        <v>283</v>
      </c>
      <c r="E2043" s="3" t="s">
        <v>18</v>
      </c>
      <c r="F2043" s="3"/>
      <c r="G2043" s="3" t="s">
        <v>22</v>
      </c>
      <c r="H2043" s="3" t="s">
        <v>20</v>
      </c>
      <c r="I2043" s="2">
        <v>40.44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v>0</v>
      </c>
      <c r="P2043" s="2">
        <v>40.44</v>
      </c>
    </row>
    <row r="2044" spans="1:16" x14ac:dyDescent="0.25">
      <c r="A2044" s="1">
        <v>44891</v>
      </c>
      <c r="B2044" s="2">
        <v>2022</v>
      </c>
      <c r="C2044" s="3" t="s">
        <v>16</v>
      </c>
      <c r="D2044" s="3" t="s">
        <v>283</v>
      </c>
      <c r="E2044" s="3" t="s">
        <v>18</v>
      </c>
      <c r="F2044" s="3"/>
      <c r="G2044" s="3" t="s">
        <v>19</v>
      </c>
      <c r="H2044" s="3" t="s">
        <v>36</v>
      </c>
      <c r="I2044" s="2">
        <v>388.74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388.74</v>
      </c>
    </row>
    <row r="2045" spans="1:16" x14ac:dyDescent="0.25">
      <c r="A2045" s="1">
        <v>44891</v>
      </c>
      <c r="B2045" s="2">
        <v>2022</v>
      </c>
      <c r="C2045" s="3" t="s">
        <v>16</v>
      </c>
      <c r="D2045" s="3" t="s">
        <v>283</v>
      </c>
      <c r="E2045" s="3" t="s">
        <v>18</v>
      </c>
      <c r="F2045" s="3"/>
      <c r="G2045" s="3" t="s">
        <v>19</v>
      </c>
      <c r="H2045" s="3" t="s">
        <v>20</v>
      </c>
      <c r="I2045" s="2">
        <v>590.44000000000005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590.44000000000005</v>
      </c>
    </row>
    <row r="2046" spans="1:16" x14ac:dyDescent="0.25">
      <c r="A2046" s="1">
        <v>44891</v>
      </c>
      <c r="B2046" s="2">
        <v>2022</v>
      </c>
      <c r="C2046" s="3" t="s">
        <v>16</v>
      </c>
      <c r="D2046" s="3" t="s">
        <v>283</v>
      </c>
      <c r="E2046" s="3" t="s">
        <v>18</v>
      </c>
      <c r="F2046" s="3"/>
      <c r="G2046" s="3" t="s">
        <v>22</v>
      </c>
      <c r="H2046" s="3" t="s">
        <v>36</v>
      </c>
      <c r="I2046" s="2">
        <v>36.770000000000003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36.770000000000003</v>
      </c>
    </row>
    <row r="2047" spans="1:16" x14ac:dyDescent="0.25">
      <c r="A2047" s="1">
        <v>44891</v>
      </c>
      <c r="B2047" s="2">
        <v>2022</v>
      </c>
      <c r="C2047" s="3" t="s">
        <v>16</v>
      </c>
      <c r="D2047" s="3" t="s">
        <v>283</v>
      </c>
      <c r="E2047" s="3" t="s">
        <v>18</v>
      </c>
      <c r="F2047" s="3"/>
      <c r="G2047" s="3" t="s">
        <v>19</v>
      </c>
      <c r="H2047" s="3" t="s">
        <v>21</v>
      </c>
      <c r="I2047" s="4">
        <v>8541.25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v>0</v>
      </c>
      <c r="P2047" s="4">
        <v>8541.25</v>
      </c>
    </row>
    <row r="2048" spans="1:16" x14ac:dyDescent="0.25">
      <c r="A2048" s="1">
        <v>44891</v>
      </c>
      <c r="B2048" s="2">
        <v>2022</v>
      </c>
      <c r="C2048" s="3" t="s">
        <v>16</v>
      </c>
      <c r="D2048" s="3" t="s">
        <v>283</v>
      </c>
      <c r="E2048" s="3" t="s">
        <v>18</v>
      </c>
      <c r="F2048" s="3"/>
      <c r="G2048" s="3" t="s">
        <v>22</v>
      </c>
      <c r="H2048" s="3" t="s">
        <v>21</v>
      </c>
      <c r="I2048" s="4">
        <v>2826.82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4">
        <v>2826.82</v>
      </c>
    </row>
    <row r="2049" spans="1:16" x14ac:dyDescent="0.25">
      <c r="A2049" s="1">
        <v>44891</v>
      </c>
      <c r="B2049" s="2">
        <v>2022</v>
      </c>
      <c r="C2049" s="3" t="s">
        <v>16</v>
      </c>
      <c r="D2049" s="3" t="s">
        <v>283</v>
      </c>
      <c r="E2049" s="3" t="s">
        <v>23</v>
      </c>
      <c r="F2049" s="3" t="s">
        <v>24</v>
      </c>
      <c r="G2049" s="3" t="s">
        <v>19</v>
      </c>
      <c r="H2049" s="3" t="s">
        <v>20</v>
      </c>
      <c r="I2049" s="2">
        <v>181.57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181.57</v>
      </c>
    </row>
    <row r="2050" spans="1:16" x14ac:dyDescent="0.25">
      <c r="A2050" s="1">
        <v>44891</v>
      </c>
      <c r="B2050" s="2">
        <v>2022</v>
      </c>
      <c r="C2050" s="3" t="s">
        <v>16</v>
      </c>
      <c r="D2050" s="3" t="s">
        <v>283</v>
      </c>
      <c r="E2050" s="3" t="s">
        <v>23</v>
      </c>
      <c r="F2050" s="3" t="s">
        <v>24</v>
      </c>
      <c r="G2050" s="3" t="s">
        <v>19</v>
      </c>
      <c r="H2050" s="3" t="s">
        <v>25</v>
      </c>
      <c r="I2050" s="4">
        <v>6132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4">
        <v>6132</v>
      </c>
    </row>
    <row r="2051" spans="1:16" x14ac:dyDescent="0.25">
      <c r="A2051" s="1">
        <v>44891</v>
      </c>
      <c r="B2051" s="2">
        <v>2022</v>
      </c>
      <c r="C2051" s="3" t="s">
        <v>16</v>
      </c>
      <c r="D2051" s="3" t="s">
        <v>283</v>
      </c>
      <c r="E2051" s="3" t="s">
        <v>23</v>
      </c>
      <c r="F2051" s="3" t="s">
        <v>24</v>
      </c>
      <c r="G2051" s="3" t="s">
        <v>19</v>
      </c>
      <c r="H2051" s="3" t="s">
        <v>21</v>
      </c>
      <c r="I2051" s="2">
        <v>575.67999999999995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v>575.67999999999995</v>
      </c>
    </row>
    <row r="2052" spans="1:16" x14ac:dyDescent="0.25">
      <c r="A2052" s="1">
        <v>44891</v>
      </c>
      <c r="B2052" s="2">
        <v>2022</v>
      </c>
      <c r="C2052" s="3" t="s">
        <v>16</v>
      </c>
      <c r="D2052" s="3" t="s">
        <v>283</v>
      </c>
      <c r="E2052" s="3" t="s">
        <v>23</v>
      </c>
      <c r="F2052" s="3" t="s">
        <v>24</v>
      </c>
      <c r="G2052" s="3" t="s">
        <v>22</v>
      </c>
      <c r="H2052" s="3" t="s">
        <v>25</v>
      </c>
      <c r="I2052" s="2">
        <v>164.67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164.67</v>
      </c>
    </row>
    <row r="2053" spans="1:16" x14ac:dyDescent="0.25">
      <c r="A2053" s="1">
        <v>44891</v>
      </c>
      <c r="B2053" s="2">
        <v>2022</v>
      </c>
      <c r="C2053" s="3" t="s">
        <v>16</v>
      </c>
      <c r="D2053" s="3" t="s">
        <v>283</v>
      </c>
      <c r="E2053" s="3" t="s">
        <v>23</v>
      </c>
      <c r="F2053" s="3" t="s">
        <v>24</v>
      </c>
      <c r="G2053" s="3" t="s">
        <v>22</v>
      </c>
      <c r="H2053" s="3" t="s">
        <v>21</v>
      </c>
      <c r="I2053" s="2">
        <v>289.16000000000003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289.16000000000003</v>
      </c>
    </row>
    <row r="2054" spans="1:16" x14ac:dyDescent="0.25">
      <c r="A2054" s="1">
        <v>44891</v>
      </c>
      <c r="B2054" s="2">
        <v>2022</v>
      </c>
      <c r="C2054" s="3" t="s">
        <v>16</v>
      </c>
      <c r="D2054" s="3" t="s">
        <v>283</v>
      </c>
      <c r="E2054" s="3" t="s">
        <v>65</v>
      </c>
      <c r="F2054" s="3" t="s">
        <v>122</v>
      </c>
      <c r="G2054" s="3" t="s">
        <v>22</v>
      </c>
      <c r="H2054" s="3" t="s">
        <v>73</v>
      </c>
      <c r="I2054" s="2">
        <v>0.5</v>
      </c>
      <c r="J2054" s="2">
        <v>0</v>
      </c>
      <c r="K2054" s="2">
        <v>0</v>
      </c>
      <c r="L2054" s="2">
        <v>0</v>
      </c>
      <c r="M2054" s="2">
        <v>0</v>
      </c>
      <c r="N2054" s="2">
        <v>0</v>
      </c>
      <c r="O2054" s="2">
        <v>0</v>
      </c>
      <c r="P2054" s="2">
        <v>0.5</v>
      </c>
    </row>
    <row r="2055" spans="1:16" x14ac:dyDescent="0.25">
      <c r="A2055" s="1">
        <v>44891</v>
      </c>
      <c r="B2055" s="2">
        <v>2022</v>
      </c>
      <c r="C2055" s="3" t="s">
        <v>16</v>
      </c>
      <c r="D2055" s="3" t="s">
        <v>283</v>
      </c>
      <c r="E2055" s="3" t="s">
        <v>158</v>
      </c>
      <c r="F2055" s="3" t="s">
        <v>159</v>
      </c>
      <c r="G2055" s="3" t="s">
        <v>22</v>
      </c>
      <c r="H2055" s="3" t="s">
        <v>73</v>
      </c>
      <c r="I2055" s="2">
        <v>0.14000000000000001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0.14000000000000001</v>
      </c>
    </row>
    <row r="2056" spans="1:16" x14ac:dyDescent="0.25">
      <c r="A2056" s="1">
        <v>44891</v>
      </c>
      <c r="B2056" s="2">
        <v>2022</v>
      </c>
      <c r="C2056" s="3" t="s">
        <v>16</v>
      </c>
      <c r="D2056" s="3" t="s">
        <v>283</v>
      </c>
      <c r="E2056" s="3" t="s">
        <v>160</v>
      </c>
      <c r="F2056" s="3"/>
      <c r="G2056" s="3" t="s">
        <v>22</v>
      </c>
      <c r="H2056" s="3" t="s">
        <v>73</v>
      </c>
      <c r="I2056" s="2">
        <v>0.09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0.09</v>
      </c>
    </row>
    <row r="2057" spans="1:16" x14ac:dyDescent="0.25">
      <c r="A2057" s="1">
        <v>44891</v>
      </c>
      <c r="B2057" s="2">
        <v>2022</v>
      </c>
      <c r="C2057" s="3" t="s">
        <v>16</v>
      </c>
      <c r="D2057" s="3" t="s">
        <v>283</v>
      </c>
      <c r="E2057" s="3" t="s">
        <v>163</v>
      </c>
      <c r="F2057" s="3" t="s">
        <v>164</v>
      </c>
      <c r="G2057" s="3" t="s">
        <v>22</v>
      </c>
      <c r="H2057" s="3" t="s">
        <v>73</v>
      </c>
      <c r="I2057" s="2">
        <v>0.23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  <c r="O2057" s="2">
        <v>0</v>
      </c>
      <c r="P2057" s="2">
        <v>0.23</v>
      </c>
    </row>
    <row r="2058" spans="1:16" x14ac:dyDescent="0.25">
      <c r="A2058" s="1">
        <v>44891</v>
      </c>
      <c r="B2058" s="2">
        <v>2022</v>
      </c>
      <c r="C2058" s="3" t="s">
        <v>16</v>
      </c>
      <c r="D2058" s="3" t="s">
        <v>283</v>
      </c>
      <c r="E2058" s="3" t="s">
        <v>26</v>
      </c>
      <c r="F2058" s="3" t="s">
        <v>27</v>
      </c>
      <c r="G2058" s="3" t="s">
        <v>19</v>
      </c>
      <c r="H2058" s="3" t="s">
        <v>25</v>
      </c>
      <c r="I2058" s="2">
        <v>239.8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239.8</v>
      </c>
    </row>
    <row r="2059" spans="1:16" x14ac:dyDescent="0.25">
      <c r="A2059" s="1">
        <v>44891</v>
      </c>
      <c r="B2059" s="2">
        <v>2022</v>
      </c>
      <c r="C2059" s="3" t="s">
        <v>16</v>
      </c>
      <c r="D2059" s="3" t="s">
        <v>283</v>
      </c>
      <c r="E2059" s="3" t="s">
        <v>165</v>
      </c>
      <c r="F2059" s="3"/>
      <c r="G2059" s="3" t="s">
        <v>22</v>
      </c>
      <c r="H2059" s="3" t="s">
        <v>73</v>
      </c>
      <c r="I2059" s="2">
        <v>0.08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0.08</v>
      </c>
    </row>
    <row r="2060" spans="1:16" x14ac:dyDescent="0.25">
      <c r="A2060" s="1">
        <v>44891</v>
      </c>
      <c r="B2060" s="2">
        <v>2022</v>
      </c>
      <c r="C2060" s="3" t="s">
        <v>16</v>
      </c>
      <c r="D2060" s="3" t="s">
        <v>283</v>
      </c>
      <c r="E2060" s="3" t="s">
        <v>166</v>
      </c>
      <c r="F2060" s="3" t="s">
        <v>205</v>
      </c>
      <c r="G2060" s="3" t="s">
        <v>22</v>
      </c>
      <c r="H2060" s="3" t="s">
        <v>73</v>
      </c>
      <c r="I2060" s="2">
        <v>0.39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0.39</v>
      </c>
    </row>
    <row r="2061" spans="1:16" x14ac:dyDescent="0.25">
      <c r="A2061" s="1">
        <v>44891</v>
      </c>
      <c r="B2061" s="2">
        <v>2022</v>
      </c>
      <c r="C2061" s="3" t="s">
        <v>16</v>
      </c>
      <c r="D2061" s="3" t="s">
        <v>283</v>
      </c>
      <c r="E2061" s="3" t="s">
        <v>166</v>
      </c>
      <c r="F2061" s="3" t="s">
        <v>159</v>
      </c>
      <c r="G2061" s="3" t="s">
        <v>22</v>
      </c>
      <c r="H2061" s="3" t="s">
        <v>73</v>
      </c>
      <c r="I2061" s="2">
        <v>0.15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0</v>
      </c>
      <c r="P2061" s="2">
        <v>0.15</v>
      </c>
    </row>
    <row r="2062" spans="1:16" x14ac:dyDescent="0.25">
      <c r="A2062" s="1">
        <v>44891</v>
      </c>
      <c r="B2062" s="2">
        <v>2022</v>
      </c>
      <c r="C2062" s="3" t="s">
        <v>16</v>
      </c>
      <c r="D2062" s="3" t="s">
        <v>283</v>
      </c>
      <c r="E2062" s="3" t="s">
        <v>167</v>
      </c>
      <c r="F2062" s="3"/>
      <c r="G2062" s="3" t="s">
        <v>22</v>
      </c>
      <c r="H2062" s="3" t="s">
        <v>73</v>
      </c>
      <c r="I2062" s="2">
        <v>0.04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0.04</v>
      </c>
    </row>
    <row r="2063" spans="1:16" x14ac:dyDescent="0.25">
      <c r="A2063" s="1">
        <v>44891</v>
      </c>
      <c r="B2063" s="2">
        <v>2022</v>
      </c>
      <c r="C2063" s="3" t="s">
        <v>16</v>
      </c>
      <c r="D2063" s="3" t="s">
        <v>283</v>
      </c>
      <c r="E2063" s="3" t="s">
        <v>284</v>
      </c>
      <c r="F2063" s="3"/>
      <c r="G2063" s="3" t="s">
        <v>22</v>
      </c>
      <c r="H2063" s="3" t="s">
        <v>73</v>
      </c>
      <c r="I2063" s="2">
        <v>0.03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0.03</v>
      </c>
    </row>
    <row r="2064" spans="1:16" ht="30" x14ac:dyDescent="0.25">
      <c r="A2064" s="1">
        <v>44891</v>
      </c>
      <c r="B2064" s="2">
        <v>2022</v>
      </c>
      <c r="C2064" s="3" t="s">
        <v>16</v>
      </c>
      <c r="D2064" s="3" t="s">
        <v>283</v>
      </c>
      <c r="E2064" s="3" t="s">
        <v>71</v>
      </c>
      <c r="F2064" s="3"/>
      <c r="G2064" s="3" t="s">
        <v>19</v>
      </c>
      <c r="H2064" s="3" t="s">
        <v>33</v>
      </c>
      <c r="I2064" s="2">
        <v>25.18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25.18</v>
      </c>
    </row>
    <row r="2065" spans="1:16" x14ac:dyDescent="0.25">
      <c r="A2065" s="1">
        <v>44891</v>
      </c>
      <c r="B2065" s="2">
        <v>2022</v>
      </c>
      <c r="C2065" s="3" t="s">
        <v>16</v>
      </c>
      <c r="D2065" s="3" t="s">
        <v>283</v>
      </c>
      <c r="E2065" s="3" t="s">
        <v>29</v>
      </c>
      <c r="F2065" s="3" t="s">
        <v>72</v>
      </c>
      <c r="G2065" s="3" t="s">
        <v>22</v>
      </c>
      <c r="H2065" s="3" t="s">
        <v>73</v>
      </c>
      <c r="I2065" s="2">
        <v>0.57999999999999996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0.57999999999999996</v>
      </c>
    </row>
    <row r="2066" spans="1:16" x14ac:dyDescent="0.25">
      <c r="A2066" s="1">
        <v>44891</v>
      </c>
      <c r="B2066" s="2">
        <v>2022</v>
      </c>
      <c r="C2066" s="3" t="s">
        <v>16</v>
      </c>
      <c r="D2066" s="3" t="s">
        <v>283</v>
      </c>
      <c r="E2066" s="3" t="s">
        <v>29</v>
      </c>
      <c r="F2066" s="3" t="s">
        <v>30</v>
      </c>
      <c r="G2066" s="3" t="s">
        <v>22</v>
      </c>
      <c r="H2066" s="3" t="s">
        <v>31</v>
      </c>
      <c r="I2066" s="2">
        <v>190.98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190.98</v>
      </c>
    </row>
    <row r="2067" spans="1:16" x14ac:dyDescent="0.25">
      <c r="A2067" s="1">
        <v>44891</v>
      </c>
      <c r="B2067" s="2">
        <v>2022</v>
      </c>
      <c r="C2067" s="3" t="s">
        <v>16</v>
      </c>
      <c r="D2067" s="3" t="s">
        <v>283</v>
      </c>
      <c r="E2067" s="3" t="s">
        <v>29</v>
      </c>
      <c r="F2067" s="3" t="s">
        <v>30</v>
      </c>
      <c r="G2067" s="3" t="s">
        <v>19</v>
      </c>
      <c r="H2067" s="3" t="s">
        <v>31</v>
      </c>
      <c r="I2067" s="2">
        <v>9.84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9.84</v>
      </c>
    </row>
    <row r="2068" spans="1:16" x14ac:dyDescent="0.25">
      <c r="A2068" s="1">
        <v>44891</v>
      </c>
      <c r="B2068" s="2">
        <v>2022</v>
      </c>
      <c r="C2068" s="3" t="s">
        <v>16</v>
      </c>
      <c r="D2068" s="3" t="s">
        <v>283</v>
      </c>
      <c r="E2068" s="3" t="s">
        <v>29</v>
      </c>
      <c r="F2068" s="3" t="s">
        <v>30</v>
      </c>
      <c r="G2068" s="3" t="s">
        <v>22</v>
      </c>
      <c r="H2068" s="3" t="s">
        <v>25</v>
      </c>
      <c r="I2068" s="2">
        <v>38.89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38.89</v>
      </c>
    </row>
    <row r="2069" spans="1:16" x14ac:dyDescent="0.25">
      <c r="A2069" s="1">
        <v>44891</v>
      </c>
      <c r="B2069" s="2">
        <v>2022</v>
      </c>
      <c r="C2069" s="3" t="s">
        <v>16</v>
      </c>
      <c r="D2069" s="3" t="s">
        <v>283</v>
      </c>
      <c r="E2069" s="3" t="s">
        <v>102</v>
      </c>
      <c r="F2069" s="3" t="s">
        <v>103</v>
      </c>
      <c r="G2069" s="3" t="s">
        <v>19</v>
      </c>
      <c r="H2069" s="3" t="s">
        <v>104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</row>
    <row r="2070" spans="1:16" x14ac:dyDescent="0.25">
      <c r="A2070" s="1">
        <v>44891</v>
      </c>
      <c r="B2070" s="2">
        <v>2022</v>
      </c>
      <c r="C2070" s="3" t="s">
        <v>16</v>
      </c>
      <c r="D2070" s="3" t="s">
        <v>283</v>
      </c>
      <c r="E2070" s="3" t="s">
        <v>74</v>
      </c>
      <c r="F2070" s="3"/>
      <c r="G2070" s="3" t="s">
        <v>19</v>
      </c>
      <c r="H2070" s="3"/>
      <c r="I2070" s="2">
        <v>2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0</v>
      </c>
      <c r="P2070" s="2">
        <v>2</v>
      </c>
    </row>
    <row r="2071" spans="1:16" x14ac:dyDescent="0.25">
      <c r="A2071" s="1">
        <v>44891</v>
      </c>
      <c r="B2071" s="2">
        <v>2022</v>
      </c>
      <c r="C2071" s="3" t="s">
        <v>16</v>
      </c>
      <c r="D2071" s="3" t="s">
        <v>283</v>
      </c>
      <c r="E2071" s="3" t="s">
        <v>74</v>
      </c>
      <c r="F2071" s="3"/>
      <c r="G2071" s="3" t="s">
        <v>19</v>
      </c>
      <c r="H2071" s="3"/>
      <c r="I2071" s="2">
        <v>161.24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161.24</v>
      </c>
    </row>
    <row r="2072" spans="1:16" x14ac:dyDescent="0.25">
      <c r="A2072" s="1">
        <v>44891</v>
      </c>
      <c r="B2072" s="2">
        <v>2022</v>
      </c>
      <c r="C2072" s="3" t="s">
        <v>16</v>
      </c>
      <c r="D2072" s="3" t="s">
        <v>283</v>
      </c>
      <c r="E2072" s="3" t="s">
        <v>74</v>
      </c>
      <c r="F2072" s="3"/>
      <c r="G2072" s="3" t="s">
        <v>19</v>
      </c>
      <c r="H2072" s="3"/>
      <c r="I2072" s="4">
        <v>5305.91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4">
        <v>5305.91</v>
      </c>
    </row>
    <row r="2073" spans="1:16" ht="30" x14ac:dyDescent="0.25">
      <c r="A2073" s="1">
        <v>44891</v>
      </c>
      <c r="B2073" s="2">
        <v>2022</v>
      </c>
      <c r="C2073" s="3" t="s">
        <v>16</v>
      </c>
      <c r="D2073" s="3" t="s">
        <v>283</v>
      </c>
      <c r="E2073" s="3" t="s">
        <v>74</v>
      </c>
      <c r="F2073" s="3" t="s">
        <v>170</v>
      </c>
      <c r="G2073" s="3" t="s">
        <v>19</v>
      </c>
      <c r="H2073" s="3" t="s">
        <v>33</v>
      </c>
      <c r="I2073" s="2">
        <v>392.6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392.6</v>
      </c>
    </row>
    <row r="2074" spans="1:16" x14ac:dyDescent="0.25">
      <c r="A2074" s="1">
        <v>44891</v>
      </c>
      <c r="B2074" s="2">
        <v>2022</v>
      </c>
      <c r="C2074" s="3" t="s">
        <v>16</v>
      </c>
      <c r="D2074" s="3" t="s">
        <v>283</v>
      </c>
      <c r="E2074" s="3" t="s">
        <v>74</v>
      </c>
      <c r="F2074" s="3"/>
      <c r="G2074" s="3" t="s">
        <v>19</v>
      </c>
      <c r="H2074" s="3"/>
      <c r="I2074" s="4">
        <v>8024.55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4">
        <v>8024.55</v>
      </c>
    </row>
    <row r="2075" spans="1:16" x14ac:dyDescent="0.25">
      <c r="A2075" s="1">
        <v>44891</v>
      </c>
      <c r="B2075" s="2">
        <v>2022</v>
      </c>
      <c r="C2075" s="3" t="s">
        <v>16</v>
      </c>
      <c r="D2075" s="3" t="s">
        <v>283</v>
      </c>
      <c r="E2075" s="3" t="s">
        <v>173</v>
      </c>
      <c r="F2075" s="3" t="s">
        <v>83</v>
      </c>
      <c r="G2075" s="3" t="s">
        <v>22</v>
      </c>
      <c r="H2075" s="3" t="s">
        <v>73</v>
      </c>
      <c r="I2075" s="2">
        <v>0.77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0.77</v>
      </c>
    </row>
    <row r="2076" spans="1:16" x14ac:dyDescent="0.25">
      <c r="A2076" s="1">
        <v>44891</v>
      </c>
      <c r="B2076" s="2">
        <v>2022</v>
      </c>
      <c r="C2076" s="3" t="s">
        <v>16</v>
      </c>
      <c r="D2076" s="3" t="s">
        <v>283</v>
      </c>
      <c r="E2076" s="3" t="s">
        <v>32</v>
      </c>
      <c r="F2076" s="3"/>
      <c r="G2076" s="3" t="s">
        <v>22</v>
      </c>
      <c r="H2076" s="3" t="s">
        <v>33</v>
      </c>
      <c r="I2076" s="2">
        <v>92.66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92.66</v>
      </c>
    </row>
    <row r="2077" spans="1:16" x14ac:dyDescent="0.25">
      <c r="A2077" s="1">
        <v>44891</v>
      </c>
      <c r="B2077" s="2">
        <v>2022</v>
      </c>
      <c r="C2077" s="3" t="s">
        <v>16</v>
      </c>
      <c r="D2077" s="3" t="s">
        <v>283</v>
      </c>
      <c r="E2077" s="3" t="s">
        <v>32</v>
      </c>
      <c r="F2077" s="3"/>
      <c r="G2077" s="3" t="s">
        <v>19</v>
      </c>
      <c r="H2077" s="3" t="s">
        <v>33</v>
      </c>
      <c r="I2077" s="4">
        <v>17498.54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4">
        <v>17498.54</v>
      </c>
    </row>
    <row r="2078" spans="1:16" x14ac:dyDescent="0.25">
      <c r="A2078" s="1">
        <v>44891</v>
      </c>
      <c r="B2078" s="2">
        <v>2022</v>
      </c>
      <c r="C2078" s="3" t="s">
        <v>16</v>
      </c>
      <c r="D2078" s="3" t="s">
        <v>283</v>
      </c>
      <c r="E2078" s="3" t="s">
        <v>105</v>
      </c>
      <c r="F2078" s="3" t="s">
        <v>83</v>
      </c>
      <c r="G2078" s="3" t="s">
        <v>19</v>
      </c>
      <c r="H2078" s="3" t="s">
        <v>25</v>
      </c>
      <c r="I2078" s="2">
        <v>133.06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133.06</v>
      </c>
    </row>
    <row r="2079" spans="1:16" x14ac:dyDescent="0.25">
      <c r="A2079" s="1">
        <v>44891</v>
      </c>
      <c r="B2079" s="2">
        <v>2022</v>
      </c>
      <c r="C2079" s="3" t="s">
        <v>16</v>
      </c>
      <c r="D2079" s="3" t="s">
        <v>283</v>
      </c>
      <c r="E2079" s="3" t="s">
        <v>34</v>
      </c>
      <c r="F2079" s="3" t="s">
        <v>40</v>
      </c>
      <c r="G2079" s="3" t="s">
        <v>22</v>
      </c>
      <c r="H2079" s="3" t="s">
        <v>20</v>
      </c>
      <c r="I2079" s="2">
        <v>12.47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12.47</v>
      </c>
    </row>
    <row r="2080" spans="1:16" x14ac:dyDescent="0.25">
      <c r="A2080" s="1">
        <v>44891</v>
      </c>
      <c r="B2080" s="2">
        <v>2022</v>
      </c>
      <c r="C2080" s="3" t="s">
        <v>16</v>
      </c>
      <c r="D2080" s="3" t="s">
        <v>283</v>
      </c>
      <c r="E2080" s="3" t="s">
        <v>34</v>
      </c>
      <c r="F2080" s="3" t="s">
        <v>42</v>
      </c>
      <c r="G2080" s="3" t="s">
        <v>22</v>
      </c>
      <c r="H2080" s="3" t="s">
        <v>20</v>
      </c>
      <c r="I2080" s="2">
        <v>4.0999999999999996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4.0999999999999996</v>
      </c>
    </row>
    <row r="2081" spans="1:16" x14ac:dyDescent="0.25">
      <c r="A2081" s="1">
        <v>44891</v>
      </c>
      <c r="B2081" s="2">
        <v>2022</v>
      </c>
      <c r="C2081" s="3" t="s">
        <v>16</v>
      </c>
      <c r="D2081" s="3" t="s">
        <v>283</v>
      </c>
      <c r="E2081" s="3" t="s">
        <v>34</v>
      </c>
      <c r="F2081" s="3" t="s">
        <v>76</v>
      </c>
      <c r="G2081" s="3" t="s">
        <v>19</v>
      </c>
      <c r="H2081" s="3" t="s">
        <v>36</v>
      </c>
      <c r="I2081" s="2">
        <v>4.91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4.91</v>
      </c>
    </row>
    <row r="2082" spans="1:16" x14ac:dyDescent="0.25">
      <c r="A2082" s="1">
        <v>44891</v>
      </c>
      <c r="B2082" s="2">
        <v>2022</v>
      </c>
      <c r="C2082" s="3" t="s">
        <v>16</v>
      </c>
      <c r="D2082" s="3" t="s">
        <v>283</v>
      </c>
      <c r="E2082" s="3" t="s">
        <v>34</v>
      </c>
      <c r="F2082" s="3" t="s">
        <v>108</v>
      </c>
      <c r="G2082" s="3" t="s">
        <v>19</v>
      </c>
      <c r="H2082" s="3" t="s">
        <v>20</v>
      </c>
      <c r="I2082" s="2">
        <v>217.72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217.72</v>
      </c>
    </row>
    <row r="2083" spans="1:16" x14ac:dyDescent="0.25">
      <c r="A2083" s="1">
        <v>44891</v>
      </c>
      <c r="B2083" s="2">
        <v>2022</v>
      </c>
      <c r="C2083" s="3" t="s">
        <v>16</v>
      </c>
      <c r="D2083" s="3" t="s">
        <v>283</v>
      </c>
      <c r="E2083" s="3" t="s">
        <v>34</v>
      </c>
      <c r="F2083" s="3" t="s">
        <v>76</v>
      </c>
      <c r="G2083" s="3" t="s">
        <v>19</v>
      </c>
      <c r="H2083" s="3" t="s">
        <v>20</v>
      </c>
      <c r="I2083" s="2">
        <v>13.04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13.04</v>
      </c>
    </row>
    <row r="2084" spans="1:16" x14ac:dyDescent="0.25">
      <c r="A2084" s="1">
        <v>44891</v>
      </c>
      <c r="B2084" s="2">
        <v>2022</v>
      </c>
      <c r="C2084" s="3" t="s">
        <v>16</v>
      </c>
      <c r="D2084" s="3" t="s">
        <v>283</v>
      </c>
      <c r="E2084" s="3" t="s">
        <v>34</v>
      </c>
      <c r="F2084" s="3" t="s">
        <v>76</v>
      </c>
      <c r="G2084" s="3" t="s">
        <v>19</v>
      </c>
      <c r="H2084" s="3" t="s">
        <v>21</v>
      </c>
      <c r="I2084" s="2">
        <v>48.55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48.55</v>
      </c>
    </row>
    <row r="2085" spans="1:16" x14ac:dyDescent="0.25">
      <c r="A2085" s="1">
        <v>44891</v>
      </c>
      <c r="B2085" s="2">
        <v>2022</v>
      </c>
      <c r="C2085" s="3" t="s">
        <v>16</v>
      </c>
      <c r="D2085" s="3" t="s">
        <v>283</v>
      </c>
      <c r="E2085" s="3" t="s">
        <v>34</v>
      </c>
      <c r="F2085" s="3" t="s">
        <v>77</v>
      </c>
      <c r="G2085" s="3" t="s">
        <v>19</v>
      </c>
      <c r="H2085" s="3" t="s">
        <v>20</v>
      </c>
      <c r="I2085" s="2">
        <v>302.05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302.05</v>
      </c>
    </row>
    <row r="2086" spans="1:16" x14ac:dyDescent="0.25">
      <c r="A2086" s="1">
        <v>44891</v>
      </c>
      <c r="B2086" s="2">
        <v>2022</v>
      </c>
      <c r="C2086" s="3" t="s">
        <v>16</v>
      </c>
      <c r="D2086" s="3" t="s">
        <v>283</v>
      </c>
      <c r="E2086" s="3" t="s">
        <v>34</v>
      </c>
      <c r="F2086" s="3" t="s">
        <v>78</v>
      </c>
      <c r="G2086" s="3" t="s">
        <v>19</v>
      </c>
      <c r="H2086" s="3" t="s">
        <v>20</v>
      </c>
      <c r="I2086" s="2">
        <v>626.14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v>0</v>
      </c>
      <c r="P2086" s="2">
        <v>626.14</v>
      </c>
    </row>
    <row r="2087" spans="1:16" x14ac:dyDescent="0.25">
      <c r="A2087" s="1">
        <v>44891</v>
      </c>
      <c r="B2087" s="2">
        <v>2022</v>
      </c>
      <c r="C2087" s="3" t="s">
        <v>16</v>
      </c>
      <c r="D2087" s="3" t="s">
        <v>283</v>
      </c>
      <c r="E2087" s="3" t="s">
        <v>34</v>
      </c>
      <c r="F2087" s="3" t="s">
        <v>35</v>
      </c>
      <c r="G2087" s="3" t="s">
        <v>19</v>
      </c>
      <c r="H2087" s="3" t="s">
        <v>36</v>
      </c>
      <c r="I2087" s="2">
        <v>1.87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1.87</v>
      </c>
    </row>
    <row r="2088" spans="1:16" x14ac:dyDescent="0.25">
      <c r="A2088" s="1">
        <v>44891</v>
      </c>
      <c r="B2088" s="2">
        <v>2022</v>
      </c>
      <c r="C2088" s="3" t="s">
        <v>16</v>
      </c>
      <c r="D2088" s="3" t="s">
        <v>283</v>
      </c>
      <c r="E2088" s="3" t="s">
        <v>34</v>
      </c>
      <c r="F2088" s="3" t="s">
        <v>35</v>
      </c>
      <c r="G2088" s="3" t="s">
        <v>19</v>
      </c>
      <c r="H2088" s="3" t="s">
        <v>20</v>
      </c>
      <c r="I2088" s="4">
        <v>11040.29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0</v>
      </c>
      <c r="P2088" s="4">
        <v>11040.29</v>
      </c>
    </row>
    <row r="2089" spans="1:16" x14ac:dyDescent="0.25">
      <c r="A2089" s="1">
        <v>44891</v>
      </c>
      <c r="B2089" s="2">
        <v>2022</v>
      </c>
      <c r="C2089" s="3" t="s">
        <v>16</v>
      </c>
      <c r="D2089" s="3" t="s">
        <v>283</v>
      </c>
      <c r="E2089" s="3" t="s">
        <v>34</v>
      </c>
      <c r="F2089" s="3" t="s">
        <v>35</v>
      </c>
      <c r="G2089" s="3" t="s">
        <v>19</v>
      </c>
      <c r="H2089" s="3" t="s">
        <v>21</v>
      </c>
      <c r="I2089" s="2">
        <v>658.28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658.28</v>
      </c>
    </row>
    <row r="2090" spans="1:16" x14ac:dyDescent="0.25">
      <c r="A2090" s="1">
        <v>44891</v>
      </c>
      <c r="B2090" s="2">
        <v>2022</v>
      </c>
      <c r="C2090" s="3" t="s">
        <v>16</v>
      </c>
      <c r="D2090" s="3" t="s">
        <v>283</v>
      </c>
      <c r="E2090" s="3" t="s">
        <v>34</v>
      </c>
      <c r="F2090" s="3" t="s">
        <v>35</v>
      </c>
      <c r="G2090" s="3" t="s">
        <v>22</v>
      </c>
      <c r="H2090" s="3" t="s">
        <v>20</v>
      </c>
      <c r="I2090" s="2">
        <v>24.7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24.7</v>
      </c>
    </row>
    <row r="2091" spans="1:16" x14ac:dyDescent="0.25">
      <c r="A2091" s="1">
        <v>44891</v>
      </c>
      <c r="B2091" s="2">
        <v>2022</v>
      </c>
      <c r="C2091" s="3" t="s">
        <v>16</v>
      </c>
      <c r="D2091" s="3" t="s">
        <v>283</v>
      </c>
      <c r="E2091" s="3" t="s">
        <v>34</v>
      </c>
      <c r="F2091" s="3" t="s">
        <v>35</v>
      </c>
      <c r="G2091" s="3" t="s">
        <v>22</v>
      </c>
      <c r="H2091" s="3" t="s">
        <v>21</v>
      </c>
      <c r="I2091" s="2">
        <v>206.47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206.47</v>
      </c>
    </row>
    <row r="2092" spans="1:16" x14ac:dyDescent="0.25">
      <c r="A2092" s="1">
        <v>44891</v>
      </c>
      <c r="B2092" s="2">
        <v>2022</v>
      </c>
      <c r="C2092" s="3" t="s">
        <v>16</v>
      </c>
      <c r="D2092" s="3" t="s">
        <v>283</v>
      </c>
      <c r="E2092" s="3" t="s">
        <v>34</v>
      </c>
      <c r="F2092" s="3" t="s">
        <v>41</v>
      </c>
      <c r="G2092" s="3" t="s">
        <v>19</v>
      </c>
      <c r="H2092" s="3" t="s">
        <v>36</v>
      </c>
      <c r="I2092" s="2">
        <v>7.71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7.71</v>
      </c>
    </row>
    <row r="2093" spans="1:16" x14ac:dyDescent="0.25">
      <c r="A2093" s="1">
        <v>44891</v>
      </c>
      <c r="B2093" s="2">
        <v>2022</v>
      </c>
      <c r="C2093" s="3" t="s">
        <v>16</v>
      </c>
      <c r="D2093" s="3" t="s">
        <v>283</v>
      </c>
      <c r="E2093" s="3" t="s">
        <v>34</v>
      </c>
      <c r="F2093" s="3" t="s">
        <v>41</v>
      </c>
      <c r="G2093" s="3" t="s">
        <v>19</v>
      </c>
      <c r="H2093" s="3" t="s">
        <v>20</v>
      </c>
      <c r="I2093" s="4">
        <v>1052.01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4">
        <v>1052.01</v>
      </c>
    </row>
    <row r="2094" spans="1:16" x14ac:dyDescent="0.25">
      <c r="A2094" s="1">
        <v>44891</v>
      </c>
      <c r="B2094" s="2">
        <v>2022</v>
      </c>
      <c r="C2094" s="3" t="s">
        <v>16</v>
      </c>
      <c r="D2094" s="3" t="s">
        <v>283</v>
      </c>
      <c r="E2094" s="3" t="s">
        <v>34</v>
      </c>
      <c r="F2094" s="3" t="s">
        <v>41</v>
      </c>
      <c r="G2094" s="3" t="s">
        <v>19</v>
      </c>
      <c r="H2094" s="3" t="s">
        <v>21</v>
      </c>
      <c r="I2094" s="2">
        <v>425.32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2">
        <v>425.32</v>
      </c>
    </row>
    <row r="2095" spans="1:16" x14ac:dyDescent="0.25">
      <c r="A2095" s="1">
        <v>44891</v>
      </c>
      <c r="B2095" s="2">
        <v>2022</v>
      </c>
      <c r="C2095" s="3" t="s">
        <v>16</v>
      </c>
      <c r="D2095" s="3" t="s">
        <v>283</v>
      </c>
      <c r="E2095" s="3" t="s">
        <v>34</v>
      </c>
      <c r="F2095" s="3" t="s">
        <v>42</v>
      </c>
      <c r="G2095" s="3" t="s">
        <v>19</v>
      </c>
      <c r="H2095" s="3" t="s">
        <v>36</v>
      </c>
      <c r="I2095" s="2">
        <v>23.47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  <c r="O2095" s="2">
        <v>0</v>
      </c>
      <c r="P2095" s="2">
        <v>23.47</v>
      </c>
    </row>
    <row r="2096" spans="1:16" x14ac:dyDescent="0.25">
      <c r="A2096" s="1">
        <v>44891</v>
      </c>
      <c r="B2096" s="2">
        <v>2022</v>
      </c>
      <c r="C2096" s="3" t="s">
        <v>16</v>
      </c>
      <c r="D2096" s="3" t="s">
        <v>283</v>
      </c>
      <c r="E2096" s="3" t="s">
        <v>34</v>
      </c>
      <c r="F2096" s="3" t="s">
        <v>42</v>
      </c>
      <c r="G2096" s="3" t="s">
        <v>19</v>
      </c>
      <c r="H2096" s="3" t="s">
        <v>20</v>
      </c>
      <c r="I2096" s="2">
        <v>446.91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446.91</v>
      </c>
    </row>
    <row r="2097" spans="1:16" x14ac:dyDescent="0.25">
      <c r="A2097" s="1">
        <v>44891</v>
      </c>
      <c r="B2097" s="2">
        <v>2022</v>
      </c>
      <c r="C2097" s="3" t="s">
        <v>16</v>
      </c>
      <c r="D2097" s="3" t="s">
        <v>283</v>
      </c>
      <c r="E2097" s="3" t="s">
        <v>34</v>
      </c>
      <c r="F2097" s="3" t="s">
        <v>39</v>
      </c>
      <c r="G2097" s="3" t="s">
        <v>19</v>
      </c>
      <c r="H2097" s="3" t="s">
        <v>36</v>
      </c>
      <c r="I2097" s="4">
        <v>3936.48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4">
        <v>3936.48</v>
      </c>
    </row>
    <row r="2098" spans="1:16" x14ac:dyDescent="0.25">
      <c r="A2098" s="1">
        <v>44891</v>
      </c>
      <c r="B2098" s="2">
        <v>2022</v>
      </c>
      <c r="C2098" s="3" t="s">
        <v>16</v>
      </c>
      <c r="D2098" s="3" t="s">
        <v>283</v>
      </c>
      <c r="E2098" s="3" t="s">
        <v>34</v>
      </c>
      <c r="F2098" s="3" t="s">
        <v>39</v>
      </c>
      <c r="G2098" s="3" t="s">
        <v>19</v>
      </c>
      <c r="H2098" s="3" t="s">
        <v>20</v>
      </c>
      <c r="I2098" s="4">
        <v>432710.81</v>
      </c>
      <c r="J2098" s="2">
        <v>0</v>
      </c>
      <c r="K2098" s="2">
        <v>2.02</v>
      </c>
      <c r="L2098" s="2">
        <v>0</v>
      </c>
      <c r="M2098" s="2">
        <v>0</v>
      </c>
      <c r="N2098" s="2">
        <v>0</v>
      </c>
      <c r="O2098" s="2">
        <v>0</v>
      </c>
      <c r="P2098" s="4">
        <v>432712.83</v>
      </c>
    </row>
    <row r="2099" spans="1:16" x14ac:dyDescent="0.25">
      <c r="A2099" s="1">
        <v>44891</v>
      </c>
      <c r="B2099" s="2">
        <v>2022</v>
      </c>
      <c r="C2099" s="3" t="s">
        <v>16</v>
      </c>
      <c r="D2099" s="3" t="s">
        <v>283</v>
      </c>
      <c r="E2099" s="3" t="s">
        <v>34</v>
      </c>
      <c r="F2099" s="3" t="s">
        <v>39</v>
      </c>
      <c r="G2099" s="3" t="s">
        <v>19</v>
      </c>
      <c r="H2099" s="3" t="s">
        <v>21</v>
      </c>
      <c r="I2099" s="2">
        <v>0.8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v>0.8</v>
      </c>
    </row>
    <row r="2100" spans="1:16" ht="30" x14ac:dyDescent="0.25">
      <c r="A2100" s="1">
        <v>44891</v>
      </c>
      <c r="B2100" s="2">
        <v>2022</v>
      </c>
      <c r="C2100" s="3" t="s">
        <v>16</v>
      </c>
      <c r="D2100" s="3" t="s">
        <v>283</v>
      </c>
      <c r="E2100" s="3" t="s">
        <v>34</v>
      </c>
      <c r="F2100" s="3" t="s">
        <v>110</v>
      </c>
      <c r="G2100" s="3" t="s">
        <v>19</v>
      </c>
      <c r="H2100" s="3" t="s">
        <v>20</v>
      </c>
      <c r="I2100" s="2">
        <v>23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23</v>
      </c>
    </row>
    <row r="2101" spans="1:16" x14ac:dyDescent="0.25">
      <c r="A2101" s="1">
        <v>44891</v>
      </c>
      <c r="B2101" s="2">
        <v>2022</v>
      </c>
      <c r="C2101" s="3" t="s">
        <v>16</v>
      </c>
      <c r="D2101" s="3" t="s">
        <v>283</v>
      </c>
      <c r="E2101" s="3" t="s">
        <v>34</v>
      </c>
      <c r="F2101" s="3" t="s">
        <v>40</v>
      </c>
      <c r="G2101" s="3" t="s">
        <v>19</v>
      </c>
      <c r="H2101" s="3" t="s">
        <v>20</v>
      </c>
      <c r="I2101" s="2">
        <v>434.11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434.11</v>
      </c>
    </row>
    <row r="2102" spans="1:16" x14ac:dyDescent="0.25">
      <c r="A2102" s="1">
        <v>44891</v>
      </c>
      <c r="B2102" s="2">
        <v>2022</v>
      </c>
      <c r="C2102" s="3" t="s">
        <v>16</v>
      </c>
      <c r="D2102" s="3" t="s">
        <v>283</v>
      </c>
      <c r="E2102" s="3" t="s">
        <v>34</v>
      </c>
      <c r="F2102" s="3" t="s">
        <v>40</v>
      </c>
      <c r="G2102" s="3" t="s">
        <v>19</v>
      </c>
      <c r="H2102" s="3" t="s">
        <v>21</v>
      </c>
      <c r="I2102" s="2">
        <v>1.86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1.86</v>
      </c>
    </row>
    <row r="2103" spans="1:16" x14ac:dyDescent="0.25">
      <c r="A2103" s="1">
        <v>44891</v>
      </c>
      <c r="B2103" s="2">
        <v>2022</v>
      </c>
      <c r="C2103" s="3" t="s">
        <v>16</v>
      </c>
      <c r="D2103" s="3" t="s">
        <v>283</v>
      </c>
      <c r="E2103" s="3" t="s">
        <v>34</v>
      </c>
      <c r="F2103" s="3" t="s">
        <v>79</v>
      </c>
      <c r="G2103" s="3" t="s">
        <v>19</v>
      </c>
      <c r="H2103" s="3" t="s">
        <v>20</v>
      </c>
      <c r="I2103" s="2">
        <v>303.95999999999998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303.95999999999998</v>
      </c>
    </row>
    <row r="2104" spans="1:16" x14ac:dyDescent="0.25">
      <c r="A2104" s="1">
        <v>44891</v>
      </c>
      <c r="B2104" s="2">
        <v>2022</v>
      </c>
      <c r="C2104" s="3" t="s">
        <v>16</v>
      </c>
      <c r="D2104" s="3" t="s">
        <v>283</v>
      </c>
      <c r="E2104" s="3" t="s">
        <v>138</v>
      </c>
      <c r="F2104" s="3"/>
      <c r="G2104" s="3" t="s">
        <v>19</v>
      </c>
      <c r="H2104" s="3" t="s">
        <v>33</v>
      </c>
      <c r="I2104" s="2">
        <v>46.48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46.48</v>
      </c>
    </row>
    <row r="2105" spans="1:16" x14ac:dyDescent="0.25">
      <c r="A2105" s="1">
        <v>44891</v>
      </c>
      <c r="B2105" s="2">
        <v>2022</v>
      </c>
      <c r="C2105" s="3" t="s">
        <v>16</v>
      </c>
      <c r="D2105" s="3" t="s">
        <v>283</v>
      </c>
      <c r="E2105" s="3" t="s">
        <v>189</v>
      </c>
      <c r="F2105" s="3"/>
      <c r="G2105" s="3" t="s">
        <v>22</v>
      </c>
      <c r="H2105" s="3" t="s">
        <v>73</v>
      </c>
      <c r="I2105" s="2">
        <v>0.08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0.08</v>
      </c>
    </row>
    <row r="2106" spans="1:16" x14ac:dyDescent="0.25">
      <c r="A2106" s="1">
        <v>44891</v>
      </c>
      <c r="B2106" s="2">
        <v>2022</v>
      </c>
      <c r="C2106" s="3" t="s">
        <v>16</v>
      </c>
      <c r="D2106" s="3" t="s">
        <v>283</v>
      </c>
      <c r="E2106" s="3" t="s">
        <v>81</v>
      </c>
      <c r="F2106" s="3"/>
      <c r="G2106" s="3" t="s">
        <v>19</v>
      </c>
      <c r="H2106" s="3" t="s">
        <v>67</v>
      </c>
      <c r="I2106" s="2">
        <v>534.24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534.24</v>
      </c>
    </row>
    <row r="2107" spans="1:16" x14ac:dyDescent="0.25">
      <c r="A2107" s="1">
        <v>44891</v>
      </c>
      <c r="B2107" s="2">
        <v>2022</v>
      </c>
      <c r="C2107" s="3" t="s">
        <v>16</v>
      </c>
      <c r="D2107" s="3" t="s">
        <v>283</v>
      </c>
      <c r="E2107" s="3" t="s">
        <v>82</v>
      </c>
      <c r="F2107" s="3" t="s">
        <v>83</v>
      </c>
      <c r="G2107" s="3" t="s">
        <v>19</v>
      </c>
      <c r="H2107" s="3" t="s">
        <v>21</v>
      </c>
      <c r="I2107" s="2">
        <v>21.45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21.45</v>
      </c>
    </row>
    <row r="2108" spans="1:16" x14ac:dyDescent="0.25">
      <c r="A2108" s="1">
        <v>44891</v>
      </c>
      <c r="B2108" s="2">
        <v>2022</v>
      </c>
      <c r="C2108" s="3" t="s">
        <v>16</v>
      </c>
      <c r="D2108" s="3" t="s">
        <v>283</v>
      </c>
      <c r="E2108" s="3" t="s">
        <v>43</v>
      </c>
      <c r="F2108" s="3" t="s">
        <v>50</v>
      </c>
      <c r="G2108" s="3" t="s">
        <v>19</v>
      </c>
      <c r="H2108" s="3" t="s">
        <v>21</v>
      </c>
      <c r="I2108" s="4">
        <v>4075.33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4">
        <v>4075.33</v>
      </c>
    </row>
    <row r="2109" spans="1:16" x14ac:dyDescent="0.25">
      <c r="A2109" s="1">
        <v>44891</v>
      </c>
      <c r="B2109" s="2">
        <v>2022</v>
      </c>
      <c r="C2109" s="3" t="s">
        <v>16</v>
      </c>
      <c r="D2109" s="3" t="s">
        <v>283</v>
      </c>
      <c r="E2109" s="3" t="s">
        <v>43</v>
      </c>
      <c r="F2109" s="3" t="s">
        <v>50</v>
      </c>
      <c r="G2109" s="3" t="s">
        <v>22</v>
      </c>
      <c r="H2109" s="3" t="s">
        <v>21</v>
      </c>
      <c r="I2109" s="2">
        <v>150.47999999999999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150.47999999999999</v>
      </c>
    </row>
    <row r="2110" spans="1:16" x14ac:dyDescent="0.25">
      <c r="A2110" s="1">
        <v>44891</v>
      </c>
      <c r="B2110" s="2">
        <v>2022</v>
      </c>
      <c r="C2110" s="3" t="s">
        <v>16</v>
      </c>
      <c r="D2110" s="3" t="s">
        <v>283</v>
      </c>
      <c r="E2110" s="3" t="s">
        <v>43</v>
      </c>
      <c r="F2110" s="3" t="s">
        <v>49</v>
      </c>
      <c r="G2110" s="3" t="s">
        <v>19</v>
      </c>
      <c r="H2110" s="3" t="s">
        <v>21</v>
      </c>
      <c r="I2110" s="4">
        <v>6919.95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4">
        <v>6919.95</v>
      </c>
    </row>
    <row r="2111" spans="1:16" x14ac:dyDescent="0.25">
      <c r="A2111" s="1">
        <v>44891</v>
      </c>
      <c r="B2111" s="2">
        <v>2022</v>
      </c>
      <c r="C2111" s="3" t="s">
        <v>16</v>
      </c>
      <c r="D2111" s="3" t="s">
        <v>283</v>
      </c>
      <c r="E2111" s="3" t="s">
        <v>43</v>
      </c>
      <c r="F2111" s="3" t="s">
        <v>49</v>
      </c>
      <c r="G2111" s="3" t="s">
        <v>22</v>
      </c>
      <c r="H2111" s="3" t="s">
        <v>21</v>
      </c>
      <c r="I2111" s="2">
        <v>507.93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507.93</v>
      </c>
    </row>
    <row r="2112" spans="1:16" x14ac:dyDescent="0.25">
      <c r="A2112" s="1">
        <v>44891</v>
      </c>
      <c r="B2112" s="2">
        <v>2022</v>
      </c>
      <c r="C2112" s="3" t="s">
        <v>16</v>
      </c>
      <c r="D2112" s="3" t="s">
        <v>283</v>
      </c>
      <c r="E2112" s="3" t="s">
        <v>43</v>
      </c>
      <c r="F2112" s="3" t="s">
        <v>50</v>
      </c>
      <c r="G2112" s="3" t="s">
        <v>19</v>
      </c>
      <c r="H2112" s="3" t="s">
        <v>36</v>
      </c>
      <c r="I2112" s="4">
        <v>2471.21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4">
        <v>2471.21</v>
      </c>
    </row>
    <row r="2113" spans="1:16" x14ac:dyDescent="0.25">
      <c r="A2113" s="1">
        <v>44891</v>
      </c>
      <c r="B2113" s="2">
        <v>2022</v>
      </c>
      <c r="C2113" s="3" t="s">
        <v>16</v>
      </c>
      <c r="D2113" s="3" t="s">
        <v>283</v>
      </c>
      <c r="E2113" s="3" t="s">
        <v>43</v>
      </c>
      <c r="F2113" s="3" t="s">
        <v>50</v>
      </c>
      <c r="G2113" s="3" t="s">
        <v>19</v>
      </c>
      <c r="H2113" s="3" t="s">
        <v>20</v>
      </c>
      <c r="I2113" s="4">
        <v>12101.69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4">
        <v>12101.69</v>
      </c>
    </row>
    <row r="2114" spans="1:16" x14ac:dyDescent="0.25">
      <c r="A2114" s="1">
        <v>44891</v>
      </c>
      <c r="B2114" s="2">
        <v>2022</v>
      </c>
      <c r="C2114" s="3" t="s">
        <v>16</v>
      </c>
      <c r="D2114" s="3" t="s">
        <v>283</v>
      </c>
      <c r="E2114" s="3" t="s">
        <v>43</v>
      </c>
      <c r="F2114" s="3" t="s">
        <v>50</v>
      </c>
      <c r="G2114" s="3" t="s">
        <v>22</v>
      </c>
      <c r="H2114" s="3" t="s">
        <v>20</v>
      </c>
      <c r="I2114" s="2">
        <v>61.69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61.69</v>
      </c>
    </row>
    <row r="2115" spans="1:16" ht="30" x14ac:dyDescent="0.25">
      <c r="A2115" s="1">
        <v>44891</v>
      </c>
      <c r="B2115" s="2">
        <v>2022</v>
      </c>
      <c r="C2115" s="3" t="s">
        <v>16</v>
      </c>
      <c r="D2115" s="3" t="s">
        <v>283</v>
      </c>
      <c r="E2115" s="3" t="s">
        <v>43</v>
      </c>
      <c r="F2115" s="3" t="s">
        <v>51</v>
      </c>
      <c r="G2115" s="3" t="s">
        <v>19</v>
      </c>
      <c r="H2115" s="3" t="s">
        <v>21</v>
      </c>
      <c r="I2115" s="2">
        <v>53.76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53.76</v>
      </c>
    </row>
    <row r="2116" spans="1:16" ht="30" x14ac:dyDescent="0.25">
      <c r="A2116" s="1">
        <v>44891</v>
      </c>
      <c r="B2116" s="2">
        <v>2022</v>
      </c>
      <c r="C2116" s="3" t="s">
        <v>16</v>
      </c>
      <c r="D2116" s="3" t="s">
        <v>283</v>
      </c>
      <c r="E2116" s="3" t="s">
        <v>43</v>
      </c>
      <c r="F2116" s="3" t="s">
        <v>51</v>
      </c>
      <c r="G2116" s="3" t="s">
        <v>22</v>
      </c>
      <c r="H2116" s="3" t="s">
        <v>21</v>
      </c>
      <c r="I2116" s="2">
        <v>114.54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114.54</v>
      </c>
    </row>
    <row r="2117" spans="1:16" x14ac:dyDescent="0.25">
      <c r="A2117" s="1">
        <v>44891</v>
      </c>
      <c r="B2117" s="2">
        <v>2022</v>
      </c>
      <c r="C2117" s="3" t="s">
        <v>16</v>
      </c>
      <c r="D2117" s="3" t="s">
        <v>283</v>
      </c>
      <c r="E2117" s="3" t="s">
        <v>43</v>
      </c>
      <c r="F2117" s="3" t="s">
        <v>49</v>
      </c>
      <c r="G2117" s="3" t="s">
        <v>19</v>
      </c>
      <c r="H2117" s="3" t="s">
        <v>36</v>
      </c>
      <c r="I2117" s="2">
        <v>34.11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34.11</v>
      </c>
    </row>
    <row r="2118" spans="1:16" x14ac:dyDescent="0.25">
      <c r="A2118" s="1">
        <v>44891</v>
      </c>
      <c r="B2118" s="2">
        <v>2022</v>
      </c>
      <c r="C2118" s="3" t="s">
        <v>16</v>
      </c>
      <c r="D2118" s="3" t="s">
        <v>283</v>
      </c>
      <c r="E2118" s="3" t="s">
        <v>43</v>
      </c>
      <c r="F2118" s="3" t="s">
        <v>49</v>
      </c>
      <c r="G2118" s="3" t="s">
        <v>19</v>
      </c>
      <c r="H2118" s="3" t="s">
        <v>20</v>
      </c>
      <c r="I2118" s="4">
        <v>3846.98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4">
        <v>3846.98</v>
      </c>
    </row>
    <row r="2119" spans="1:16" x14ac:dyDescent="0.25">
      <c r="A2119" s="1">
        <v>44891</v>
      </c>
      <c r="B2119" s="2">
        <v>2022</v>
      </c>
      <c r="C2119" s="3" t="s">
        <v>16</v>
      </c>
      <c r="D2119" s="3" t="s">
        <v>283</v>
      </c>
      <c r="E2119" s="3" t="s">
        <v>43</v>
      </c>
      <c r="F2119" s="3" t="s">
        <v>49</v>
      </c>
      <c r="G2119" s="3" t="s">
        <v>22</v>
      </c>
      <c r="H2119" s="3" t="s">
        <v>36</v>
      </c>
      <c r="I2119" s="2">
        <v>107.81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107.81</v>
      </c>
    </row>
    <row r="2120" spans="1:16" x14ac:dyDescent="0.25">
      <c r="A2120" s="1">
        <v>44891</v>
      </c>
      <c r="B2120" s="2">
        <v>2022</v>
      </c>
      <c r="C2120" s="3" t="s">
        <v>16</v>
      </c>
      <c r="D2120" s="3" t="s">
        <v>283</v>
      </c>
      <c r="E2120" s="3" t="s">
        <v>43</v>
      </c>
      <c r="F2120" s="3" t="s">
        <v>49</v>
      </c>
      <c r="G2120" s="3" t="s">
        <v>22</v>
      </c>
      <c r="H2120" s="3" t="s">
        <v>20</v>
      </c>
      <c r="I2120" s="2">
        <v>81.61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81.61</v>
      </c>
    </row>
    <row r="2121" spans="1:16" ht="30" x14ac:dyDescent="0.25">
      <c r="A2121" s="1">
        <v>44891</v>
      </c>
      <c r="B2121" s="2">
        <v>2022</v>
      </c>
      <c r="C2121" s="3" t="s">
        <v>16</v>
      </c>
      <c r="D2121" s="3" t="s">
        <v>283</v>
      </c>
      <c r="E2121" s="3" t="s">
        <v>43</v>
      </c>
      <c r="F2121" s="3" t="s">
        <v>47</v>
      </c>
      <c r="G2121" s="3" t="s">
        <v>22</v>
      </c>
      <c r="H2121" s="3" t="s">
        <v>21</v>
      </c>
      <c r="I2121" s="2">
        <v>592.61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592.61</v>
      </c>
    </row>
    <row r="2122" spans="1:16" ht="30" x14ac:dyDescent="0.25">
      <c r="A2122" s="1">
        <v>44891</v>
      </c>
      <c r="B2122" s="2">
        <v>2022</v>
      </c>
      <c r="C2122" s="3" t="s">
        <v>16</v>
      </c>
      <c r="D2122" s="3" t="s">
        <v>283</v>
      </c>
      <c r="E2122" s="3" t="s">
        <v>43</v>
      </c>
      <c r="F2122" s="3" t="s">
        <v>47</v>
      </c>
      <c r="G2122" s="3" t="s">
        <v>22</v>
      </c>
      <c r="H2122" s="3" t="s">
        <v>20</v>
      </c>
      <c r="I2122" s="2">
        <v>245.19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v>0</v>
      </c>
      <c r="P2122" s="2">
        <v>245.19</v>
      </c>
    </row>
    <row r="2123" spans="1:16" ht="30" x14ac:dyDescent="0.25">
      <c r="A2123" s="1">
        <v>44891</v>
      </c>
      <c r="B2123" s="2">
        <v>2022</v>
      </c>
      <c r="C2123" s="3" t="s">
        <v>16</v>
      </c>
      <c r="D2123" s="3" t="s">
        <v>283</v>
      </c>
      <c r="E2123" s="3" t="s">
        <v>43</v>
      </c>
      <c r="F2123" s="3" t="s">
        <v>47</v>
      </c>
      <c r="G2123" s="3" t="s">
        <v>22</v>
      </c>
      <c r="H2123" s="3" t="s">
        <v>36</v>
      </c>
      <c r="I2123" s="2">
        <v>132.44999999999999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132.44999999999999</v>
      </c>
    </row>
    <row r="2124" spans="1:16" ht="30" x14ac:dyDescent="0.25">
      <c r="A2124" s="1">
        <v>44891</v>
      </c>
      <c r="B2124" s="2">
        <v>2022</v>
      </c>
      <c r="C2124" s="3" t="s">
        <v>16</v>
      </c>
      <c r="D2124" s="3" t="s">
        <v>283</v>
      </c>
      <c r="E2124" s="3" t="s">
        <v>43</v>
      </c>
      <c r="F2124" s="3" t="s">
        <v>47</v>
      </c>
      <c r="G2124" s="3" t="s">
        <v>19</v>
      </c>
      <c r="H2124" s="3" t="s">
        <v>21</v>
      </c>
      <c r="I2124" s="4">
        <v>1927.83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4">
        <v>1927.83</v>
      </c>
    </row>
    <row r="2125" spans="1:16" ht="30" x14ac:dyDescent="0.25">
      <c r="A2125" s="1">
        <v>44891</v>
      </c>
      <c r="B2125" s="2">
        <v>2022</v>
      </c>
      <c r="C2125" s="3" t="s">
        <v>16</v>
      </c>
      <c r="D2125" s="3" t="s">
        <v>283</v>
      </c>
      <c r="E2125" s="3" t="s">
        <v>43</v>
      </c>
      <c r="F2125" s="3" t="s">
        <v>47</v>
      </c>
      <c r="G2125" s="3" t="s">
        <v>19</v>
      </c>
      <c r="H2125" s="3" t="s">
        <v>20</v>
      </c>
      <c r="I2125" s="4">
        <v>14073.32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4">
        <v>14073.32</v>
      </c>
    </row>
    <row r="2126" spans="1:16" ht="30" x14ac:dyDescent="0.25">
      <c r="A2126" s="1">
        <v>44891</v>
      </c>
      <c r="B2126" s="2">
        <v>2022</v>
      </c>
      <c r="C2126" s="3" t="s">
        <v>16</v>
      </c>
      <c r="D2126" s="3" t="s">
        <v>283</v>
      </c>
      <c r="E2126" s="3" t="s">
        <v>43</v>
      </c>
      <c r="F2126" s="3" t="s">
        <v>47</v>
      </c>
      <c r="G2126" s="3" t="s">
        <v>19</v>
      </c>
      <c r="H2126" s="3" t="s">
        <v>36</v>
      </c>
      <c r="I2126" s="2">
        <v>157.03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157.03</v>
      </c>
    </row>
    <row r="2127" spans="1:16" x14ac:dyDescent="0.25">
      <c r="A2127" s="1">
        <v>44891</v>
      </c>
      <c r="B2127" s="2">
        <v>2022</v>
      </c>
      <c r="C2127" s="3" t="s">
        <v>16</v>
      </c>
      <c r="D2127" s="3" t="s">
        <v>283</v>
      </c>
      <c r="E2127" s="3" t="s">
        <v>43</v>
      </c>
      <c r="F2127" s="3" t="s">
        <v>52</v>
      </c>
      <c r="G2127" s="3" t="s">
        <v>19</v>
      </c>
      <c r="H2127" s="3" t="s">
        <v>21</v>
      </c>
      <c r="I2127" s="2">
        <v>107.87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107.87</v>
      </c>
    </row>
    <row r="2128" spans="1:16" x14ac:dyDescent="0.25">
      <c r="A2128" s="1">
        <v>44891</v>
      </c>
      <c r="B2128" s="2">
        <v>2022</v>
      </c>
      <c r="C2128" s="3" t="s">
        <v>16</v>
      </c>
      <c r="D2128" s="3" t="s">
        <v>283</v>
      </c>
      <c r="E2128" s="3" t="s">
        <v>43</v>
      </c>
      <c r="F2128" s="3" t="s">
        <v>53</v>
      </c>
      <c r="G2128" s="3" t="s">
        <v>19</v>
      </c>
      <c r="H2128" s="3" t="s">
        <v>21</v>
      </c>
      <c r="I2128" s="4">
        <v>1055.4100000000001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4">
        <v>1055.4100000000001</v>
      </c>
    </row>
    <row r="2129" spans="1:16" x14ac:dyDescent="0.25">
      <c r="A2129" s="1">
        <v>44891</v>
      </c>
      <c r="B2129" s="2">
        <v>2022</v>
      </c>
      <c r="C2129" s="3" t="s">
        <v>16</v>
      </c>
      <c r="D2129" s="3" t="s">
        <v>283</v>
      </c>
      <c r="E2129" s="3" t="s">
        <v>43</v>
      </c>
      <c r="F2129" s="3" t="s">
        <v>54</v>
      </c>
      <c r="G2129" s="3" t="s">
        <v>19</v>
      </c>
      <c r="H2129" s="3" t="s">
        <v>21</v>
      </c>
      <c r="I2129" s="2">
        <v>0</v>
      </c>
      <c r="J2129" s="2">
        <v>0</v>
      </c>
      <c r="K2129" s="2">
        <v>63.44</v>
      </c>
      <c r="L2129" s="2">
        <v>0</v>
      </c>
      <c r="M2129" s="2">
        <v>0</v>
      </c>
      <c r="N2129" s="2">
        <v>0</v>
      </c>
      <c r="O2129" s="2">
        <v>0</v>
      </c>
      <c r="P2129" s="2">
        <v>63.44</v>
      </c>
    </row>
    <row r="2130" spans="1:16" x14ac:dyDescent="0.25">
      <c r="A2130" s="1">
        <v>44891</v>
      </c>
      <c r="B2130" s="2">
        <v>2022</v>
      </c>
      <c r="C2130" s="3" t="s">
        <v>16</v>
      </c>
      <c r="D2130" s="3" t="s">
        <v>283</v>
      </c>
      <c r="E2130" s="3" t="s">
        <v>55</v>
      </c>
      <c r="F2130" s="3" t="s">
        <v>56</v>
      </c>
      <c r="G2130" s="3" t="s">
        <v>19</v>
      </c>
      <c r="H2130" s="3" t="s">
        <v>25</v>
      </c>
      <c r="I2130" s="2">
        <v>21.88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21.88</v>
      </c>
    </row>
    <row r="2131" spans="1:16" x14ac:dyDescent="0.25">
      <c r="A2131" s="1">
        <v>44891</v>
      </c>
      <c r="B2131" s="2">
        <v>2022</v>
      </c>
      <c r="C2131" s="3" t="s">
        <v>16</v>
      </c>
      <c r="D2131" s="3" t="s">
        <v>283</v>
      </c>
      <c r="E2131" s="3" t="s">
        <v>55</v>
      </c>
      <c r="F2131" s="3" t="s">
        <v>56</v>
      </c>
      <c r="G2131" s="3" t="s">
        <v>19</v>
      </c>
      <c r="H2131" s="3" t="s">
        <v>21</v>
      </c>
      <c r="I2131" s="2">
        <v>9.91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9.91</v>
      </c>
    </row>
    <row r="2132" spans="1:16" x14ac:dyDescent="0.25">
      <c r="A2132" s="1">
        <v>44891</v>
      </c>
      <c r="B2132" s="2">
        <v>2022</v>
      </c>
      <c r="C2132" s="3" t="s">
        <v>16</v>
      </c>
      <c r="D2132" s="3" t="s">
        <v>283</v>
      </c>
      <c r="E2132" s="3" t="s">
        <v>55</v>
      </c>
      <c r="F2132" s="3" t="s">
        <v>56</v>
      </c>
      <c r="G2132" s="3" t="s">
        <v>22</v>
      </c>
      <c r="H2132" s="3" t="s">
        <v>21</v>
      </c>
      <c r="I2132" s="2">
        <v>77.83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77.83</v>
      </c>
    </row>
    <row r="2133" spans="1:16" x14ac:dyDescent="0.25">
      <c r="A2133" s="1">
        <v>44891</v>
      </c>
      <c r="B2133" s="2">
        <v>2022</v>
      </c>
      <c r="C2133" s="3" t="s">
        <v>16</v>
      </c>
      <c r="D2133" s="3" t="s">
        <v>283</v>
      </c>
      <c r="E2133" s="3" t="s">
        <v>196</v>
      </c>
      <c r="F2133" s="3" t="s">
        <v>197</v>
      </c>
      <c r="G2133" s="3" t="s">
        <v>22</v>
      </c>
      <c r="H2133" s="3" t="s">
        <v>73</v>
      </c>
      <c r="I2133" s="2">
        <v>0.19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0.19</v>
      </c>
    </row>
    <row r="2134" spans="1:16" x14ac:dyDescent="0.25">
      <c r="A2134" s="1">
        <v>44891</v>
      </c>
      <c r="B2134" s="2">
        <v>2022</v>
      </c>
      <c r="C2134" s="3" t="s">
        <v>16</v>
      </c>
      <c r="D2134" s="3" t="s">
        <v>283</v>
      </c>
      <c r="E2134" s="3" t="s">
        <v>196</v>
      </c>
      <c r="F2134" s="3" t="s">
        <v>140</v>
      </c>
      <c r="G2134" s="3" t="s">
        <v>22</v>
      </c>
      <c r="H2134" s="3" t="s">
        <v>73</v>
      </c>
      <c r="I2134" s="2">
        <v>0.04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0.04</v>
      </c>
    </row>
    <row r="2135" spans="1:16" x14ac:dyDescent="0.25">
      <c r="A2135" s="1">
        <v>44891</v>
      </c>
      <c r="B2135" s="2">
        <v>2022</v>
      </c>
      <c r="C2135" s="3" t="s">
        <v>16</v>
      </c>
      <c r="D2135" s="3" t="s">
        <v>283</v>
      </c>
      <c r="E2135" s="3" t="s">
        <v>196</v>
      </c>
      <c r="F2135" s="3" t="s">
        <v>142</v>
      </c>
      <c r="G2135" s="3" t="s">
        <v>22</v>
      </c>
      <c r="H2135" s="3" t="s">
        <v>73</v>
      </c>
      <c r="I2135" s="2">
        <v>0.05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v>0</v>
      </c>
      <c r="P2135" s="2">
        <v>0.05</v>
      </c>
    </row>
    <row r="2136" spans="1:16" x14ac:dyDescent="0.25">
      <c r="A2136" s="1">
        <v>44891</v>
      </c>
      <c r="B2136" s="2">
        <v>2022</v>
      </c>
      <c r="C2136" s="3" t="s">
        <v>16</v>
      </c>
      <c r="D2136" s="3" t="s">
        <v>283</v>
      </c>
      <c r="E2136" s="3" t="s">
        <v>85</v>
      </c>
      <c r="F2136" s="3" t="s">
        <v>200</v>
      </c>
      <c r="G2136" s="3" t="s">
        <v>22</v>
      </c>
      <c r="H2136" s="3" t="s">
        <v>73</v>
      </c>
      <c r="I2136" s="2">
        <v>0.4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0.4</v>
      </c>
    </row>
    <row r="2137" spans="1:16" x14ac:dyDescent="0.25">
      <c r="A2137" s="1">
        <v>44891</v>
      </c>
      <c r="B2137" s="2">
        <v>2022</v>
      </c>
      <c r="C2137" s="3" t="s">
        <v>16</v>
      </c>
      <c r="D2137" s="3" t="s">
        <v>283</v>
      </c>
      <c r="E2137" s="3" t="s">
        <v>85</v>
      </c>
      <c r="F2137" s="3" t="s">
        <v>122</v>
      </c>
      <c r="G2137" s="3" t="s">
        <v>19</v>
      </c>
      <c r="H2137" s="3" t="s">
        <v>28</v>
      </c>
      <c r="I2137" s="2">
        <v>200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200</v>
      </c>
    </row>
    <row r="2138" spans="1:16" x14ac:dyDescent="0.25">
      <c r="A2138" s="1">
        <v>44891</v>
      </c>
      <c r="B2138" s="2">
        <v>2022</v>
      </c>
      <c r="C2138" s="3" t="s">
        <v>16</v>
      </c>
      <c r="D2138" s="3" t="s">
        <v>283</v>
      </c>
      <c r="E2138" s="3" t="s">
        <v>85</v>
      </c>
      <c r="F2138" s="3" t="s">
        <v>123</v>
      </c>
      <c r="G2138" s="3" t="s">
        <v>19</v>
      </c>
      <c r="H2138" s="3" t="s">
        <v>67</v>
      </c>
      <c r="I2138" s="2">
        <v>683.46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683.46</v>
      </c>
    </row>
    <row r="2139" spans="1:16" x14ac:dyDescent="0.25">
      <c r="A2139" s="1">
        <v>44891</v>
      </c>
      <c r="B2139" s="2">
        <v>2022</v>
      </c>
      <c r="C2139" s="3" t="s">
        <v>16</v>
      </c>
      <c r="D2139" s="3" t="s">
        <v>283</v>
      </c>
      <c r="E2139" s="3" t="s">
        <v>204</v>
      </c>
      <c r="F2139" s="3" t="s">
        <v>207</v>
      </c>
      <c r="G2139" s="3" t="s">
        <v>22</v>
      </c>
      <c r="H2139" s="3" t="s">
        <v>73</v>
      </c>
      <c r="I2139" s="2">
        <v>0.04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0.04</v>
      </c>
    </row>
    <row r="2140" spans="1:16" x14ac:dyDescent="0.25">
      <c r="A2140" s="1">
        <v>44891</v>
      </c>
      <c r="B2140" s="2">
        <v>2022</v>
      </c>
      <c r="C2140" s="3" t="s">
        <v>16</v>
      </c>
      <c r="D2140" s="3" t="s">
        <v>283</v>
      </c>
      <c r="E2140" s="3" t="s">
        <v>204</v>
      </c>
      <c r="F2140" s="3" t="s">
        <v>206</v>
      </c>
      <c r="G2140" s="3" t="s">
        <v>22</v>
      </c>
      <c r="H2140" s="3" t="s">
        <v>73</v>
      </c>
      <c r="I2140" s="2">
        <v>0.04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0.04</v>
      </c>
    </row>
    <row r="2141" spans="1:16" x14ac:dyDescent="0.25">
      <c r="A2141" s="1">
        <v>44891</v>
      </c>
      <c r="B2141" s="2">
        <v>2022</v>
      </c>
      <c r="C2141" s="3" t="s">
        <v>16</v>
      </c>
      <c r="D2141" s="3" t="s">
        <v>283</v>
      </c>
      <c r="E2141" s="3" t="s">
        <v>57</v>
      </c>
      <c r="F2141" s="3" t="s">
        <v>30</v>
      </c>
      <c r="G2141" s="3" t="s">
        <v>22</v>
      </c>
      <c r="H2141" s="3" t="s">
        <v>73</v>
      </c>
      <c r="I2141" s="2">
        <v>0.62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0.62</v>
      </c>
    </row>
    <row r="2142" spans="1:16" x14ac:dyDescent="0.25">
      <c r="A2142" s="1">
        <v>44891</v>
      </c>
      <c r="B2142" s="2">
        <v>2022</v>
      </c>
      <c r="C2142" s="3" t="s">
        <v>16</v>
      </c>
      <c r="D2142" s="3" t="s">
        <v>283</v>
      </c>
      <c r="E2142" s="3" t="s">
        <v>57</v>
      </c>
      <c r="F2142" s="3" t="s">
        <v>142</v>
      </c>
      <c r="G2142" s="3" t="s">
        <v>22</v>
      </c>
      <c r="H2142" s="3" t="s">
        <v>73</v>
      </c>
      <c r="I2142" s="2">
        <v>1.07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1.07</v>
      </c>
    </row>
    <row r="2143" spans="1:16" x14ac:dyDescent="0.25">
      <c r="A2143" s="1">
        <v>44891</v>
      </c>
      <c r="B2143" s="2">
        <v>2022</v>
      </c>
      <c r="C2143" s="3" t="s">
        <v>16</v>
      </c>
      <c r="D2143" s="3" t="s">
        <v>283</v>
      </c>
      <c r="E2143" s="3" t="s">
        <v>209</v>
      </c>
      <c r="F2143" s="3" t="s">
        <v>211</v>
      </c>
      <c r="G2143" s="3" t="s">
        <v>22</v>
      </c>
      <c r="H2143" s="3" t="s">
        <v>73</v>
      </c>
      <c r="I2143" s="2">
        <v>0.15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0.15</v>
      </c>
    </row>
    <row r="2144" spans="1:16" x14ac:dyDescent="0.25">
      <c r="A2144" s="1">
        <v>44891</v>
      </c>
      <c r="B2144" s="2">
        <v>2022</v>
      </c>
      <c r="C2144" s="3" t="s">
        <v>16</v>
      </c>
      <c r="D2144" s="3" t="s">
        <v>283</v>
      </c>
      <c r="E2144" s="3" t="s">
        <v>212</v>
      </c>
      <c r="F2144" s="3" t="s">
        <v>159</v>
      </c>
      <c r="G2144" s="3" t="s">
        <v>22</v>
      </c>
      <c r="H2144" s="3" t="s">
        <v>73</v>
      </c>
      <c r="I2144" s="2">
        <v>0.46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  <c r="O2144" s="2">
        <v>0</v>
      </c>
      <c r="P2144" s="2">
        <v>0.46</v>
      </c>
    </row>
    <row r="2145" spans="1:16" x14ac:dyDescent="0.25">
      <c r="A2145" s="1">
        <v>44891</v>
      </c>
      <c r="B2145" s="2">
        <v>2022</v>
      </c>
      <c r="C2145" s="3" t="s">
        <v>16</v>
      </c>
      <c r="D2145" s="3" t="s">
        <v>283</v>
      </c>
      <c r="E2145" s="3" t="s">
        <v>124</v>
      </c>
      <c r="F2145" s="3"/>
      <c r="G2145" s="3" t="s">
        <v>22</v>
      </c>
      <c r="H2145" s="3" t="s">
        <v>73</v>
      </c>
      <c r="I2145" s="2">
        <v>0.12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0.12</v>
      </c>
    </row>
    <row r="2146" spans="1:16" x14ac:dyDescent="0.25">
      <c r="A2146" s="1">
        <v>44891</v>
      </c>
      <c r="B2146" s="2">
        <v>2022</v>
      </c>
      <c r="C2146" s="3" t="s">
        <v>16</v>
      </c>
      <c r="D2146" s="3" t="s">
        <v>283</v>
      </c>
      <c r="E2146" s="3" t="s">
        <v>87</v>
      </c>
      <c r="F2146" s="3"/>
      <c r="G2146" s="3" t="s">
        <v>19</v>
      </c>
      <c r="H2146" s="3" t="s">
        <v>28</v>
      </c>
      <c r="I2146" s="2">
        <v>973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973</v>
      </c>
    </row>
    <row r="2147" spans="1:16" x14ac:dyDescent="0.25">
      <c r="A2147" s="1">
        <v>44891</v>
      </c>
      <c r="B2147" s="2">
        <v>2022</v>
      </c>
      <c r="C2147" s="3" t="s">
        <v>16</v>
      </c>
      <c r="D2147" s="3" t="s">
        <v>283</v>
      </c>
      <c r="E2147" s="3" t="s">
        <v>89</v>
      </c>
      <c r="F2147" s="3" t="s">
        <v>239</v>
      </c>
      <c r="G2147" s="3" t="s">
        <v>19</v>
      </c>
      <c r="H2147" s="3" t="s">
        <v>21</v>
      </c>
      <c r="I2147" s="2">
        <v>92.79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92.79</v>
      </c>
    </row>
    <row r="2148" spans="1:16" x14ac:dyDescent="0.25">
      <c r="A2148" s="1">
        <v>44891</v>
      </c>
      <c r="B2148" s="2">
        <v>2022</v>
      </c>
      <c r="C2148" s="3" t="s">
        <v>16</v>
      </c>
      <c r="D2148" s="3" t="s">
        <v>283</v>
      </c>
      <c r="E2148" s="3" t="s">
        <v>89</v>
      </c>
      <c r="F2148" s="3" t="s">
        <v>90</v>
      </c>
      <c r="G2148" s="3" t="s">
        <v>22</v>
      </c>
      <c r="H2148" s="3" t="s">
        <v>21</v>
      </c>
      <c r="I2148" s="2">
        <v>79.84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79.84</v>
      </c>
    </row>
    <row r="2149" spans="1:16" x14ac:dyDescent="0.25">
      <c r="A2149" s="1">
        <v>44891</v>
      </c>
      <c r="B2149" s="2">
        <v>2022</v>
      </c>
      <c r="C2149" s="3" t="s">
        <v>16</v>
      </c>
      <c r="D2149" s="3" t="s">
        <v>283</v>
      </c>
      <c r="E2149" s="3" t="s">
        <v>214</v>
      </c>
      <c r="F2149" s="3" t="s">
        <v>216</v>
      </c>
      <c r="G2149" s="3" t="s">
        <v>22</v>
      </c>
      <c r="H2149" s="3" t="s">
        <v>73</v>
      </c>
      <c r="I2149" s="2">
        <v>0.12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0.12</v>
      </c>
    </row>
    <row r="2150" spans="1:16" x14ac:dyDescent="0.25">
      <c r="A2150" s="1">
        <v>44891</v>
      </c>
      <c r="B2150" s="2">
        <v>2022</v>
      </c>
      <c r="C2150" s="3" t="s">
        <v>16</v>
      </c>
      <c r="D2150" s="3" t="s">
        <v>283</v>
      </c>
      <c r="E2150" s="3" t="s">
        <v>214</v>
      </c>
      <c r="F2150" s="3" t="s">
        <v>215</v>
      </c>
      <c r="G2150" s="3" t="s">
        <v>22</v>
      </c>
      <c r="H2150" s="3" t="s">
        <v>73</v>
      </c>
      <c r="I2150" s="2">
        <v>0.04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0.04</v>
      </c>
    </row>
    <row r="2151" spans="1:16" x14ac:dyDescent="0.25">
      <c r="A2151" s="1">
        <v>44891</v>
      </c>
      <c r="B2151" s="2">
        <v>2022</v>
      </c>
      <c r="C2151" s="3" t="s">
        <v>16</v>
      </c>
      <c r="D2151" s="3" t="s">
        <v>283</v>
      </c>
      <c r="E2151" s="3" t="s">
        <v>214</v>
      </c>
      <c r="F2151" s="3" t="s">
        <v>285</v>
      </c>
      <c r="G2151" s="3" t="s">
        <v>22</v>
      </c>
      <c r="H2151" s="3" t="s">
        <v>73</v>
      </c>
      <c r="I2151" s="2">
        <v>0.04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0.04</v>
      </c>
    </row>
    <row r="2152" spans="1:16" x14ac:dyDescent="0.25">
      <c r="A2152" s="1">
        <v>44891</v>
      </c>
      <c r="B2152" s="2">
        <v>2022</v>
      </c>
      <c r="C2152" s="3" t="s">
        <v>16</v>
      </c>
      <c r="D2152" s="3" t="s">
        <v>283</v>
      </c>
      <c r="E2152" s="3" t="s">
        <v>214</v>
      </c>
      <c r="F2152" s="3" t="s">
        <v>286</v>
      </c>
      <c r="G2152" s="3" t="s">
        <v>22</v>
      </c>
      <c r="H2152" s="3" t="s">
        <v>73</v>
      </c>
      <c r="I2152" s="2">
        <v>0.08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0.08</v>
      </c>
    </row>
    <row r="2153" spans="1:16" x14ac:dyDescent="0.25">
      <c r="A2153" s="1">
        <v>44891</v>
      </c>
      <c r="B2153" s="2">
        <v>2022</v>
      </c>
      <c r="C2153" s="3" t="s">
        <v>16</v>
      </c>
      <c r="D2153" s="3" t="s">
        <v>283</v>
      </c>
      <c r="E2153" s="3" t="s">
        <v>214</v>
      </c>
      <c r="F2153" s="3" t="s">
        <v>250</v>
      </c>
      <c r="G2153" s="3" t="s">
        <v>22</v>
      </c>
      <c r="H2153" s="3" t="s">
        <v>73</v>
      </c>
      <c r="I2153" s="2">
        <v>0.08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0.08</v>
      </c>
    </row>
    <row r="2154" spans="1:16" x14ac:dyDescent="0.25">
      <c r="A2154" s="1">
        <v>44891</v>
      </c>
      <c r="B2154" s="2">
        <v>2022</v>
      </c>
      <c r="C2154" s="3" t="s">
        <v>16</v>
      </c>
      <c r="D2154" s="3" t="s">
        <v>283</v>
      </c>
      <c r="E2154" s="3" t="s">
        <v>219</v>
      </c>
      <c r="F2154" s="3" t="s">
        <v>159</v>
      </c>
      <c r="G2154" s="3" t="s">
        <v>22</v>
      </c>
      <c r="H2154" s="3" t="s">
        <v>73</v>
      </c>
      <c r="I2154" s="2">
        <v>0.19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0.19</v>
      </c>
    </row>
    <row r="2155" spans="1:16" x14ac:dyDescent="0.25">
      <c r="A2155" s="1">
        <v>44891</v>
      </c>
      <c r="B2155" s="2">
        <v>2022</v>
      </c>
      <c r="C2155" s="3" t="s">
        <v>16</v>
      </c>
      <c r="D2155" s="3" t="s">
        <v>283</v>
      </c>
      <c r="E2155" s="3" t="s">
        <v>59</v>
      </c>
      <c r="F2155" s="3"/>
      <c r="G2155" s="3" t="s">
        <v>19</v>
      </c>
      <c r="H2155" s="3" t="s">
        <v>28</v>
      </c>
      <c r="I2155" s="2">
        <v>4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4</v>
      </c>
    </row>
    <row r="2156" spans="1:16" x14ac:dyDescent="0.25">
      <c r="A2156" s="1">
        <v>44891</v>
      </c>
      <c r="B2156" s="2">
        <v>2022</v>
      </c>
      <c r="C2156" s="3" t="s">
        <v>16</v>
      </c>
      <c r="D2156" s="3" t="s">
        <v>283</v>
      </c>
      <c r="E2156" s="3" t="s">
        <v>59</v>
      </c>
      <c r="F2156" s="3"/>
      <c r="G2156" s="3" t="s">
        <v>22</v>
      </c>
      <c r="H2156" s="3" t="s">
        <v>21</v>
      </c>
      <c r="I2156" s="2">
        <v>158.38999999999999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158.38999999999999</v>
      </c>
    </row>
    <row r="2157" spans="1:16" x14ac:dyDescent="0.25">
      <c r="A2157" s="1">
        <v>44891</v>
      </c>
      <c r="B2157" s="2">
        <v>2022</v>
      </c>
      <c r="C2157" s="3" t="s">
        <v>16</v>
      </c>
      <c r="D2157" s="3" t="s">
        <v>283</v>
      </c>
      <c r="E2157" s="3" t="s">
        <v>59</v>
      </c>
      <c r="F2157" s="3"/>
      <c r="G2157" s="3" t="s">
        <v>19</v>
      </c>
      <c r="H2157" s="3" t="s">
        <v>20</v>
      </c>
      <c r="I2157" s="2">
        <v>114.82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114.82</v>
      </c>
    </row>
    <row r="2158" spans="1:16" x14ac:dyDescent="0.25">
      <c r="A2158" s="1">
        <v>44891</v>
      </c>
      <c r="B2158" s="2">
        <v>2022</v>
      </c>
      <c r="C2158" s="3" t="s">
        <v>16</v>
      </c>
      <c r="D2158" s="3" t="s">
        <v>283</v>
      </c>
      <c r="E2158" s="3" t="s">
        <v>59</v>
      </c>
      <c r="F2158" s="3"/>
      <c r="G2158" s="3" t="s">
        <v>19</v>
      </c>
      <c r="H2158" s="3" t="s">
        <v>21</v>
      </c>
      <c r="I2158" s="2">
        <v>534.4</v>
      </c>
      <c r="J2158" s="2">
        <v>0</v>
      </c>
      <c r="K2158" s="2">
        <v>85.72</v>
      </c>
      <c r="L2158" s="2">
        <v>0</v>
      </c>
      <c r="M2158" s="2">
        <v>0</v>
      </c>
      <c r="N2158" s="2">
        <v>0</v>
      </c>
      <c r="O2158" s="2">
        <v>0</v>
      </c>
      <c r="P2158" s="2">
        <v>620.12</v>
      </c>
    </row>
    <row r="2159" spans="1:16" x14ac:dyDescent="0.25">
      <c r="A2159" s="1">
        <v>44891</v>
      </c>
      <c r="B2159" s="2">
        <v>2022</v>
      </c>
      <c r="C2159" s="3" t="s">
        <v>16</v>
      </c>
      <c r="D2159" s="3" t="s">
        <v>283</v>
      </c>
      <c r="E2159" s="3" t="s">
        <v>221</v>
      </c>
      <c r="F2159" s="3" t="s">
        <v>83</v>
      </c>
      <c r="G2159" s="3" t="s">
        <v>22</v>
      </c>
      <c r="H2159" s="3" t="s">
        <v>73</v>
      </c>
      <c r="I2159" s="2">
        <v>0.04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0.04</v>
      </c>
    </row>
    <row r="2160" spans="1:16" x14ac:dyDescent="0.25">
      <c r="A2160" s="1">
        <v>44891</v>
      </c>
      <c r="B2160" s="2">
        <v>2022</v>
      </c>
      <c r="C2160" s="3" t="s">
        <v>16</v>
      </c>
      <c r="D2160" s="3" t="s">
        <v>283</v>
      </c>
      <c r="E2160" s="3" t="s">
        <v>60</v>
      </c>
      <c r="F2160" s="3" t="s">
        <v>61</v>
      </c>
      <c r="G2160" s="3" t="s">
        <v>19</v>
      </c>
      <c r="H2160" s="3" t="s">
        <v>20</v>
      </c>
      <c r="I2160" s="2">
        <v>8.33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8.33</v>
      </c>
    </row>
    <row r="2161" spans="1:16" x14ac:dyDescent="0.25">
      <c r="A2161" s="1">
        <v>44891</v>
      </c>
      <c r="B2161" s="2">
        <v>2022</v>
      </c>
      <c r="C2161" s="3" t="s">
        <v>16</v>
      </c>
      <c r="D2161" s="3" t="s">
        <v>283</v>
      </c>
      <c r="E2161" s="3" t="s">
        <v>60</v>
      </c>
      <c r="F2161" s="3" t="s">
        <v>61</v>
      </c>
      <c r="G2161" s="3" t="s">
        <v>19</v>
      </c>
      <c r="H2161" s="3" t="s">
        <v>25</v>
      </c>
      <c r="I2161" s="4">
        <v>28990.57</v>
      </c>
      <c r="J2161" s="2">
        <v>0</v>
      </c>
      <c r="K2161" s="2">
        <v>0</v>
      </c>
      <c r="L2161" s="2">
        <v>0</v>
      </c>
      <c r="M2161" s="2">
        <v>149.16</v>
      </c>
      <c r="N2161" s="2">
        <v>0</v>
      </c>
      <c r="O2161" s="2">
        <v>0</v>
      </c>
      <c r="P2161" s="4">
        <v>28990.57</v>
      </c>
    </row>
    <row r="2162" spans="1:16" x14ac:dyDescent="0.25">
      <c r="A2162" s="1">
        <v>44891</v>
      </c>
      <c r="B2162" s="2">
        <v>2022</v>
      </c>
      <c r="C2162" s="3" t="s">
        <v>16</v>
      </c>
      <c r="D2162" s="3" t="s">
        <v>283</v>
      </c>
      <c r="E2162" s="3" t="s">
        <v>60</v>
      </c>
      <c r="F2162" s="3" t="s">
        <v>61</v>
      </c>
      <c r="G2162" s="3" t="s">
        <v>19</v>
      </c>
      <c r="H2162" s="3" t="s">
        <v>21</v>
      </c>
      <c r="I2162" s="4">
        <v>1557.81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4">
        <v>1557.81</v>
      </c>
    </row>
    <row r="2163" spans="1:16" x14ac:dyDescent="0.25">
      <c r="A2163" s="1">
        <v>44891</v>
      </c>
      <c r="B2163" s="2">
        <v>2022</v>
      </c>
      <c r="C2163" s="3" t="s">
        <v>16</v>
      </c>
      <c r="D2163" s="3" t="s">
        <v>283</v>
      </c>
      <c r="E2163" s="3" t="s">
        <v>60</v>
      </c>
      <c r="F2163" s="3" t="s">
        <v>61</v>
      </c>
      <c r="G2163" s="3" t="s">
        <v>22</v>
      </c>
      <c r="H2163" s="3" t="s">
        <v>25</v>
      </c>
      <c r="I2163" s="2">
        <v>53.9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53.9</v>
      </c>
    </row>
    <row r="2164" spans="1:16" x14ac:dyDescent="0.25">
      <c r="A2164" s="1">
        <v>44891</v>
      </c>
      <c r="B2164" s="2">
        <v>2022</v>
      </c>
      <c r="C2164" s="3" t="s">
        <v>16</v>
      </c>
      <c r="D2164" s="3" t="s">
        <v>283</v>
      </c>
      <c r="E2164" s="3" t="s">
        <v>60</v>
      </c>
      <c r="F2164" s="3" t="s">
        <v>62</v>
      </c>
      <c r="G2164" s="3" t="s">
        <v>19</v>
      </c>
      <c r="H2164" s="3" t="s">
        <v>25</v>
      </c>
      <c r="I2164" s="2">
        <v>615.67999999999995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v>615.67999999999995</v>
      </c>
    </row>
    <row r="2165" spans="1:16" x14ac:dyDescent="0.25">
      <c r="A2165" s="1">
        <v>44891</v>
      </c>
      <c r="B2165" s="2">
        <v>2022</v>
      </c>
      <c r="C2165" s="3" t="s">
        <v>16</v>
      </c>
      <c r="D2165" s="3" t="s">
        <v>283</v>
      </c>
      <c r="E2165" s="3" t="s">
        <v>60</v>
      </c>
      <c r="F2165" s="3" t="s">
        <v>62</v>
      </c>
      <c r="G2165" s="3" t="s">
        <v>22</v>
      </c>
      <c r="H2165" s="3" t="s">
        <v>25</v>
      </c>
      <c r="I2165" s="2">
        <v>106.21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106.21</v>
      </c>
    </row>
    <row r="2166" spans="1:16" ht="30" x14ac:dyDescent="0.25">
      <c r="A2166" s="1">
        <v>44891</v>
      </c>
      <c r="B2166" s="2">
        <v>2022</v>
      </c>
      <c r="C2166" s="3" t="s">
        <v>16</v>
      </c>
      <c r="D2166" s="3" t="s">
        <v>283</v>
      </c>
      <c r="E2166" s="3" t="s">
        <v>60</v>
      </c>
      <c r="F2166" s="3" t="s">
        <v>126</v>
      </c>
      <c r="G2166" s="3" t="s">
        <v>22</v>
      </c>
      <c r="H2166" s="3" t="s">
        <v>25</v>
      </c>
      <c r="I2166" s="2">
        <v>117.02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117.02</v>
      </c>
    </row>
    <row r="2167" spans="1:16" x14ac:dyDescent="0.25">
      <c r="A2167" s="1">
        <v>44891</v>
      </c>
      <c r="B2167" s="2">
        <v>2022</v>
      </c>
      <c r="C2167" s="3" t="s">
        <v>16</v>
      </c>
      <c r="D2167" s="3" t="s">
        <v>287</v>
      </c>
      <c r="E2167" s="3" t="s">
        <v>18</v>
      </c>
      <c r="F2167" s="3"/>
      <c r="G2167" s="3" t="s">
        <v>19</v>
      </c>
      <c r="H2167" s="3" t="s">
        <v>20</v>
      </c>
      <c r="I2167" s="2">
        <v>59.49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59.49</v>
      </c>
    </row>
    <row r="2168" spans="1:16" x14ac:dyDescent="0.25">
      <c r="A2168" s="1">
        <v>44891</v>
      </c>
      <c r="B2168" s="2">
        <v>2022</v>
      </c>
      <c r="C2168" s="3" t="s">
        <v>16</v>
      </c>
      <c r="D2168" s="3" t="s">
        <v>287</v>
      </c>
      <c r="E2168" s="3" t="s">
        <v>18</v>
      </c>
      <c r="F2168" s="3"/>
      <c r="G2168" s="3" t="s">
        <v>22</v>
      </c>
      <c r="H2168" s="3" t="s">
        <v>21</v>
      </c>
      <c r="I2168" s="4">
        <v>2723.16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4">
        <v>2723.16</v>
      </c>
    </row>
    <row r="2169" spans="1:16" x14ac:dyDescent="0.25">
      <c r="A2169" s="1">
        <v>44891</v>
      </c>
      <c r="B2169" s="2">
        <v>2022</v>
      </c>
      <c r="C2169" s="3" t="s">
        <v>16</v>
      </c>
      <c r="D2169" s="3" t="s">
        <v>287</v>
      </c>
      <c r="E2169" s="3" t="s">
        <v>18</v>
      </c>
      <c r="F2169" s="3"/>
      <c r="G2169" s="3" t="s">
        <v>19</v>
      </c>
      <c r="H2169" s="3" t="s">
        <v>21</v>
      </c>
      <c r="I2169" s="2">
        <v>25.66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25.66</v>
      </c>
    </row>
    <row r="2170" spans="1:16" x14ac:dyDescent="0.25">
      <c r="A2170" s="1">
        <v>44891</v>
      </c>
      <c r="B2170" s="2">
        <v>2022</v>
      </c>
      <c r="C2170" s="3" t="s">
        <v>16</v>
      </c>
      <c r="D2170" s="3" t="s">
        <v>287</v>
      </c>
      <c r="E2170" s="3" t="s">
        <v>23</v>
      </c>
      <c r="F2170" s="3" t="s">
        <v>24</v>
      </c>
      <c r="G2170" s="3" t="s">
        <v>22</v>
      </c>
      <c r="H2170" s="3" t="s">
        <v>21</v>
      </c>
      <c r="I2170" s="2">
        <v>123.11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123.11</v>
      </c>
    </row>
    <row r="2171" spans="1:16" x14ac:dyDescent="0.25">
      <c r="A2171" s="1">
        <v>44891</v>
      </c>
      <c r="B2171" s="2">
        <v>2022</v>
      </c>
      <c r="C2171" s="3" t="s">
        <v>16</v>
      </c>
      <c r="D2171" s="3" t="s">
        <v>287</v>
      </c>
      <c r="E2171" s="3" t="s">
        <v>23</v>
      </c>
      <c r="F2171" s="3" t="s">
        <v>24</v>
      </c>
      <c r="G2171" s="3" t="s">
        <v>22</v>
      </c>
      <c r="H2171" s="3" t="s">
        <v>25</v>
      </c>
      <c r="I2171" s="2">
        <v>407.97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>
        <v>407.97</v>
      </c>
    </row>
    <row r="2172" spans="1:16" x14ac:dyDescent="0.25">
      <c r="A2172" s="1">
        <v>44891</v>
      </c>
      <c r="B2172" s="2">
        <v>2022</v>
      </c>
      <c r="C2172" s="3" t="s">
        <v>16</v>
      </c>
      <c r="D2172" s="3" t="s">
        <v>287</v>
      </c>
      <c r="E2172" s="3" t="s">
        <v>29</v>
      </c>
      <c r="F2172" s="3" t="s">
        <v>30</v>
      </c>
      <c r="G2172" s="3" t="s">
        <v>22</v>
      </c>
      <c r="H2172" s="3" t="s">
        <v>31</v>
      </c>
      <c r="I2172" s="2">
        <v>125.97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125.97</v>
      </c>
    </row>
    <row r="2173" spans="1:16" x14ac:dyDescent="0.25">
      <c r="A2173" s="1">
        <v>44891</v>
      </c>
      <c r="B2173" s="2">
        <v>2022</v>
      </c>
      <c r="C2173" s="3" t="s">
        <v>16</v>
      </c>
      <c r="D2173" s="3" t="s">
        <v>287</v>
      </c>
      <c r="E2173" s="3" t="s">
        <v>32</v>
      </c>
      <c r="F2173" s="3"/>
      <c r="G2173" s="3" t="s">
        <v>19</v>
      </c>
      <c r="H2173" s="3" t="s">
        <v>33</v>
      </c>
      <c r="I2173" s="2">
        <v>92.06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0</v>
      </c>
      <c r="P2173" s="2">
        <v>92.06</v>
      </c>
    </row>
    <row r="2174" spans="1:16" x14ac:dyDescent="0.25">
      <c r="A2174" s="1">
        <v>44891</v>
      </c>
      <c r="B2174" s="2">
        <v>2022</v>
      </c>
      <c r="C2174" s="3" t="s">
        <v>16</v>
      </c>
      <c r="D2174" s="3" t="s">
        <v>287</v>
      </c>
      <c r="E2174" s="3" t="s">
        <v>34</v>
      </c>
      <c r="F2174" s="3" t="s">
        <v>41</v>
      </c>
      <c r="G2174" s="3" t="s">
        <v>19</v>
      </c>
      <c r="H2174" s="3" t="s">
        <v>21</v>
      </c>
      <c r="I2174" s="2">
        <v>32.82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32.82</v>
      </c>
    </row>
    <row r="2175" spans="1:16" x14ac:dyDescent="0.25">
      <c r="A2175" s="1">
        <v>44891</v>
      </c>
      <c r="B2175" s="2">
        <v>2022</v>
      </c>
      <c r="C2175" s="3" t="s">
        <v>16</v>
      </c>
      <c r="D2175" s="3" t="s">
        <v>287</v>
      </c>
      <c r="E2175" s="3" t="s">
        <v>34</v>
      </c>
      <c r="F2175" s="3" t="s">
        <v>41</v>
      </c>
      <c r="G2175" s="3" t="s">
        <v>22</v>
      </c>
      <c r="H2175" s="3" t="s">
        <v>21</v>
      </c>
      <c r="I2175" s="2">
        <v>62.68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62.68</v>
      </c>
    </row>
    <row r="2176" spans="1:16" x14ac:dyDescent="0.25">
      <c r="A2176" s="1">
        <v>44891</v>
      </c>
      <c r="B2176" s="2">
        <v>2022</v>
      </c>
      <c r="C2176" s="3" t="s">
        <v>16</v>
      </c>
      <c r="D2176" s="3" t="s">
        <v>287</v>
      </c>
      <c r="E2176" s="3" t="s">
        <v>34</v>
      </c>
      <c r="F2176" s="3" t="s">
        <v>41</v>
      </c>
      <c r="G2176" s="3" t="s">
        <v>19</v>
      </c>
      <c r="H2176" s="3" t="s">
        <v>20</v>
      </c>
      <c r="I2176" s="2">
        <v>41.35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41.35</v>
      </c>
    </row>
    <row r="2177" spans="1:16" x14ac:dyDescent="0.25">
      <c r="A2177" s="1">
        <v>44891</v>
      </c>
      <c r="B2177" s="2">
        <v>2022</v>
      </c>
      <c r="C2177" s="3" t="s">
        <v>16</v>
      </c>
      <c r="D2177" s="3" t="s">
        <v>287</v>
      </c>
      <c r="E2177" s="3" t="s">
        <v>34</v>
      </c>
      <c r="F2177" s="3" t="s">
        <v>39</v>
      </c>
      <c r="G2177" s="3" t="s">
        <v>22</v>
      </c>
      <c r="H2177" s="3" t="s">
        <v>21</v>
      </c>
      <c r="I2177" s="4">
        <v>4661.7299999999996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4">
        <v>4661.7299999999996</v>
      </c>
    </row>
    <row r="2178" spans="1:16" x14ac:dyDescent="0.25">
      <c r="A2178" s="1">
        <v>44891</v>
      </c>
      <c r="B2178" s="2">
        <v>2022</v>
      </c>
      <c r="C2178" s="3" t="s">
        <v>16</v>
      </c>
      <c r="D2178" s="3" t="s">
        <v>287</v>
      </c>
      <c r="E2178" s="3" t="s">
        <v>34</v>
      </c>
      <c r="F2178" s="3" t="s">
        <v>39</v>
      </c>
      <c r="G2178" s="3" t="s">
        <v>22</v>
      </c>
      <c r="H2178" s="3" t="s">
        <v>20</v>
      </c>
      <c r="I2178" s="4">
        <v>2881.95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0</v>
      </c>
      <c r="P2178" s="4">
        <v>2881.95</v>
      </c>
    </row>
    <row r="2179" spans="1:16" x14ac:dyDescent="0.25">
      <c r="A2179" s="1">
        <v>44891</v>
      </c>
      <c r="B2179" s="2">
        <v>2022</v>
      </c>
      <c r="C2179" s="3" t="s">
        <v>16</v>
      </c>
      <c r="D2179" s="3" t="s">
        <v>287</v>
      </c>
      <c r="E2179" s="3" t="s">
        <v>34</v>
      </c>
      <c r="F2179" s="3" t="s">
        <v>39</v>
      </c>
      <c r="G2179" s="3" t="s">
        <v>19</v>
      </c>
      <c r="H2179" s="3" t="s">
        <v>21</v>
      </c>
      <c r="I2179" s="2">
        <v>72.06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72.06</v>
      </c>
    </row>
    <row r="2180" spans="1:16" x14ac:dyDescent="0.25">
      <c r="A2180" s="1">
        <v>44891</v>
      </c>
      <c r="B2180" s="2">
        <v>2022</v>
      </c>
      <c r="C2180" s="3" t="s">
        <v>16</v>
      </c>
      <c r="D2180" s="3" t="s">
        <v>287</v>
      </c>
      <c r="E2180" s="3" t="s">
        <v>34</v>
      </c>
      <c r="F2180" s="3" t="s">
        <v>39</v>
      </c>
      <c r="G2180" s="3" t="s">
        <v>19</v>
      </c>
      <c r="H2180" s="3" t="s">
        <v>20</v>
      </c>
      <c r="I2180" s="4">
        <v>221346.96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4">
        <v>221346.96</v>
      </c>
    </row>
    <row r="2181" spans="1:16" x14ac:dyDescent="0.25">
      <c r="A2181" s="1">
        <v>44891</v>
      </c>
      <c r="B2181" s="2">
        <v>2022</v>
      </c>
      <c r="C2181" s="3" t="s">
        <v>16</v>
      </c>
      <c r="D2181" s="3" t="s">
        <v>287</v>
      </c>
      <c r="E2181" s="3" t="s">
        <v>34</v>
      </c>
      <c r="F2181" s="3" t="s">
        <v>108</v>
      </c>
      <c r="G2181" s="3" t="s">
        <v>19</v>
      </c>
      <c r="H2181" s="3" t="s">
        <v>20</v>
      </c>
      <c r="I2181" s="2">
        <v>659.84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659.84</v>
      </c>
    </row>
    <row r="2182" spans="1:16" ht="30" x14ac:dyDescent="0.25">
      <c r="A2182" s="1">
        <v>44891</v>
      </c>
      <c r="B2182" s="2">
        <v>2022</v>
      </c>
      <c r="C2182" s="3" t="s">
        <v>16</v>
      </c>
      <c r="D2182" s="3" t="s">
        <v>287</v>
      </c>
      <c r="E2182" s="3" t="s">
        <v>43</v>
      </c>
      <c r="F2182" s="3" t="s">
        <v>48</v>
      </c>
      <c r="G2182" s="3" t="s">
        <v>22</v>
      </c>
      <c r="H2182" s="3" t="s">
        <v>21</v>
      </c>
      <c r="I2182" s="2">
        <v>54.35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54.35</v>
      </c>
    </row>
    <row r="2183" spans="1:16" ht="30" x14ac:dyDescent="0.25">
      <c r="A2183" s="1">
        <v>44891</v>
      </c>
      <c r="B2183" s="2">
        <v>2022</v>
      </c>
      <c r="C2183" s="3" t="s">
        <v>16</v>
      </c>
      <c r="D2183" s="3" t="s">
        <v>287</v>
      </c>
      <c r="E2183" s="3" t="s">
        <v>43</v>
      </c>
      <c r="F2183" s="3" t="s">
        <v>44</v>
      </c>
      <c r="G2183" s="3" t="s">
        <v>22</v>
      </c>
      <c r="H2183" s="3" t="s">
        <v>21</v>
      </c>
      <c r="I2183" s="2">
        <v>25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25</v>
      </c>
    </row>
    <row r="2184" spans="1:16" x14ac:dyDescent="0.25">
      <c r="A2184" s="1">
        <v>44891</v>
      </c>
      <c r="B2184" s="2">
        <v>2022</v>
      </c>
      <c r="C2184" s="3" t="s">
        <v>16</v>
      </c>
      <c r="D2184" s="3" t="s">
        <v>287</v>
      </c>
      <c r="E2184" s="3" t="s">
        <v>43</v>
      </c>
      <c r="F2184" s="3" t="s">
        <v>50</v>
      </c>
      <c r="G2184" s="3" t="s">
        <v>19</v>
      </c>
      <c r="H2184" s="3" t="s">
        <v>21</v>
      </c>
      <c r="I2184" s="2">
        <v>7.1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7.1</v>
      </c>
    </row>
    <row r="2185" spans="1:16" x14ac:dyDescent="0.25">
      <c r="A2185" s="1">
        <v>44891</v>
      </c>
      <c r="B2185" s="2">
        <v>2022</v>
      </c>
      <c r="C2185" s="3" t="s">
        <v>16</v>
      </c>
      <c r="D2185" s="3" t="s">
        <v>287</v>
      </c>
      <c r="E2185" s="3" t="s">
        <v>43</v>
      </c>
      <c r="F2185" s="3" t="s">
        <v>52</v>
      </c>
      <c r="G2185" s="3" t="s">
        <v>22</v>
      </c>
      <c r="H2185" s="3" t="s">
        <v>21</v>
      </c>
      <c r="I2185" s="2">
        <v>135.31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v>135.31</v>
      </c>
    </row>
    <row r="2186" spans="1:16" ht="30" x14ac:dyDescent="0.25">
      <c r="A2186" s="1">
        <v>44891</v>
      </c>
      <c r="B2186" s="2">
        <v>2022</v>
      </c>
      <c r="C2186" s="3" t="s">
        <v>16</v>
      </c>
      <c r="D2186" s="3" t="s">
        <v>287</v>
      </c>
      <c r="E2186" s="3" t="s">
        <v>43</v>
      </c>
      <c r="F2186" s="3" t="s">
        <v>45</v>
      </c>
      <c r="G2186" s="3" t="s">
        <v>22</v>
      </c>
      <c r="H2186" s="3" t="s">
        <v>21</v>
      </c>
      <c r="I2186" s="2">
        <v>97.79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v>97.79</v>
      </c>
    </row>
    <row r="2187" spans="1:16" x14ac:dyDescent="0.25">
      <c r="A2187" s="1">
        <v>44891</v>
      </c>
      <c r="B2187" s="2">
        <v>2022</v>
      </c>
      <c r="C2187" s="3" t="s">
        <v>16</v>
      </c>
      <c r="D2187" s="3" t="s">
        <v>287</v>
      </c>
      <c r="E2187" s="3" t="s">
        <v>43</v>
      </c>
      <c r="F2187" s="3" t="s">
        <v>50</v>
      </c>
      <c r="G2187" s="3" t="s">
        <v>22</v>
      </c>
      <c r="H2187" s="3" t="s">
        <v>20</v>
      </c>
      <c r="I2187" s="2">
        <v>889.42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889.42</v>
      </c>
    </row>
    <row r="2188" spans="1:16" x14ac:dyDescent="0.25">
      <c r="A2188" s="1">
        <v>44891</v>
      </c>
      <c r="B2188" s="2">
        <v>2022</v>
      </c>
      <c r="C2188" s="3" t="s">
        <v>16</v>
      </c>
      <c r="D2188" s="3" t="s">
        <v>287</v>
      </c>
      <c r="E2188" s="3" t="s">
        <v>43</v>
      </c>
      <c r="F2188" s="3" t="s">
        <v>52</v>
      </c>
      <c r="G2188" s="3" t="s">
        <v>19</v>
      </c>
      <c r="H2188" s="3" t="s">
        <v>20</v>
      </c>
      <c r="I2188" s="2">
        <v>6.85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6.85</v>
      </c>
    </row>
    <row r="2189" spans="1:16" x14ac:dyDescent="0.25">
      <c r="A2189" s="1">
        <v>44891</v>
      </c>
      <c r="B2189" s="2">
        <v>2022</v>
      </c>
      <c r="C2189" s="3" t="s">
        <v>16</v>
      </c>
      <c r="D2189" s="3" t="s">
        <v>287</v>
      </c>
      <c r="E2189" s="3" t="s">
        <v>43</v>
      </c>
      <c r="F2189" s="3" t="s">
        <v>49</v>
      </c>
      <c r="G2189" s="3" t="s">
        <v>22</v>
      </c>
      <c r="H2189" s="3" t="s">
        <v>21</v>
      </c>
      <c r="I2189" s="4">
        <v>1910.9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4">
        <v>1910.9</v>
      </c>
    </row>
    <row r="2190" spans="1:16" x14ac:dyDescent="0.25">
      <c r="A2190" s="1">
        <v>44891</v>
      </c>
      <c r="B2190" s="2">
        <v>2022</v>
      </c>
      <c r="C2190" s="3" t="s">
        <v>16</v>
      </c>
      <c r="D2190" s="3" t="s">
        <v>287</v>
      </c>
      <c r="E2190" s="3" t="s">
        <v>43</v>
      </c>
      <c r="F2190" s="3" t="s">
        <v>49</v>
      </c>
      <c r="G2190" s="3" t="s">
        <v>19</v>
      </c>
      <c r="H2190" s="3" t="s">
        <v>21</v>
      </c>
      <c r="I2190" s="2">
        <v>22.96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22.96</v>
      </c>
    </row>
    <row r="2191" spans="1:16" x14ac:dyDescent="0.25">
      <c r="A2191" s="1">
        <v>44891</v>
      </c>
      <c r="B2191" s="2">
        <v>2022</v>
      </c>
      <c r="C2191" s="3" t="s">
        <v>16</v>
      </c>
      <c r="D2191" s="3" t="s">
        <v>287</v>
      </c>
      <c r="E2191" s="3" t="s">
        <v>43</v>
      </c>
      <c r="F2191" s="3" t="s">
        <v>50</v>
      </c>
      <c r="G2191" s="3" t="s">
        <v>22</v>
      </c>
      <c r="H2191" s="3" t="s">
        <v>21</v>
      </c>
      <c r="I2191" s="4">
        <v>1057.98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4">
        <v>1057.98</v>
      </c>
    </row>
    <row r="2192" spans="1:16" x14ac:dyDescent="0.25">
      <c r="A2192" s="1">
        <v>44891</v>
      </c>
      <c r="B2192" s="2">
        <v>2022</v>
      </c>
      <c r="C2192" s="3" t="s">
        <v>16</v>
      </c>
      <c r="D2192" s="3" t="s">
        <v>287</v>
      </c>
      <c r="E2192" s="3" t="s">
        <v>43</v>
      </c>
      <c r="F2192" s="3" t="s">
        <v>50</v>
      </c>
      <c r="G2192" s="3" t="s">
        <v>19</v>
      </c>
      <c r="H2192" s="3" t="s">
        <v>20</v>
      </c>
      <c r="I2192" s="2">
        <v>178.04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178.04</v>
      </c>
    </row>
    <row r="2193" spans="1:16" ht="30" x14ac:dyDescent="0.25">
      <c r="A2193" s="1">
        <v>44891</v>
      </c>
      <c r="B2193" s="2">
        <v>2022</v>
      </c>
      <c r="C2193" s="3" t="s">
        <v>16</v>
      </c>
      <c r="D2193" s="3" t="s">
        <v>287</v>
      </c>
      <c r="E2193" s="3" t="s">
        <v>43</v>
      </c>
      <c r="F2193" s="3" t="s">
        <v>47</v>
      </c>
      <c r="G2193" s="3" t="s">
        <v>22</v>
      </c>
      <c r="H2193" s="3" t="s">
        <v>21</v>
      </c>
      <c r="I2193" s="4">
        <v>4500.46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  <c r="O2193" s="2">
        <v>0</v>
      </c>
      <c r="P2193" s="4">
        <v>4500.46</v>
      </c>
    </row>
    <row r="2194" spans="1:16" ht="30" x14ac:dyDescent="0.25">
      <c r="A2194" s="1">
        <v>44891</v>
      </c>
      <c r="B2194" s="2">
        <v>2022</v>
      </c>
      <c r="C2194" s="3" t="s">
        <v>16</v>
      </c>
      <c r="D2194" s="3" t="s">
        <v>287</v>
      </c>
      <c r="E2194" s="3" t="s">
        <v>43</v>
      </c>
      <c r="F2194" s="3" t="s">
        <v>47</v>
      </c>
      <c r="G2194" s="3" t="s">
        <v>22</v>
      </c>
      <c r="H2194" s="3" t="s">
        <v>20</v>
      </c>
      <c r="I2194" s="4">
        <v>1258.01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4">
        <v>1258.01</v>
      </c>
    </row>
    <row r="2195" spans="1:16" ht="30" x14ac:dyDescent="0.25">
      <c r="A2195" s="1">
        <v>44891</v>
      </c>
      <c r="B2195" s="2">
        <v>2022</v>
      </c>
      <c r="C2195" s="3" t="s">
        <v>16</v>
      </c>
      <c r="D2195" s="3" t="s">
        <v>287</v>
      </c>
      <c r="E2195" s="3" t="s">
        <v>43</v>
      </c>
      <c r="F2195" s="3" t="s">
        <v>47</v>
      </c>
      <c r="G2195" s="3" t="s">
        <v>19</v>
      </c>
      <c r="H2195" s="3" t="s">
        <v>21</v>
      </c>
      <c r="I2195" s="2">
        <v>80.78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80.78</v>
      </c>
    </row>
    <row r="2196" spans="1:16" ht="30" x14ac:dyDescent="0.25">
      <c r="A2196" s="1">
        <v>44891</v>
      </c>
      <c r="B2196" s="2">
        <v>2022</v>
      </c>
      <c r="C2196" s="3" t="s">
        <v>16</v>
      </c>
      <c r="D2196" s="3" t="s">
        <v>287</v>
      </c>
      <c r="E2196" s="3" t="s">
        <v>43</v>
      </c>
      <c r="F2196" s="3" t="s">
        <v>47</v>
      </c>
      <c r="G2196" s="3" t="s">
        <v>19</v>
      </c>
      <c r="H2196" s="3" t="s">
        <v>20</v>
      </c>
      <c r="I2196" s="4">
        <v>1282.1099999999999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 s="2">
        <v>0</v>
      </c>
      <c r="P2196" s="4">
        <v>1282.1099999999999</v>
      </c>
    </row>
    <row r="2197" spans="1:16" x14ac:dyDescent="0.25">
      <c r="A2197" s="1">
        <v>44891</v>
      </c>
      <c r="B2197" s="2">
        <v>2022</v>
      </c>
      <c r="C2197" s="3" t="s">
        <v>16</v>
      </c>
      <c r="D2197" s="3" t="s">
        <v>287</v>
      </c>
      <c r="E2197" s="3" t="s">
        <v>43</v>
      </c>
      <c r="F2197" s="3" t="s">
        <v>53</v>
      </c>
      <c r="G2197" s="3" t="s">
        <v>22</v>
      </c>
      <c r="H2197" s="3" t="s">
        <v>21</v>
      </c>
      <c r="I2197" s="2">
        <v>82.56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v>82.56</v>
      </c>
    </row>
    <row r="2198" spans="1:16" x14ac:dyDescent="0.25">
      <c r="A2198" s="1">
        <v>44891</v>
      </c>
      <c r="B2198" s="2">
        <v>2022</v>
      </c>
      <c r="C2198" s="3" t="s">
        <v>16</v>
      </c>
      <c r="D2198" s="3" t="s">
        <v>287</v>
      </c>
      <c r="E2198" s="3" t="s">
        <v>43</v>
      </c>
      <c r="F2198" s="3" t="s">
        <v>54</v>
      </c>
      <c r="G2198" s="3" t="s">
        <v>22</v>
      </c>
      <c r="H2198" s="3" t="s">
        <v>21</v>
      </c>
      <c r="I2198" s="2">
        <v>89.07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v>89.07</v>
      </c>
    </row>
    <row r="2199" spans="1:16" x14ac:dyDescent="0.25">
      <c r="A2199" s="1">
        <v>44891</v>
      </c>
      <c r="B2199" s="2">
        <v>2022</v>
      </c>
      <c r="C2199" s="3" t="s">
        <v>16</v>
      </c>
      <c r="D2199" s="3" t="s">
        <v>287</v>
      </c>
      <c r="E2199" s="3" t="s">
        <v>55</v>
      </c>
      <c r="F2199" s="3" t="s">
        <v>56</v>
      </c>
      <c r="G2199" s="3" t="s">
        <v>22</v>
      </c>
      <c r="H2199" s="3" t="s">
        <v>25</v>
      </c>
      <c r="I2199" s="2">
        <v>20.83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20.83</v>
      </c>
    </row>
    <row r="2200" spans="1:16" x14ac:dyDescent="0.25">
      <c r="A2200" s="1">
        <v>44891</v>
      </c>
      <c r="B2200" s="2">
        <v>2022</v>
      </c>
      <c r="C2200" s="3" t="s">
        <v>16</v>
      </c>
      <c r="D2200" s="3" t="s">
        <v>287</v>
      </c>
      <c r="E2200" s="3" t="s">
        <v>59</v>
      </c>
      <c r="F2200" s="3"/>
      <c r="G2200" s="3" t="s">
        <v>22</v>
      </c>
      <c r="H2200" s="3" t="s">
        <v>21</v>
      </c>
      <c r="I2200" s="2">
        <v>59.36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59.36</v>
      </c>
    </row>
    <row r="2201" spans="1:16" x14ac:dyDescent="0.25">
      <c r="A2201" s="1">
        <v>44891</v>
      </c>
      <c r="B2201" s="2">
        <v>2022</v>
      </c>
      <c r="C2201" s="3" t="s">
        <v>16</v>
      </c>
      <c r="D2201" s="3" t="s">
        <v>287</v>
      </c>
      <c r="E2201" s="3" t="s">
        <v>246</v>
      </c>
      <c r="F2201" s="3"/>
      <c r="G2201" s="3" t="s">
        <v>19</v>
      </c>
      <c r="H2201" s="3" t="s">
        <v>33</v>
      </c>
      <c r="I2201" s="2">
        <v>106.82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106.82</v>
      </c>
    </row>
    <row r="2202" spans="1:16" x14ac:dyDescent="0.25">
      <c r="A2202" s="1">
        <v>44891</v>
      </c>
      <c r="B2202" s="2">
        <v>2022</v>
      </c>
      <c r="C2202" s="3" t="s">
        <v>16</v>
      </c>
      <c r="D2202" s="3" t="s">
        <v>288</v>
      </c>
      <c r="E2202" s="3" t="s">
        <v>64</v>
      </c>
      <c r="F2202" s="3"/>
      <c r="G2202" s="3" t="s">
        <v>22</v>
      </c>
      <c r="H2202" s="3" t="s">
        <v>33</v>
      </c>
      <c r="I2202" s="2">
        <v>11.18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11.18</v>
      </c>
    </row>
    <row r="2203" spans="1:16" x14ac:dyDescent="0.25">
      <c r="A2203" s="1">
        <v>44891</v>
      </c>
      <c r="B2203" s="2">
        <v>2022</v>
      </c>
      <c r="C2203" s="3" t="s">
        <v>16</v>
      </c>
      <c r="D2203" s="3" t="s">
        <v>288</v>
      </c>
      <c r="E2203" s="3" t="s">
        <v>64</v>
      </c>
      <c r="F2203" s="3"/>
      <c r="G2203" s="3" t="s">
        <v>19</v>
      </c>
      <c r="H2203" s="3" t="s">
        <v>33</v>
      </c>
      <c r="I2203" s="2">
        <v>35.340000000000003</v>
      </c>
      <c r="J2203" s="2">
        <v>0</v>
      </c>
      <c r="K2203" s="2">
        <v>0</v>
      </c>
      <c r="L2203" s="2">
        <v>0</v>
      </c>
      <c r="M2203" s="2">
        <v>25.58</v>
      </c>
      <c r="N2203" s="2">
        <v>0</v>
      </c>
      <c r="O2203" s="2">
        <v>0</v>
      </c>
      <c r="P2203" s="2">
        <v>35.340000000000003</v>
      </c>
    </row>
    <row r="2204" spans="1:16" x14ac:dyDescent="0.25">
      <c r="A2204" s="1">
        <v>44891</v>
      </c>
      <c r="B2204" s="2">
        <v>2022</v>
      </c>
      <c r="C2204" s="3" t="s">
        <v>16</v>
      </c>
      <c r="D2204" s="3" t="s">
        <v>288</v>
      </c>
      <c r="E2204" s="3" t="s">
        <v>97</v>
      </c>
      <c r="F2204" s="3"/>
      <c r="G2204" s="3" t="s">
        <v>19</v>
      </c>
      <c r="H2204" s="3" t="s">
        <v>33</v>
      </c>
      <c r="I2204" s="2">
        <v>447.47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447.47</v>
      </c>
    </row>
    <row r="2205" spans="1:16" x14ac:dyDescent="0.25">
      <c r="A2205" s="1">
        <v>44891</v>
      </c>
      <c r="B2205" s="2">
        <v>2022</v>
      </c>
      <c r="C2205" s="3" t="s">
        <v>16</v>
      </c>
      <c r="D2205" s="3" t="s">
        <v>288</v>
      </c>
      <c r="E2205" s="3" t="s">
        <v>18</v>
      </c>
      <c r="F2205" s="3"/>
      <c r="G2205" s="3" t="s">
        <v>19</v>
      </c>
      <c r="H2205" s="3" t="s">
        <v>20</v>
      </c>
      <c r="I2205" s="2">
        <v>175.38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175.38</v>
      </c>
    </row>
    <row r="2206" spans="1:16" x14ac:dyDescent="0.25">
      <c r="A2206" s="1">
        <v>44891</v>
      </c>
      <c r="B2206" s="2">
        <v>2022</v>
      </c>
      <c r="C2206" s="3" t="s">
        <v>16</v>
      </c>
      <c r="D2206" s="3" t="s">
        <v>288</v>
      </c>
      <c r="E2206" s="3" t="s">
        <v>18</v>
      </c>
      <c r="F2206" s="3"/>
      <c r="G2206" s="3" t="s">
        <v>19</v>
      </c>
      <c r="H2206" s="3" t="s">
        <v>36</v>
      </c>
      <c r="I2206" s="2">
        <v>99.93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99.93</v>
      </c>
    </row>
    <row r="2207" spans="1:16" x14ac:dyDescent="0.25">
      <c r="A2207" s="1">
        <v>44891</v>
      </c>
      <c r="B2207" s="2">
        <v>2022</v>
      </c>
      <c r="C2207" s="3" t="s">
        <v>16</v>
      </c>
      <c r="D2207" s="3" t="s">
        <v>288</v>
      </c>
      <c r="E2207" s="3" t="s">
        <v>18</v>
      </c>
      <c r="F2207" s="3"/>
      <c r="G2207" s="3" t="s">
        <v>22</v>
      </c>
      <c r="H2207" s="3" t="s">
        <v>21</v>
      </c>
      <c r="I2207" s="4">
        <v>1120.6199999999999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4">
        <v>1120.6199999999999</v>
      </c>
    </row>
    <row r="2208" spans="1:16" x14ac:dyDescent="0.25">
      <c r="A2208" s="1">
        <v>44891</v>
      </c>
      <c r="B2208" s="2">
        <v>2022</v>
      </c>
      <c r="C2208" s="3" t="s">
        <v>16</v>
      </c>
      <c r="D2208" s="3" t="s">
        <v>288</v>
      </c>
      <c r="E2208" s="3" t="s">
        <v>18</v>
      </c>
      <c r="F2208" s="3"/>
      <c r="G2208" s="3" t="s">
        <v>19</v>
      </c>
      <c r="H2208" s="3" t="s">
        <v>21</v>
      </c>
      <c r="I2208" s="4">
        <v>4172.76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4">
        <v>4172.76</v>
      </c>
    </row>
    <row r="2209" spans="1:16" x14ac:dyDescent="0.25">
      <c r="A2209" s="1">
        <v>44891</v>
      </c>
      <c r="B2209" s="2">
        <v>2022</v>
      </c>
      <c r="C2209" s="3" t="s">
        <v>16</v>
      </c>
      <c r="D2209" s="3" t="s">
        <v>288</v>
      </c>
      <c r="E2209" s="3" t="s">
        <v>23</v>
      </c>
      <c r="F2209" s="3" t="s">
        <v>24</v>
      </c>
      <c r="G2209" s="3" t="s">
        <v>19</v>
      </c>
      <c r="H2209" s="3" t="s">
        <v>28</v>
      </c>
      <c r="I2209" s="2">
        <v>461.84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461.84</v>
      </c>
    </row>
    <row r="2210" spans="1:16" x14ac:dyDescent="0.25">
      <c r="A2210" s="1">
        <v>44891</v>
      </c>
      <c r="B2210" s="2">
        <v>2022</v>
      </c>
      <c r="C2210" s="3" t="s">
        <v>16</v>
      </c>
      <c r="D2210" s="3" t="s">
        <v>288</v>
      </c>
      <c r="E2210" s="3" t="s">
        <v>23</v>
      </c>
      <c r="F2210" s="3" t="s">
        <v>24</v>
      </c>
      <c r="G2210" s="3" t="s">
        <v>22</v>
      </c>
      <c r="H2210" s="3" t="s">
        <v>21</v>
      </c>
      <c r="I2210" s="2">
        <v>45.66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45.66</v>
      </c>
    </row>
    <row r="2211" spans="1:16" x14ac:dyDescent="0.25">
      <c r="A2211" s="1">
        <v>44891</v>
      </c>
      <c r="B2211" s="2">
        <v>2022</v>
      </c>
      <c r="C2211" s="3" t="s">
        <v>16</v>
      </c>
      <c r="D2211" s="3" t="s">
        <v>288</v>
      </c>
      <c r="E2211" s="3" t="s">
        <v>23</v>
      </c>
      <c r="F2211" s="3" t="s">
        <v>24</v>
      </c>
      <c r="G2211" s="3" t="s">
        <v>22</v>
      </c>
      <c r="H2211" s="3" t="s">
        <v>25</v>
      </c>
      <c r="I2211" s="2">
        <v>188.53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188.53</v>
      </c>
    </row>
    <row r="2212" spans="1:16" x14ac:dyDescent="0.25">
      <c r="A2212" s="1">
        <v>44891</v>
      </c>
      <c r="B2212" s="2">
        <v>2022</v>
      </c>
      <c r="C2212" s="3" t="s">
        <v>16</v>
      </c>
      <c r="D2212" s="3" t="s">
        <v>288</v>
      </c>
      <c r="E2212" s="3" t="s">
        <v>23</v>
      </c>
      <c r="F2212" s="3" t="s">
        <v>24</v>
      </c>
      <c r="G2212" s="3" t="s">
        <v>19</v>
      </c>
      <c r="H2212" s="3" t="s">
        <v>21</v>
      </c>
      <c r="I2212" s="4">
        <v>1180.8499999999999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4">
        <v>1180.8499999999999</v>
      </c>
    </row>
    <row r="2213" spans="1:16" x14ac:dyDescent="0.25">
      <c r="A2213" s="1">
        <v>44891</v>
      </c>
      <c r="B2213" s="2">
        <v>2022</v>
      </c>
      <c r="C2213" s="3" t="s">
        <v>16</v>
      </c>
      <c r="D2213" s="3" t="s">
        <v>288</v>
      </c>
      <c r="E2213" s="3" t="s">
        <v>23</v>
      </c>
      <c r="F2213" s="3" t="s">
        <v>24</v>
      </c>
      <c r="G2213" s="3" t="s">
        <v>19</v>
      </c>
      <c r="H2213" s="3" t="s">
        <v>25</v>
      </c>
      <c r="I2213" s="4">
        <v>48019.45</v>
      </c>
      <c r="J2213" s="2">
        <v>0</v>
      </c>
      <c r="K2213" s="2">
        <v>849.01</v>
      </c>
      <c r="L2213" s="2">
        <v>0</v>
      </c>
      <c r="M2213" s="2">
        <v>0</v>
      </c>
      <c r="N2213" s="2">
        <v>0</v>
      </c>
      <c r="O2213" s="2">
        <v>0</v>
      </c>
      <c r="P2213" s="4">
        <v>48868.46</v>
      </c>
    </row>
    <row r="2214" spans="1:16" ht="30" x14ac:dyDescent="0.25">
      <c r="A2214" s="1">
        <v>44891</v>
      </c>
      <c r="B2214" s="2">
        <v>2022</v>
      </c>
      <c r="C2214" s="3" t="s">
        <v>16</v>
      </c>
      <c r="D2214" s="3" t="s">
        <v>288</v>
      </c>
      <c r="E2214" s="3" t="s">
        <v>65</v>
      </c>
      <c r="F2214" s="3" t="s">
        <v>68</v>
      </c>
      <c r="G2214" s="3" t="s">
        <v>19</v>
      </c>
      <c r="H2214" s="3" t="s">
        <v>67</v>
      </c>
      <c r="I2214" s="4">
        <v>9329.2000000000007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4">
        <v>9329.2000000000007</v>
      </c>
    </row>
    <row r="2215" spans="1:16" ht="30" x14ac:dyDescent="0.25">
      <c r="A2215" s="1">
        <v>44891</v>
      </c>
      <c r="B2215" s="2">
        <v>2022</v>
      </c>
      <c r="C2215" s="3" t="s">
        <v>16</v>
      </c>
      <c r="D2215" s="3" t="s">
        <v>288</v>
      </c>
      <c r="E2215" s="3" t="s">
        <v>65</v>
      </c>
      <c r="F2215" s="3" t="s">
        <v>225</v>
      </c>
      <c r="G2215" s="3" t="s">
        <v>19</v>
      </c>
      <c r="H2215" s="3" t="s">
        <v>67</v>
      </c>
      <c r="I2215" s="2">
        <v>338.41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338.41</v>
      </c>
    </row>
    <row r="2216" spans="1:16" ht="30" x14ac:dyDescent="0.25">
      <c r="A2216" s="1">
        <v>44891</v>
      </c>
      <c r="B2216" s="2">
        <v>2022</v>
      </c>
      <c r="C2216" s="3" t="s">
        <v>16</v>
      </c>
      <c r="D2216" s="3" t="s">
        <v>288</v>
      </c>
      <c r="E2216" s="3" t="s">
        <v>65</v>
      </c>
      <c r="F2216" s="3" t="s">
        <v>66</v>
      </c>
      <c r="G2216" s="3" t="s">
        <v>19</v>
      </c>
      <c r="H2216" s="3" t="s">
        <v>67</v>
      </c>
      <c r="I2216" s="4">
        <v>5963.4</v>
      </c>
      <c r="J2216" s="2">
        <v>0</v>
      </c>
      <c r="K2216" s="2">
        <v>0</v>
      </c>
      <c r="L2216" s="2">
        <v>0</v>
      </c>
      <c r="M2216" s="2">
        <v>396.05</v>
      </c>
      <c r="N2216" s="2">
        <v>0</v>
      </c>
      <c r="O2216" s="2">
        <v>0</v>
      </c>
      <c r="P2216" s="4">
        <v>5963.4</v>
      </c>
    </row>
    <row r="2217" spans="1:16" ht="30" x14ac:dyDescent="0.25">
      <c r="A2217" s="1">
        <v>44891</v>
      </c>
      <c r="B2217" s="2">
        <v>2022</v>
      </c>
      <c r="C2217" s="3" t="s">
        <v>16</v>
      </c>
      <c r="D2217" s="3" t="s">
        <v>288</v>
      </c>
      <c r="E2217" s="3" t="s">
        <v>65</v>
      </c>
      <c r="F2217" s="3" t="s">
        <v>66</v>
      </c>
      <c r="G2217" s="3" t="s">
        <v>19</v>
      </c>
      <c r="H2217" s="3" t="s">
        <v>67</v>
      </c>
      <c r="I2217" s="4">
        <v>5963.4</v>
      </c>
      <c r="J2217" s="2">
        <v>0</v>
      </c>
      <c r="K2217" s="2">
        <v>0</v>
      </c>
      <c r="L2217" s="2">
        <v>0</v>
      </c>
      <c r="M2217" s="2">
        <v>396.05</v>
      </c>
      <c r="N2217" s="2">
        <v>0</v>
      </c>
      <c r="O2217" s="2">
        <v>0</v>
      </c>
      <c r="P2217" s="4">
        <v>5963.4</v>
      </c>
    </row>
    <row r="2218" spans="1:16" x14ac:dyDescent="0.25">
      <c r="A2218" s="1">
        <v>44891</v>
      </c>
      <c r="B2218" s="2">
        <v>2022</v>
      </c>
      <c r="C2218" s="3" t="s">
        <v>16</v>
      </c>
      <c r="D2218" s="3" t="s">
        <v>288</v>
      </c>
      <c r="E2218" s="3" t="s">
        <v>226</v>
      </c>
      <c r="F2218" s="3"/>
      <c r="G2218" s="3" t="s">
        <v>19</v>
      </c>
      <c r="H2218" s="3" t="s">
        <v>28</v>
      </c>
      <c r="I2218" s="2">
        <v>64.13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v>64.13</v>
      </c>
    </row>
    <row r="2219" spans="1:16" x14ac:dyDescent="0.25">
      <c r="A2219" s="1">
        <v>44891</v>
      </c>
      <c r="B2219" s="2">
        <v>2022</v>
      </c>
      <c r="C2219" s="3" t="s">
        <v>16</v>
      </c>
      <c r="D2219" s="3" t="s">
        <v>288</v>
      </c>
      <c r="E2219" s="3" t="s">
        <v>98</v>
      </c>
      <c r="F2219" s="3"/>
      <c r="G2219" s="3" t="s">
        <v>19</v>
      </c>
      <c r="H2219" s="3" t="s">
        <v>28</v>
      </c>
      <c r="I2219" s="2">
        <v>934.09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934.09</v>
      </c>
    </row>
    <row r="2220" spans="1:16" x14ac:dyDescent="0.25">
      <c r="A2220" s="1">
        <v>44891</v>
      </c>
      <c r="B2220" s="2">
        <v>2022</v>
      </c>
      <c r="C2220" s="3" t="s">
        <v>16</v>
      </c>
      <c r="D2220" s="3" t="s">
        <v>288</v>
      </c>
      <c r="E2220" s="3" t="s">
        <v>26</v>
      </c>
      <c r="F2220" s="3" t="s">
        <v>27</v>
      </c>
      <c r="G2220" s="3" t="s">
        <v>22</v>
      </c>
      <c r="H2220" s="3" t="s">
        <v>25</v>
      </c>
      <c r="I2220" s="2">
        <v>111.13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111.13</v>
      </c>
    </row>
    <row r="2221" spans="1:16" x14ac:dyDescent="0.25">
      <c r="A2221" s="1">
        <v>44891</v>
      </c>
      <c r="B2221" s="2">
        <v>2022</v>
      </c>
      <c r="C2221" s="3" t="s">
        <v>16</v>
      </c>
      <c r="D2221" s="3" t="s">
        <v>288</v>
      </c>
      <c r="E2221" s="3" t="s">
        <v>26</v>
      </c>
      <c r="F2221" s="3" t="s">
        <v>70</v>
      </c>
      <c r="G2221" s="3" t="s">
        <v>19</v>
      </c>
      <c r="H2221" s="3" t="s">
        <v>25</v>
      </c>
      <c r="I2221" s="2">
        <v>161.16999999999999</v>
      </c>
      <c r="J2221" s="2">
        <v>0</v>
      </c>
      <c r="K2221" s="2">
        <v>0</v>
      </c>
      <c r="L2221" s="2">
        <v>0</v>
      </c>
      <c r="M2221" s="2">
        <v>48.48</v>
      </c>
      <c r="N2221" s="2">
        <v>0</v>
      </c>
      <c r="O2221" s="2">
        <v>0</v>
      </c>
      <c r="P2221" s="2">
        <v>161.16999999999999</v>
      </c>
    </row>
    <row r="2222" spans="1:16" x14ac:dyDescent="0.25">
      <c r="A2222" s="1">
        <v>44891</v>
      </c>
      <c r="B2222" s="2">
        <v>2022</v>
      </c>
      <c r="C2222" s="3" t="s">
        <v>16</v>
      </c>
      <c r="D2222" s="3" t="s">
        <v>288</v>
      </c>
      <c r="E2222" s="3" t="s">
        <v>26</v>
      </c>
      <c r="F2222" s="3" t="s">
        <v>27</v>
      </c>
      <c r="G2222" s="3" t="s">
        <v>19</v>
      </c>
      <c r="H2222" s="3" t="s">
        <v>25</v>
      </c>
      <c r="I2222" s="4">
        <v>1537.13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4">
        <v>1537.13</v>
      </c>
    </row>
    <row r="2223" spans="1:16" x14ac:dyDescent="0.25">
      <c r="A2223" s="1">
        <v>44891</v>
      </c>
      <c r="B2223" s="2">
        <v>2022</v>
      </c>
      <c r="C2223" s="3" t="s">
        <v>16</v>
      </c>
      <c r="D2223" s="3" t="s">
        <v>288</v>
      </c>
      <c r="E2223" s="3" t="s">
        <v>99</v>
      </c>
      <c r="F2223" s="3" t="s">
        <v>30</v>
      </c>
      <c r="G2223" s="3" t="s">
        <v>19</v>
      </c>
      <c r="H2223" s="3" t="s">
        <v>121</v>
      </c>
      <c r="I2223" s="2">
        <v>617.16999999999996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617.16999999999996</v>
      </c>
    </row>
    <row r="2224" spans="1:16" ht="30" x14ac:dyDescent="0.25">
      <c r="A2224" s="1">
        <v>44891</v>
      </c>
      <c r="B2224" s="2">
        <v>2022</v>
      </c>
      <c r="C2224" s="3" t="s">
        <v>16</v>
      </c>
      <c r="D2224" s="3" t="s">
        <v>288</v>
      </c>
      <c r="E2224" s="3" t="s">
        <v>71</v>
      </c>
      <c r="F2224" s="3"/>
      <c r="G2224" s="3" t="s">
        <v>19</v>
      </c>
      <c r="H2224" s="3" t="s">
        <v>33</v>
      </c>
      <c r="I2224" s="4">
        <v>1063.95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4">
        <v>1063.95</v>
      </c>
    </row>
    <row r="2225" spans="1:16" x14ac:dyDescent="0.25">
      <c r="A2225" s="1">
        <v>44891</v>
      </c>
      <c r="B2225" s="2">
        <v>2022</v>
      </c>
      <c r="C2225" s="3" t="s">
        <v>16</v>
      </c>
      <c r="D2225" s="3" t="s">
        <v>288</v>
      </c>
      <c r="E2225" s="3" t="s">
        <v>102</v>
      </c>
      <c r="F2225" s="3" t="s">
        <v>103</v>
      </c>
      <c r="G2225" s="3" t="s">
        <v>19</v>
      </c>
      <c r="H2225" s="3" t="s">
        <v>104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</row>
    <row r="2226" spans="1:16" ht="30" x14ac:dyDescent="0.25">
      <c r="A2226" s="1">
        <v>44891</v>
      </c>
      <c r="B2226" s="2">
        <v>2022</v>
      </c>
      <c r="C2226" s="3" t="s">
        <v>16</v>
      </c>
      <c r="D2226" s="3" t="s">
        <v>288</v>
      </c>
      <c r="E2226" s="3" t="s">
        <v>102</v>
      </c>
      <c r="F2226" s="3" t="s">
        <v>289</v>
      </c>
      <c r="G2226" s="3" t="s">
        <v>19</v>
      </c>
      <c r="H2226" s="3" t="s">
        <v>104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</row>
    <row r="2227" spans="1:16" x14ac:dyDescent="0.25">
      <c r="A2227" s="1">
        <v>44891</v>
      </c>
      <c r="B2227" s="2">
        <v>2022</v>
      </c>
      <c r="C2227" s="3" t="s">
        <v>16</v>
      </c>
      <c r="D2227" s="3" t="s">
        <v>288</v>
      </c>
      <c r="E2227" s="3" t="s">
        <v>102</v>
      </c>
      <c r="F2227" s="3" t="s">
        <v>290</v>
      </c>
      <c r="G2227" s="3" t="s">
        <v>19</v>
      </c>
      <c r="H2227" s="3" t="s">
        <v>104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</row>
    <row r="2228" spans="1:16" ht="30" x14ac:dyDescent="0.25">
      <c r="A2228" s="1">
        <v>44891</v>
      </c>
      <c r="B2228" s="2">
        <v>2022</v>
      </c>
      <c r="C2228" s="3" t="s">
        <v>16</v>
      </c>
      <c r="D2228" s="3" t="s">
        <v>288</v>
      </c>
      <c r="E2228" s="3" t="s">
        <v>74</v>
      </c>
      <c r="F2228" s="3" t="s">
        <v>169</v>
      </c>
      <c r="G2228" s="3" t="s">
        <v>19</v>
      </c>
      <c r="H2228" s="3" t="s">
        <v>33</v>
      </c>
      <c r="I2228" s="2">
        <v>264.99</v>
      </c>
      <c r="J2228" s="2">
        <v>0</v>
      </c>
      <c r="K2228" s="2">
        <v>0</v>
      </c>
      <c r="L2228" s="2">
        <v>0</v>
      </c>
      <c r="M2228" s="2">
        <v>0</v>
      </c>
      <c r="N2228" s="2">
        <v>0</v>
      </c>
      <c r="O2228" s="2">
        <v>0</v>
      </c>
      <c r="P2228" s="2">
        <v>264.99</v>
      </c>
    </row>
    <row r="2229" spans="1:16" x14ac:dyDescent="0.25">
      <c r="A2229" s="1">
        <v>44891</v>
      </c>
      <c r="B2229" s="2">
        <v>2022</v>
      </c>
      <c r="C2229" s="3" t="s">
        <v>16</v>
      </c>
      <c r="D2229" s="3" t="s">
        <v>288</v>
      </c>
      <c r="E2229" s="3" t="s">
        <v>74</v>
      </c>
      <c r="F2229" s="3"/>
      <c r="G2229" s="3" t="s">
        <v>19</v>
      </c>
      <c r="H2229" s="3"/>
      <c r="I2229" s="2">
        <v>52.45</v>
      </c>
      <c r="J2229" s="2">
        <v>0</v>
      </c>
      <c r="K2229" s="2">
        <v>0</v>
      </c>
      <c r="L2229" s="2">
        <v>0</v>
      </c>
      <c r="M2229" s="2">
        <v>0</v>
      </c>
      <c r="N2229" s="2">
        <v>0</v>
      </c>
      <c r="O2229" s="2">
        <v>0</v>
      </c>
      <c r="P2229" s="2">
        <v>52.45</v>
      </c>
    </row>
    <row r="2230" spans="1:16" ht="30" x14ac:dyDescent="0.25">
      <c r="A2230" s="1">
        <v>44891</v>
      </c>
      <c r="B2230" s="2">
        <v>2022</v>
      </c>
      <c r="C2230" s="3" t="s">
        <v>16</v>
      </c>
      <c r="D2230" s="3" t="s">
        <v>288</v>
      </c>
      <c r="E2230" s="3" t="s">
        <v>74</v>
      </c>
      <c r="F2230" s="3" t="s">
        <v>168</v>
      </c>
      <c r="G2230" s="3" t="s">
        <v>19</v>
      </c>
      <c r="H2230" s="3" t="s">
        <v>33</v>
      </c>
      <c r="I2230" s="2">
        <v>163.59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163.59</v>
      </c>
    </row>
    <row r="2231" spans="1:16" x14ac:dyDescent="0.25">
      <c r="A2231" s="1">
        <v>44891</v>
      </c>
      <c r="B2231" s="2">
        <v>2022</v>
      </c>
      <c r="C2231" s="3" t="s">
        <v>16</v>
      </c>
      <c r="D2231" s="3" t="s">
        <v>288</v>
      </c>
      <c r="E2231" s="3" t="s">
        <v>74</v>
      </c>
      <c r="F2231" s="3"/>
      <c r="G2231" s="3" t="s">
        <v>19</v>
      </c>
      <c r="H2231" s="3"/>
      <c r="I2231" s="2">
        <v>19.62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  <c r="O2231" s="2">
        <v>0</v>
      </c>
      <c r="P2231" s="2">
        <v>19.62</v>
      </c>
    </row>
    <row r="2232" spans="1:16" x14ac:dyDescent="0.25">
      <c r="A2232" s="1">
        <v>44891</v>
      </c>
      <c r="B2232" s="2">
        <v>2022</v>
      </c>
      <c r="C2232" s="3" t="s">
        <v>16</v>
      </c>
      <c r="D2232" s="3" t="s">
        <v>288</v>
      </c>
      <c r="E2232" s="3" t="s">
        <v>74</v>
      </c>
      <c r="F2232" s="3"/>
      <c r="G2232" s="3" t="s">
        <v>19</v>
      </c>
      <c r="H2232" s="3"/>
      <c r="I2232" s="2">
        <v>258.51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258.51</v>
      </c>
    </row>
    <row r="2233" spans="1:16" x14ac:dyDescent="0.25">
      <c r="A2233" s="1">
        <v>44891</v>
      </c>
      <c r="B2233" s="2">
        <v>2022</v>
      </c>
      <c r="C2233" s="3" t="s">
        <v>16</v>
      </c>
      <c r="D2233" s="3" t="s">
        <v>288</v>
      </c>
      <c r="E2233" s="3" t="s">
        <v>74</v>
      </c>
      <c r="F2233" s="3"/>
      <c r="G2233" s="3" t="s">
        <v>19</v>
      </c>
      <c r="H2233" s="3"/>
      <c r="I2233" s="4">
        <v>1474.55</v>
      </c>
      <c r="J2233" s="2">
        <v>0</v>
      </c>
      <c r="K2233" s="4">
        <v>2425.5300000000002</v>
      </c>
      <c r="L2233" s="2">
        <v>0</v>
      </c>
      <c r="M2233" s="2">
        <v>0</v>
      </c>
      <c r="N2233" s="2">
        <v>0</v>
      </c>
      <c r="O2233" s="2">
        <v>0</v>
      </c>
      <c r="P2233" s="4">
        <v>3900.08</v>
      </c>
    </row>
    <row r="2234" spans="1:16" ht="30" x14ac:dyDescent="0.25">
      <c r="A2234" s="1">
        <v>44891</v>
      </c>
      <c r="B2234" s="2">
        <v>2022</v>
      </c>
      <c r="C2234" s="3" t="s">
        <v>16</v>
      </c>
      <c r="D2234" s="3" t="s">
        <v>288</v>
      </c>
      <c r="E2234" s="3" t="s">
        <v>74</v>
      </c>
      <c r="F2234" s="3" t="s">
        <v>291</v>
      </c>
      <c r="G2234" s="3" t="s">
        <v>19</v>
      </c>
      <c r="H2234" s="3" t="s">
        <v>33</v>
      </c>
      <c r="I2234" s="2">
        <v>602.82000000000005</v>
      </c>
      <c r="J2234" s="2">
        <v>0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602.82000000000005</v>
      </c>
    </row>
    <row r="2235" spans="1:16" x14ac:dyDescent="0.25">
      <c r="A2235" s="1">
        <v>44891</v>
      </c>
      <c r="B2235" s="2">
        <v>2022</v>
      </c>
      <c r="C2235" s="3" t="s">
        <v>16</v>
      </c>
      <c r="D2235" s="3" t="s">
        <v>288</v>
      </c>
      <c r="E2235" s="3" t="s">
        <v>74</v>
      </c>
      <c r="F2235" s="3"/>
      <c r="G2235" s="3" t="s">
        <v>19</v>
      </c>
      <c r="H2235" s="3"/>
      <c r="I2235" s="2">
        <v>318.49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318.49</v>
      </c>
    </row>
    <row r="2236" spans="1:16" x14ac:dyDescent="0.25">
      <c r="A2236" s="1">
        <v>44891</v>
      </c>
      <c r="B2236" s="2">
        <v>2022</v>
      </c>
      <c r="C2236" s="3" t="s">
        <v>16</v>
      </c>
      <c r="D2236" s="3" t="s">
        <v>288</v>
      </c>
      <c r="E2236" s="3" t="s">
        <v>74</v>
      </c>
      <c r="F2236" s="3"/>
      <c r="G2236" s="3" t="s">
        <v>19</v>
      </c>
      <c r="H2236" s="3"/>
      <c r="I2236" s="2">
        <v>76.28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76.28</v>
      </c>
    </row>
    <row r="2237" spans="1:16" x14ac:dyDescent="0.25">
      <c r="A2237" s="1">
        <v>44891</v>
      </c>
      <c r="B2237" s="2">
        <v>2022</v>
      </c>
      <c r="C2237" s="3" t="s">
        <v>16</v>
      </c>
      <c r="D2237" s="3" t="s">
        <v>288</v>
      </c>
      <c r="E2237" s="3" t="s">
        <v>74</v>
      </c>
      <c r="F2237" s="3"/>
      <c r="G2237" s="3" t="s">
        <v>19</v>
      </c>
      <c r="H2237" s="3"/>
      <c r="I2237" s="4">
        <v>22118.28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4">
        <v>22118.28</v>
      </c>
    </row>
    <row r="2238" spans="1:16" x14ac:dyDescent="0.25">
      <c r="A2238" s="1">
        <v>44891</v>
      </c>
      <c r="B2238" s="2">
        <v>2022</v>
      </c>
      <c r="C2238" s="3" t="s">
        <v>16</v>
      </c>
      <c r="D2238" s="3" t="s">
        <v>288</v>
      </c>
      <c r="E2238" s="3" t="s">
        <v>74</v>
      </c>
      <c r="F2238" s="3"/>
      <c r="G2238" s="3" t="s">
        <v>19</v>
      </c>
      <c r="H2238" s="3"/>
      <c r="I2238" s="2">
        <v>8.1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8.1</v>
      </c>
    </row>
    <row r="2239" spans="1:16" x14ac:dyDescent="0.25">
      <c r="A2239" s="1">
        <v>44891</v>
      </c>
      <c r="B2239" s="2">
        <v>2022</v>
      </c>
      <c r="C2239" s="3" t="s">
        <v>16</v>
      </c>
      <c r="D2239" s="3" t="s">
        <v>288</v>
      </c>
      <c r="E2239" s="3" t="s">
        <v>74</v>
      </c>
      <c r="F2239" s="3"/>
      <c r="G2239" s="3" t="s">
        <v>19</v>
      </c>
      <c r="H2239" s="3"/>
      <c r="I2239" s="4">
        <v>1088.01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4">
        <v>1088.01</v>
      </c>
    </row>
    <row r="2240" spans="1:16" x14ac:dyDescent="0.25">
      <c r="A2240" s="1">
        <v>44891</v>
      </c>
      <c r="B2240" s="2">
        <v>2022</v>
      </c>
      <c r="C2240" s="3" t="s">
        <v>16</v>
      </c>
      <c r="D2240" s="3" t="s">
        <v>288</v>
      </c>
      <c r="E2240" s="3" t="s">
        <v>74</v>
      </c>
      <c r="F2240" s="3"/>
      <c r="G2240" s="3" t="s">
        <v>19</v>
      </c>
      <c r="H2240" s="3"/>
      <c r="I2240" s="2">
        <v>450.12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450.12</v>
      </c>
    </row>
    <row r="2241" spans="1:16" ht="30" x14ac:dyDescent="0.25">
      <c r="A2241" s="1">
        <v>44891</v>
      </c>
      <c r="B2241" s="2">
        <v>2022</v>
      </c>
      <c r="C2241" s="3" t="s">
        <v>16</v>
      </c>
      <c r="D2241" s="3" t="s">
        <v>288</v>
      </c>
      <c r="E2241" s="3" t="s">
        <v>74</v>
      </c>
      <c r="F2241" s="3" t="s">
        <v>170</v>
      </c>
      <c r="G2241" s="3" t="s">
        <v>19</v>
      </c>
      <c r="H2241" s="3" t="s">
        <v>33</v>
      </c>
      <c r="I2241" s="4">
        <v>1308.43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4">
        <v>1308.43</v>
      </c>
    </row>
    <row r="2242" spans="1:16" x14ac:dyDescent="0.25">
      <c r="A2242" s="1">
        <v>44891</v>
      </c>
      <c r="B2242" s="2">
        <v>2022</v>
      </c>
      <c r="C2242" s="3" t="s">
        <v>16</v>
      </c>
      <c r="D2242" s="3" t="s">
        <v>288</v>
      </c>
      <c r="E2242" s="3" t="s">
        <v>74</v>
      </c>
      <c r="F2242" s="3"/>
      <c r="G2242" s="3" t="s">
        <v>19</v>
      </c>
      <c r="H2242" s="3"/>
      <c r="I2242" s="2">
        <v>21.58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21.58</v>
      </c>
    </row>
    <row r="2243" spans="1:16" x14ac:dyDescent="0.25">
      <c r="A2243" s="1">
        <v>44891</v>
      </c>
      <c r="B2243" s="2">
        <v>2022</v>
      </c>
      <c r="C2243" s="3" t="s">
        <v>16</v>
      </c>
      <c r="D2243" s="3" t="s">
        <v>288</v>
      </c>
      <c r="E2243" s="3" t="s">
        <v>74</v>
      </c>
      <c r="F2243" s="3" t="s">
        <v>75</v>
      </c>
      <c r="G2243" s="3" t="s">
        <v>19</v>
      </c>
      <c r="H2243" s="3" t="s">
        <v>33</v>
      </c>
      <c r="I2243" s="2">
        <v>305.73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305.73</v>
      </c>
    </row>
    <row r="2244" spans="1:16" x14ac:dyDescent="0.25">
      <c r="A2244" s="1">
        <v>44891</v>
      </c>
      <c r="B2244" s="2">
        <v>2022</v>
      </c>
      <c r="C2244" s="3" t="s">
        <v>16</v>
      </c>
      <c r="D2244" s="3" t="s">
        <v>288</v>
      </c>
      <c r="E2244" s="3" t="s">
        <v>74</v>
      </c>
      <c r="F2244" s="3"/>
      <c r="G2244" s="3" t="s">
        <v>19</v>
      </c>
      <c r="H2244" s="3"/>
      <c r="I2244" s="4">
        <v>7542.79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4">
        <v>7542.79</v>
      </c>
    </row>
    <row r="2245" spans="1:16" x14ac:dyDescent="0.25">
      <c r="A2245" s="1">
        <v>44891</v>
      </c>
      <c r="B2245" s="2">
        <v>2022</v>
      </c>
      <c r="C2245" s="3" t="s">
        <v>16</v>
      </c>
      <c r="D2245" s="3" t="s">
        <v>288</v>
      </c>
      <c r="E2245" s="3" t="s">
        <v>74</v>
      </c>
      <c r="F2245" s="3"/>
      <c r="G2245" s="3" t="s">
        <v>19</v>
      </c>
      <c r="H2245" s="3"/>
      <c r="I2245" s="2">
        <v>15.19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15.19</v>
      </c>
    </row>
    <row r="2246" spans="1:16" x14ac:dyDescent="0.25">
      <c r="A2246" s="1">
        <v>44891</v>
      </c>
      <c r="B2246" s="2">
        <v>2022</v>
      </c>
      <c r="C2246" s="3" t="s">
        <v>16</v>
      </c>
      <c r="D2246" s="3" t="s">
        <v>288</v>
      </c>
      <c r="E2246" s="3" t="s">
        <v>292</v>
      </c>
      <c r="F2246" s="3"/>
      <c r="G2246" s="3" t="s">
        <v>19</v>
      </c>
      <c r="H2246" s="3" t="s">
        <v>25</v>
      </c>
      <c r="I2246" s="2">
        <v>0</v>
      </c>
      <c r="J2246" s="2">
        <v>0</v>
      </c>
      <c r="K2246" s="2">
        <v>0</v>
      </c>
      <c r="L2246" s="2">
        <v>0</v>
      </c>
      <c r="M2246" s="2">
        <v>0.2</v>
      </c>
      <c r="N2246" s="2">
        <v>0</v>
      </c>
      <c r="O2246" s="2">
        <v>0</v>
      </c>
      <c r="P2246" s="2">
        <v>0</v>
      </c>
    </row>
    <row r="2247" spans="1:16" x14ac:dyDescent="0.25">
      <c r="A2247" s="1">
        <v>44891</v>
      </c>
      <c r="B2247" s="2">
        <v>2022</v>
      </c>
      <c r="C2247" s="3" t="s">
        <v>16</v>
      </c>
      <c r="D2247" s="3" t="s">
        <v>288</v>
      </c>
      <c r="E2247" s="3" t="s">
        <v>175</v>
      </c>
      <c r="F2247" s="3"/>
      <c r="G2247" s="3" t="s">
        <v>19</v>
      </c>
      <c r="H2247" s="3" t="s">
        <v>33</v>
      </c>
      <c r="I2247" s="2">
        <v>63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63</v>
      </c>
    </row>
    <row r="2248" spans="1:16" x14ac:dyDescent="0.25">
      <c r="A2248" s="1">
        <v>44891</v>
      </c>
      <c r="B2248" s="2">
        <v>2022</v>
      </c>
      <c r="C2248" s="3" t="s">
        <v>16</v>
      </c>
      <c r="D2248" s="3" t="s">
        <v>288</v>
      </c>
      <c r="E2248" s="3" t="s">
        <v>32</v>
      </c>
      <c r="F2248" s="3"/>
      <c r="G2248" s="3" t="s">
        <v>19</v>
      </c>
      <c r="H2248" s="3" t="s">
        <v>33</v>
      </c>
      <c r="I2248" s="4">
        <v>404830.25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4">
        <v>404830.25</v>
      </c>
    </row>
    <row r="2249" spans="1:16" x14ac:dyDescent="0.25">
      <c r="A2249" s="1">
        <v>44891</v>
      </c>
      <c r="B2249" s="2">
        <v>2022</v>
      </c>
      <c r="C2249" s="3" t="s">
        <v>16</v>
      </c>
      <c r="D2249" s="3" t="s">
        <v>288</v>
      </c>
      <c r="E2249" s="3" t="s">
        <v>105</v>
      </c>
      <c r="F2249" s="3" t="s">
        <v>83</v>
      </c>
      <c r="G2249" s="3" t="s">
        <v>19</v>
      </c>
      <c r="H2249" s="3" t="s">
        <v>25</v>
      </c>
      <c r="I2249" s="4">
        <v>4224.33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4">
        <v>4224.33</v>
      </c>
    </row>
    <row r="2250" spans="1:16" x14ac:dyDescent="0.25">
      <c r="A2250" s="1">
        <v>44891</v>
      </c>
      <c r="B2250" s="2">
        <v>2022</v>
      </c>
      <c r="C2250" s="3" t="s">
        <v>16</v>
      </c>
      <c r="D2250" s="3" t="s">
        <v>288</v>
      </c>
      <c r="E2250" s="3" t="s">
        <v>105</v>
      </c>
      <c r="F2250" s="3" t="s">
        <v>83</v>
      </c>
      <c r="G2250" s="3" t="s">
        <v>19</v>
      </c>
      <c r="H2250" s="3" t="s">
        <v>28</v>
      </c>
      <c r="I2250" s="4">
        <v>2907.75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4">
        <v>2907.75</v>
      </c>
    </row>
    <row r="2251" spans="1:16" x14ac:dyDescent="0.25">
      <c r="A2251" s="1">
        <v>44891</v>
      </c>
      <c r="B2251" s="2">
        <v>2022</v>
      </c>
      <c r="C2251" s="3" t="s">
        <v>16</v>
      </c>
      <c r="D2251" s="3" t="s">
        <v>288</v>
      </c>
      <c r="E2251" s="3" t="s">
        <v>34</v>
      </c>
      <c r="F2251" s="3" t="s">
        <v>77</v>
      </c>
      <c r="G2251" s="3" t="s">
        <v>22</v>
      </c>
      <c r="H2251" s="3" t="s">
        <v>21</v>
      </c>
      <c r="I2251" s="2">
        <v>154.51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154.51</v>
      </c>
    </row>
    <row r="2252" spans="1:16" x14ac:dyDescent="0.25">
      <c r="A2252" s="1">
        <v>44891</v>
      </c>
      <c r="B2252" s="2">
        <v>2022</v>
      </c>
      <c r="C2252" s="3" t="s">
        <v>16</v>
      </c>
      <c r="D2252" s="3" t="s">
        <v>288</v>
      </c>
      <c r="E2252" s="3" t="s">
        <v>34</v>
      </c>
      <c r="F2252" s="3" t="s">
        <v>35</v>
      </c>
      <c r="G2252" s="3" t="s">
        <v>22</v>
      </c>
      <c r="H2252" s="3" t="s">
        <v>21</v>
      </c>
      <c r="I2252" s="2">
        <v>40.36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40.36</v>
      </c>
    </row>
    <row r="2253" spans="1:16" x14ac:dyDescent="0.25">
      <c r="A2253" s="1">
        <v>44891</v>
      </c>
      <c r="B2253" s="2">
        <v>2022</v>
      </c>
      <c r="C2253" s="3" t="s">
        <v>16</v>
      </c>
      <c r="D2253" s="3" t="s">
        <v>288</v>
      </c>
      <c r="E2253" s="3" t="s">
        <v>34</v>
      </c>
      <c r="F2253" s="3" t="s">
        <v>42</v>
      </c>
      <c r="G2253" s="3" t="s">
        <v>19</v>
      </c>
      <c r="H2253" s="3" t="s">
        <v>20</v>
      </c>
      <c r="I2253" s="4">
        <v>1337.32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4">
        <v>1337.32</v>
      </c>
    </row>
    <row r="2254" spans="1:16" x14ac:dyDescent="0.25">
      <c r="A2254" s="1">
        <v>44891</v>
      </c>
      <c r="B2254" s="2">
        <v>2022</v>
      </c>
      <c r="C2254" s="3" t="s">
        <v>16</v>
      </c>
      <c r="D2254" s="3" t="s">
        <v>288</v>
      </c>
      <c r="E2254" s="3" t="s">
        <v>34</v>
      </c>
      <c r="F2254" s="3" t="s">
        <v>41</v>
      </c>
      <c r="G2254" s="3" t="s">
        <v>19</v>
      </c>
      <c r="H2254" s="3" t="s">
        <v>21</v>
      </c>
      <c r="I2254" s="2">
        <v>406.44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406.44</v>
      </c>
    </row>
    <row r="2255" spans="1:16" x14ac:dyDescent="0.25">
      <c r="A2255" s="1">
        <v>44891</v>
      </c>
      <c r="B2255" s="2">
        <v>2022</v>
      </c>
      <c r="C2255" s="3" t="s">
        <v>16</v>
      </c>
      <c r="D2255" s="3" t="s">
        <v>288</v>
      </c>
      <c r="E2255" s="3" t="s">
        <v>34</v>
      </c>
      <c r="F2255" s="3" t="s">
        <v>41</v>
      </c>
      <c r="G2255" s="3" t="s">
        <v>19</v>
      </c>
      <c r="H2255" s="3" t="s">
        <v>20</v>
      </c>
      <c r="I2255" s="2">
        <v>58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58</v>
      </c>
    </row>
    <row r="2256" spans="1:16" x14ac:dyDescent="0.25">
      <c r="A2256" s="1">
        <v>44891</v>
      </c>
      <c r="B2256" s="2">
        <v>2022</v>
      </c>
      <c r="C2256" s="3" t="s">
        <v>16</v>
      </c>
      <c r="D2256" s="3" t="s">
        <v>288</v>
      </c>
      <c r="E2256" s="3" t="s">
        <v>34</v>
      </c>
      <c r="F2256" s="3" t="s">
        <v>41</v>
      </c>
      <c r="G2256" s="3" t="s">
        <v>19</v>
      </c>
      <c r="H2256" s="3" t="s">
        <v>36</v>
      </c>
      <c r="I2256" s="2">
        <v>15.54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0</v>
      </c>
      <c r="P2256" s="2">
        <v>15.54</v>
      </c>
    </row>
    <row r="2257" spans="1:16" x14ac:dyDescent="0.25">
      <c r="A2257" s="1">
        <v>44891</v>
      </c>
      <c r="B2257" s="2">
        <v>2022</v>
      </c>
      <c r="C2257" s="3" t="s">
        <v>16</v>
      </c>
      <c r="D2257" s="3" t="s">
        <v>288</v>
      </c>
      <c r="E2257" s="3" t="s">
        <v>34</v>
      </c>
      <c r="F2257" s="3" t="s">
        <v>37</v>
      </c>
      <c r="G2257" s="3" t="s">
        <v>19</v>
      </c>
      <c r="H2257" s="3" t="s">
        <v>21</v>
      </c>
      <c r="I2257" s="2">
        <v>12.29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12.29</v>
      </c>
    </row>
    <row r="2258" spans="1:16" x14ac:dyDescent="0.25">
      <c r="A2258" s="1">
        <v>44891</v>
      </c>
      <c r="B2258" s="2">
        <v>2022</v>
      </c>
      <c r="C2258" s="3" t="s">
        <v>16</v>
      </c>
      <c r="D2258" s="3" t="s">
        <v>288</v>
      </c>
      <c r="E2258" s="3" t="s">
        <v>34</v>
      </c>
      <c r="F2258" s="3" t="s">
        <v>35</v>
      </c>
      <c r="G2258" s="3" t="s">
        <v>19</v>
      </c>
      <c r="H2258" s="3" t="s">
        <v>21</v>
      </c>
      <c r="I2258" s="4">
        <v>1423.4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4">
        <v>1423.4</v>
      </c>
    </row>
    <row r="2259" spans="1:16" x14ac:dyDescent="0.25">
      <c r="A2259" s="1">
        <v>44891</v>
      </c>
      <c r="B2259" s="2">
        <v>2022</v>
      </c>
      <c r="C2259" s="3" t="s">
        <v>16</v>
      </c>
      <c r="D2259" s="3" t="s">
        <v>288</v>
      </c>
      <c r="E2259" s="3" t="s">
        <v>34</v>
      </c>
      <c r="F2259" s="3" t="s">
        <v>35</v>
      </c>
      <c r="G2259" s="3" t="s">
        <v>19</v>
      </c>
      <c r="H2259" s="3" t="s">
        <v>20</v>
      </c>
      <c r="I2259" s="4">
        <v>20893.599999999999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4">
        <v>20893.599999999999</v>
      </c>
    </row>
    <row r="2260" spans="1:16" x14ac:dyDescent="0.25">
      <c r="A2260" s="1">
        <v>44891</v>
      </c>
      <c r="B2260" s="2">
        <v>2022</v>
      </c>
      <c r="C2260" s="3" t="s">
        <v>16</v>
      </c>
      <c r="D2260" s="3" t="s">
        <v>288</v>
      </c>
      <c r="E2260" s="3" t="s">
        <v>34</v>
      </c>
      <c r="F2260" s="3" t="s">
        <v>35</v>
      </c>
      <c r="G2260" s="3" t="s">
        <v>19</v>
      </c>
      <c r="H2260" s="3" t="s">
        <v>36</v>
      </c>
      <c r="I2260" s="4">
        <v>2261.64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4">
        <v>2261.64</v>
      </c>
    </row>
    <row r="2261" spans="1:16" x14ac:dyDescent="0.25">
      <c r="A2261" s="1">
        <v>44891</v>
      </c>
      <c r="B2261" s="2">
        <v>2022</v>
      </c>
      <c r="C2261" s="3" t="s">
        <v>16</v>
      </c>
      <c r="D2261" s="3" t="s">
        <v>288</v>
      </c>
      <c r="E2261" s="3" t="s">
        <v>34</v>
      </c>
      <c r="F2261" s="3" t="s">
        <v>35</v>
      </c>
      <c r="G2261" s="3" t="s">
        <v>19</v>
      </c>
      <c r="H2261" s="3" t="s">
        <v>28</v>
      </c>
      <c r="I2261" s="2">
        <v>318.83999999999997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318.83999999999997</v>
      </c>
    </row>
    <row r="2262" spans="1:16" x14ac:dyDescent="0.25">
      <c r="A2262" s="1">
        <v>44891</v>
      </c>
      <c r="B2262" s="2">
        <v>2022</v>
      </c>
      <c r="C2262" s="3" t="s">
        <v>16</v>
      </c>
      <c r="D2262" s="3" t="s">
        <v>288</v>
      </c>
      <c r="E2262" s="3" t="s">
        <v>34</v>
      </c>
      <c r="F2262" s="3" t="s">
        <v>77</v>
      </c>
      <c r="G2262" s="3" t="s">
        <v>19</v>
      </c>
      <c r="H2262" s="3" t="s">
        <v>20</v>
      </c>
      <c r="I2262" s="2">
        <v>57.5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57.5</v>
      </c>
    </row>
    <row r="2263" spans="1:16" x14ac:dyDescent="0.25">
      <c r="A2263" s="1">
        <v>44891</v>
      </c>
      <c r="B2263" s="2">
        <v>2022</v>
      </c>
      <c r="C2263" s="3" t="s">
        <v>16</v>
      </c>
      <c r="D2263" s="3" t="s">
        <v>288</v>
      </c>
      <c r="E2263" s="3" t="s">
        <v>34</v>
      </c>
      <c r="F2263" s="3" t="s">
        <v>77</v>
      </c>
      <c r="G2263" s="3" t="s">
        <v>19</v>
      </c>
      <c r="H2263" s="3" t="s">
        <v>28</v>
      </c>
      <c r="I2263" s="2">
        <v>132.27000000000001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132.27000000000001</v>
      </c>
    </row>
    <row r="2264" spans="1:16" x14ac:dyDescent="0.25">
      <c r="A2264" s="1">
        <v>44891</v>
      </c>
      <c r="B2264" s="2">
        <v>2022</v>
      </c>
      <c r="C2264" s="3" t="s">
        <v>16</v>
      </c>
      <c r="D2264" s="3" t="s">
        <v>288</v>
      </c>
      <c r="E2264" s="3" t="s">
        <v>34</v>
      </c>
      <c r="F2264" s="3" t="s">
        <v>79</v>
      </c>
      <c r="G2264" s="3" t="s">
        <v>19</v>
      </c>
      <c r="H2264" s="3" t="s">
        <v>20</v>
      </c>
      <c r="I2264" s="2">
        <v>193.73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193.73</v>
      </c>
    </row>
    <row r="2265" spans="1:16" ht="30" x14ac:dyDescent="0.25">
      <c r="A2265" s="1">
        <v>44891</v>
      </c>
      <c r="B2265" s="2">
        <v>2022</v>
      </c>
      <c r="C2265" s="3" t="s">
        <v>16</v>
      </c>
      <c r="D2265" s="3" t="s">
        <v>288</v>
      </c>
      <c r="E2265" s="3" t="s">
        <v>34</v>
      </c>
      <c r="F2265" s="3" t="s">
        <v>110</v>
      </c>
      <c r="G2265" s="3" t="s">
        <v>19</v>
      </c>
      <c r="H2265" s="3" t="s">
        <v>21</v>
      </c>
      <c r="I2265" s="2">
        <v>53.89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53.89</v>
      </c>
    </row>
    <row r="2266" spans="1:16" ht="30" x14ac:dyDescent="0.25">
      <c r="A2266" s="1">
        <v>44891</v>
      </c>
      <c r="B2266" s="2">
        <v>2022</v>
      </c>
      <c r="C2266" s="3" t="s">
        <v>16</v>
      </c>
      <c r="D2266" s="3" t="s">
        <v>288</v>
      </c>
      <c r="E2266" s="3" t="s">
        <v>34</v>
      </c>
      <c r="F2266" s="3" t="s">
        <v>110</v>
      </c>
      <c r="G2266" s="3" t="s">
        <v>19</v>
      </c>
      <c r="H2266" s="3" t="s">
        <v>20</v>
      </c>
      <c r="I2266" s="2">
        <v>35.08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35.08</v>
      </c>
    </row>
    <row r="2267" spans="1:16" x14ac:dyDescent="0.25">
      <c r="A2267" s="1">
        <v>44891</v>
      </c>
      <c r="B2267" s="2">
        <v>2022</v>
      </c>
      <c r="C2267" s="3" t="s">
        <v>16</v>
      </c>
      <c r="D2267" s="3" t="s">
        <v>288</v>
      </c>
      <c r="E2267" s="3" t="s">
        <v>34</v>
      </c>
      <c r="F2267" s="3" t="s">
        <v>131</v>
      </c>
      <c r="G2267" s="3" t="s">
        <v>19</v>
      </c>
      <c r="H2267" s="3" t="s">
        <v>28</v>
      </c>
      <c r="I2267" s="2">
        <v>86.01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86.01</v>
      </c>
    </row>
    <row r="2268" spans="1:16" x14ac:dyDescent="0.25">
      <c r="A2268" s="1">
        <v>44891</v>
      </c>
      <c r="B2268" s="2">
        <v>2022</v>
      </c>
      <c r="C2268" s="3" t="s">
        <v>16</v>
      </c>
      <c r="D2268" s="3" t="s">
        <v>288</v>
      </c>
      <c r="E2268" s="3" t="s">
        <v>34</v>
      </c>
      <c r="F2268" s="3" t="s">
        <v>39</v>
      </c>
      <c r="G2268" s="3" t="s">
        <v>19</v>
      </c>
      <c r="H2268" s="3" t="s">
        <v>21</v>
      </c>
      <c r="I2268" s="4">
        <v>1336.49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4">
        <v>1336.49</v>
      </c>
    </row>
    <row r="2269" spans="1:16" x14ac:dyDescent="0.25">
      <c r="A2269" s="1">
        <v>44891</v>
      </c>
      <c r="B2269" s="2">
        <v>2022</v>
      </c>
      <c r="C2269" s="3" t="s">
        <v>16</v>
      </c>
      <c r="D2269" s="3" t="s">
        <v>288</v>
      </c>
      <c r="E2269" s="3" t="s">
        <v>34</v>
      </c>
      <c r="F2269" s="3" t="s">
        <v>39</v>
      </c>
      <c r="G2269" s="3" t="s">
        <v>19</v>
      </c>
      <c r="H2269" s="3" t="s">
        <v>20</v>
      </c>
      <c r="I2269" s="4">
        <v>418591.16</v>
      </c>
      <c r="J2269" s="2">
        <v>0</v>
      </c>
      <c r="K2269" s="2">
        <v>0</v>
      </c>
      <c r="L2269" s="2">
        <v>15.95</v>
      </c>
      <c r="M2269" s="2">
        <v>0</v>
      </c>
      <c r="N2269" s="2">
        <v>0</v>
      </c>
      <c r="O2269" s="2">
        <v>0</v>
      </c>
      <c r="P2269" s="4">
        <v>418607.11</v>
      </c>
    </row>
    <row r="2270" spans="1:16" x14ac:dyDescent="0.25">
      <c r="A2270" s="1">
        <v>44891</v>
      </c>
      <c r="B2270" s="2">
        <v>2022</v>
      </c>
      <c r="C2270" s="3" t="s">
        <v>16</v>
      </c>
      <c r="D2270" s="3" t="s">
        <v>288</v>
      </c>
      <c r="E2270" s="3" t="s">
        <v>34</v>
      </c>
      <c r="F2270" s="3" t="s">
        <v>39</v>
      </c>
      <c r="G2270" s="3" t="s">
        <v>19</v>
      </c>
      <c r="H2270" s="3" t="s">
        <v>36</v>
      </c>
      <c r="I2270" s="4">
        <v>44988.74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4">
        <v>44988.74</v>
      </c>
    </row>
    <row r="2271" spans="1:16" x14ac:dyDescent="0.25">
      <c r="A2271" s="1">
        <v>44891</v>
      </c>
      <c r="B2271" s="2">
        <v>2022</v>
      </c>
      <c r="C2271" s="3" t="s">
        <v>16</v>
      </c>
      <c r="D2271" s="3" t="s">
        <v>288</v>
      </c>
      <c r="E2271" s="3" t="s">
        <v>116</v>
      </c>
      <c r="F2271" s="3"/>
      <c r="G2271" s="3" t="s">
        <v>19</v>
      </c>
      <c r="H2271" s="3" t="s">
        <v>25</v>
      </c>
      <c r="I2271" s="2">
        <v>302.10000000000002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302.10000000000002</v>
      </c>
    </row>
    <row r="2272" spans="1:16" x14ac:dyDescent="0.25">
      <c r="A2272" s="1">
        <v>44891</v>
      </c>
      <c r="B2272" s="2">
        <v>2022</v>
      </c>
      <c r="C2272" s="3" t="s">
        <v>16</v>
      </c>
      <c r="D2272" s="3" t="s">
        <v>288</v>
      </c>
      <c r="E2272" s="3" t="s">
        <v>81</v>
      </c>
      <c r="F2272" s="3"/>
      <c r="G2272" s="3" t="s">
        <v>19</v>
      </c>
      <c r="H2272" s="3" t="s">
        <v>67</v>
      </c>
      <c r="I2272" s="4">
        <v>48037.46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4">
        <v>48037.46</v>
      </c>
    </row>
    <row r="2273" spans="1:16" x14ac:dyDescent="0.25">
      <c r="A2273" s="1">
        <v>44891</v>
      </c>
      <c r="B2273" s="2">
        <v>2022</v>
      </c>
      <c r="C2273" s="3" t="s">
        <v>16</v>
      </c>
      <c r="D2273" s="3" t="s">
        <v>288</v>
      </c>
      <c r="E2273" s="3" t="s">
        <v>82</v>
      </c>
      <c r="F2273" s="3" t="s">
        <v>154</v>
      </c>
      <c r="G2273" s="3" t="s">
        <v>19</v>
      </c>
      <c r="H2273" s="3" t="s">
        <v>25</v>
      </c>
      <c r="I2273" s="2">
        <v>170.58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170.58</v>
      </c>
    </row>
    <row r="2274" spans="1:16" x14ac:dyDescent="0.25">
      <c r="A2274" s="1">
        <v>44891</v>
      </c>
      <c r="B2274" s="2">
        <v>2022</v>
      </c>
      <c r="C2274" s="3" t="s">
        <v>16</v>
      </c>
      <c r="D2274" s="3" t="s">
        <v>288</v>
      </c>
      <c r="E2274" s="3" t="s">
        <v>82</v>
      </c>
      <c r="F2274" s="3" t="s">
        <v>83</v>
      </c>
      <c r="G2274" s="3" t="s">
        <v>19</v>
      </c>
      <c r="H2274" s="3" t="s">
        <v>28</v>
      </c>
      <c r="I2274" s="2">
        <v>162.69999999999999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162.69999999999999</v>
      </c>
    </row>
    <row r="2275" spans="1:16" x14ac:dyDescent="0.25">
      <c r="A2275" s="1">
        <v>44891</v>
      </c>
      <c r="B2275" s="2">
        <v>2022</v>
      </c>
      <c r="C2275" s="3" t="s">
        <v>16</v>
      </c>
      <c r="D2275" s="3" t="s">
        <v>288</v>
      </c>
      <c r="E2275" s="3" t="s">
        <v>82</v>
      </c>
      <c r="F2275" s="3" t="s">
        <v>83</v>
      </c>
      <c r="G2275" s="3" t="s">
        <v>19</v>
      </c>
      <c r="H2275" s="3" t="s">
        <v>20</v>
      </c>
      <c r="I2275" s="2">
        <v>225.22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225.22</v>
      </c>
    </row>
    <row r="2276" spans="1:16" x14ac:dyDescent="0.25">
      <c r="A2276" s="1">
        <v>44891</v>
      </c>
      <c r="B2276" s="2">
        <v>2022</v>
      </c>
      <c r="C2276" s="3" t="s">
        <v>16</v>
      </c>
      <c r="D2276" s="3" t="s">
        <v>288</v>
      </c>
      <c r="E2276" s="3" t="s">
        <v>82</v>
      </c>
      <c r="F2276" s="3" t="s">
        <v>83</v>
      </c>
      <c r="G2276" s="3" t="s">
        <v>19</v>
      </c>
      <c r="H2276" s="3" t="s">
        <v>21</v>
      </c>
      <c r="I2276" s="2">
        <v>57.81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57.81</v>
      </c>
    </row>
    <row r="2277" spans="1:16" ht="30" x14ac:dyDescent="0.25">
      <c r="A2277" s="1">
        <v>44891</v>
      </c>
      <c r="B2277" s="2">
        <v>2022</v>
      </c>
      <c r="C2277" s="3" t="s">
        <v>16</v>
      </c>
      <c r="D2277" s="3" t="s">
        <v>288</v>
      </c>
      <c r="E2277" s="3" t="s">
        <v>43</v>
      </c>
      <c r="F2277" s="3" t="s">
        <v>45</v>
      </c>
      <c r="G2277" s="3" t="s">
        <v>22</v>
      </c>
      <c r="H2277" s="3" t="s">
        <v>21</v>
      </c>
      <c r="I2277" s="2">
        <v>0.88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0.88</v>
      </c>
    </row>
    <row r="2278" spans="1:16" ht="30" x14ac:dyDescent="0.25">
      <c r="A2278" s="1">
        <v>44891</v>
      </c>
      <c r="B2278" s="2">
        <v>2022</v>
      </c>
      <c r="C2278" s="3" t="s">
        <v>16</v>
      </c>
      <c r="D2278" s="3" t="s">
        <v>288</v>
      </c>
      <c r="E2278" s="3" t="s">
        <v>43</v>
      </c>
      <c r="F2278" s="3" t="s">
        <v>44</v>
      </c>
      <c r="G2278" s="3" t="s">
        <v>19</v>
      </c>
      <c r="H2278" s="3" t="s">
        <v>21</v>
      </c>
      <c r="I2278" s="2">
        <v>672.65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672.65</v>
      </c>
    </row>
    <row r="2279" spans="1:16" ht="30" x14ac:dyDescent="0.25">
      <c r="A2279" s="1">
        <v>44891</v>
      </c>
      <c r="B2279" s="2">
        <v>2022</v>
      </c>
      <c r="C2279" s="3" t="s">
        <v>16</v>
      </c>
      <c r="D2279" s="3" t="s">
        <v>288</v>
      </c>
      <c r="E2279" s="3" t="s">
        <v>43</v>
      </c>
      <c r="F2279" s="3" t="s">
        <v>236</v>
      </c>
      <c r="G2279" s="3" t="s">
        <v>19</v>
      </c>
      <c r="H2279" s="3" t="s">
        <v>36</v>
      </c>
      <c r="I2279" s="2">
        <v>21.56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21.56</v>
      </c>
    </row>
    <row r="2280" spans="1:16" ht="30" x14ac:dyDescent="0.25">
      <c r="A2280" s="1">
        <v>44891</v>
      </c>
      <c r="B2280" s="2">
        <v>2022</v>
      </c>
      <c r="C2280" s="3" t="s">
        <v>16</v>
      </c>
      <c r="D2280" s="3" t="s">
        <v>288</v>
      </c>
      <c r="E2280" s="3" t="s">
        <v>43</v>
      </c>
      <c r="F2280" s="3" t="s">
        <v>46</v>
      </c>
      <c r="G2280" s="3" t="s">
        <v>19</v>
      </c>
      <c r="H2280" s="3" t="s">
        <v>20</v>
      </c>
      <c r="I2280" s="2">
        <v>643.69000000000005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643.69000000000005</v>
      </c>
    </row>
    <row r="2281" spans="1:16" ht="30" x14ac:dyDescent="0.25">
      <c r="A2281" s="1">
        <v>44891</v>
      </c>
      <c r="B2281" s="2">
        <v>2022</v>
      </c>
      <c r="C2281" s="3" t="s">
        <v>16</v>
      </c>
      <c r="D2281" s="3" t="s">
        <v>288</v>
      </c>
      <c r="E2281" s="3" t="s">
        <v>43</v>
      </c>
      <c r="F2281" s="3" t="s">
        <v>195</v>
      </c>
      <c r="G2281" s="3" t="s">
        <v>19</v>
      </c>
      <c r="H2281" s="3" t="s">
        <v>36</v>
      </c>
      <c r="I2281" s="2">
        <v>50.92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50.92</v>
      </c>
    </row>
    <row r="2282" spans="1:16" x14ac:dyDescent="0.25">
      <c r="A2282" s="1">
        <v>44891</v>
      </c>
      <c r="B2282" s="2">
        <v>2022</v>
      </c>
      <c r="C2282" s="3" t="s">
        <v>16</v>
      </c>
      <c r="D2282" s="3" t="s">
        <v>288</v>
      </c>
      <c r="E2282" s="3" t="s">
        <v>43</v>
      </c>
      <c r="F2282" s="3" t="s">
        <v>53</v>
      </c>
      <c r="G2282" s="3" t="s">
        <v>19</v>
      </c>
      <c r="H2282" s="3" t="s">
        <v>121</v>
      </c>
      <c r="I2282" s="2">
        <v>277.08999999999997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277.08999999999997</v>
      </c>
    </row>
    <row r="2283" spans="1:16" x14ac:dyDescent="0.25">
      <c r="A2283" s="1">
        <v>44891</v>
      </c>
      <c r="B2283" s="2">
        <v>2022</v>
      </c>
      <c r="C2283" s="3" t="s">
        <v>16</v>
      </c>
      <c r="D2283" s="3" t="s">
        <v>288</v>
      </c>
      <c r="E2283" s="3" t="s">
        <v>43</v>
      </c>
      <c r="F2283" s="3" t="s">
        <v>53</v>
      </c>
      <c r="G2283" s="3" t="s">
        <v>22</v>
      </c>
      <c r="H2283" s="3" t="s">
        <v>21</v>
      </c>
      <c r="I2283" s="2">
        <v>229.65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229.65</v>
      </c>
    </row>
    <row r="2284" spans="1:16" x14ac:dyDescent="0.25">
      <c r="A2284" s="1">
        <v>44891</v>
      </c>
      <c r="B2284" s="2">
        <v>2022</v>
      </c>
      <c r="C2284" s="3" t="s">
        <v>16</v>
      </c>
      <c r="D2284" s="3" t="s">
        <v>288</v>
      </c>
      <c r="E2284" s="3" t="s">
        <v>43</v>
      </c>
      <c r="F2284" s="3" t="s">
        <v>54</v>
      </c>
      <c r="G2284" s="3" t="s">
        <v>19</v>
      </c>
      <c r="H2284" s="3" t="s">
        <v>20</v>
      </c>
      <c r="I2284" s="2">
        <v>489.07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489.07</v>
      </c>
    </row>
    <row r="2285" spans="1:16" ht="30" x14ac:dyDescent="0.25">
      <c r="A2285" s="1">
        <v>44891</v>
      </c>
      <c r="B2285" s="2">
        <v>2022</v>
      </c>
      <c r="C2285" s="3" t="s">
        <v>16</v>
      </c>
      <c r="D2285" s="3" t="s">
        <v>288</v>
      </c>
      <c r="E2285" s="3" t="s">
        <v>43</v>
      </c>
      <c r="F2285" s="3" t="s">
        <v>45</v>
      </c>
      <c r="G2285" s="3" t="s">
        <v>19</v>
      </c>
      <c r="H2285" s="3" t="s">
        <v>20</v>
      </c>
      <c r="I2285" s="2">
        <v>595.35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595.35</v>
      </c>
    </row>
    <row r="2286" spans="1:16" x14ac:dyDescent="0.25">
      <c r="A2286" s="1">
        <v>44891</v>
      </c>
      <c r="B2286" s="2">
        <v>2022</v>
      </c>
      <c r="C2286" s="3" t="s">
        <v>16</v>
      </c>
      <c r="D2286" s="3" t="s">
        <v>288</v>
      </c>
      <c r="E2286" s="3" t="s">
        <v>43</v>
      </c>
      <c r="F2286" s="3" t="s">
        <v>49</v>
      </c>
      <c r="G2286" s="3" t="s">
        <v>22</v>
      </c>
      <c r="H2286" s="3" t="s">
        <v>20</v>
      </c>
      <c r="I2286" s="2">
        <v>9.52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9.52</v>
      </c>
    </row>
    <row r="2287" spans="1:16" ht="30" x14ac:dyDescent="0.25">
      <c r="A2287" s="1">
        <v>44891</v>
      </c>
      <c r="B2287" s="2">
        <v>2022</v>
      </c>
      <c r="C2287" s="3" t="s">
        <v>16</v>
      </c>
      <c r="D2287" s="3" t="s">
        <v>288</v>
      </c>
      <c r="E2287" s="3" t="s">
        <v>43</v>
      </c>
      <c r="F2287" s="3" t="s">
        <v>44</v>
      </c>
      <c r="G2287" s="3" t="s">
        <v>19</v>
      </c>
      <c r="H2287" s="3" t="s">
        <v>20</v>
      </c>
      <c r="I2287" s="2">
        <v>975.85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975.85</v>
      </c>
    </row>
    <row r="2288" spans="1:16" ht="30" x14ac:dyDescent="0.25">
      <c r="A2288" s="1">
        <v>44891</v>
      </c>
      <c r="B2288" s="2">
        <v>2022</v>
      </c>
      <c r="C2288" s="3" t="s">
        <v>16</v>
      </c>
      <c r="D2288" s="3" t="s">
        <v>288</v>
      </c>
      <c r="E2288" s="3" t="s">
        <v>43</v>
      </c>
      <c r="F2288" s="3" t="s">
        <v>118</v>
      </c>
      <c r="G2288" s="3" t="s">
        <v>19</v>
      </c>
      <c r="H2288" s="3" t="s">
        <v>20</v>
      </c>
      <c r="I2288" s="2">
        <v>731.33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731.33</v>
      </c>
    </row>
    <row r="2289" spans="1:16" x14ac:dyDescent="0.25">
      <c r="A2289" s="1">
        <v>44891</v>
      </c>
      <c r="B2289" s="2">
        <v>2022</v>
      </c>
      <c r="C2289" s="3" t="s">
        <v>16</v>
      </c>
      <c r="D2289" s="3" t="s">
        <v>288</v>
      </c>
      <c r="E2289" s="3" t="s">
        <v>43</v>
      </c>
      <c r="F2289" s="3" t="s">
        <v>53</v>
      </c>
      <c r="G2289" s="3" t="s">
        <v>19</v>
      </c>
      <c r="H2289" s="3" t="s">
        <v>20</v>
      </c>
      <c r="I2289" s="2">
        <v>400.3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400.3</v>
      </c>
    </row>
    <row r="2290" spans="1:16" ht="30" x14ac:dyDescent="0.25">
      <c r="A2290" s="1">
        <v>44891</v>
      </c>
      <c r="B2290" s="2">
        <v>2022</v>
      </c>
      <c r="C2290" s="3" t="s">
        <v>16</v>
      </c>
      <c r="D2290" s="3" t="s">
        <v>288</v>
      </c>
      <c r="E2290" s="3" t="s">
        <v>43</v>
      </c>
      <c r="F2290" s="3" t="s">
        <v>44</v>
      </c>
      <c r="G2290" s="3" t="s">
        <v>19</v>
      </c>
      <c r="H2290" s="3" t="s">
        <v>121</v>
      </c>
      <c r="I2290" s="2">
        <v>90.2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90.2</v>
      </c>
    </row>
    <row r="2291" spans="1:16" ht="30" x14ac:dyDescent="0.25">
      <c r="A2291" s="1">
        <v>44891</v>
      </c>
      <c r="B2291" s="2">
        <v>2022</v>
      </c>
      <c r="C2291" s="3" t="s">
        <v>16</v>
      </c>
      <c r="D2291" s="3" t="s">
        <v>288</v>
      </c>
      <c r="E2291" s="3" t="s">
        <v>43</v>
      </c>
      <c r="F2291" s="3" t="s">
        <v>195</v>
      </c>
      <c r="G2291" s="3" t="s">
        <v>19</v>
      </c>
      <c r="H2291" s="3" t="s">
        <v>20</v>
      </c>
      <c r="I2291" s="2">
        <v>436.84</v>
      </c>
      <c r="J2291" s="2">
        <v>0</v>
      </c>
      <c r="K2291" s="2">
        <v>0</v>
      </c>
      <c r="L2291" s="2">
        <v>0</v>
      </c>
      <c r="M2291" s="2">
        <v>394.99</v>
      </c>
      <c r="N2291" s="2">
        <v>0</v>
      </c>
      <c r="O2291" s="2">
        <v>0</v>
      </c>
      <c r="P2291" s="2">
        <v>436.84</v>
      </c>
    </row>
    <row r="2292" spans="1:16" x14ac:dyDescent="0.25">
      <c r="A2292" s="1">
        <v>44891</v>
      </c>
      <c r="B2292" s="2">
        <v>2022</v>
      </c>
      <c r="C2292" s="3" t="s">
        <v>16</v>
      </c>
      <c r="D2292" s="3" t="s">
        <v>288</v>
      </c>
      <c r="E2292" s="3" t="s">
        <v>43</v>
      </c>
      <c r="F2292" s="3" t="s">
        <v>49</v>
      </c>
      <c r="G2292" s="3" t="s">
        <v>22</v>
      </c>
      <c r="H2292" s="3" t="s">
        <v>21</v>
      </c>
      <c r="I2292" s="2">
        <v>208.81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2">
        <v>208.81</v>
      </c>
    </row>
    <row r="2293" spans="1:16" x14ac:dyDescent="0.25">
      <c r="A2293" s="1">
        <v>44891</v>
      </c>
      <c r="B2293" s="2">
        <v>2022</v>
      </c>
      <c r="C2293" s="3" t="s">
        <v>16</v>
      </c>
      <c r="D2293" s="3" t="s">
        <v>288</v>
      </c>
      <c r="E2293" s="3" t="s">
        <v>43</v>
      </c>
      <c r="F2293" s="3" t="s">
        <v>49</v>
      </c>
      <c r="G2293" s="3" t="s">
        <v>19</v>
      </c>
      <c r="H2293" s="3" t="s">
        <v>21</v>
      </c>
      <c r="I2293" s="4">
        <v>6023.62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4">
        <v>6023.62</v>
      </c>
    </row>
    <row r="2294" spans="1:16" x14ac:dyDescent="0.25">
      <c r="A2294" s="1">
        <v>44891</v>
      </c>
      <c r="B2294" s="2">
        <v>2022</v>
      </c>
      <c r="C2294" s="3" t="s">
        <v>16</v>
      </c>
      <c r="D2294" s="3" t="s">
        <v>288</v>
      </c>
      <c r="E2294" s="3" t="s">
        <v>43</v>
      </c>
      <c r="F2294" s="3" t="s">
        <v>50</v>
      </c>
      <c r="G2294" s="3" t="s">
        <v>22</v>
      </c>
      <c r="H2294" s="3" t="s">
        <v>21</v>
      </c>
      <c r="I2294" s="2">
        <v>295.07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295.07</v>
      </c>
    </row>
    <row r="2295" spans="1:16" x14ac:dyDescent="0.25">
      <c r="A2295" s="1">
        <v>44891</v>
      </c>
      <c r="B2295" s="2">
        <v>2022</v>
      </c>
      <c r="C2295" s="3" t="s">
        <v>16</v>
      </c>
      <c r="D2295" s="3" t="s">
        <v>288</v>
      </c>
      <c r="E2295" s="3" t="s">
        <v>43</v>
      </c>
      <c r="F2295" s="3" t="s">
        <v>50</v>
      </c>
      <c r="G2295" s="3" t="s">
        <v>19</v>
      </c>
      <c r="H2295" s="3" t="s">
        <v>21</v>
      </c>
      <c r="I2295" s="4">
        <v>6015.22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4">
        <v>6015.22</v>
      </c>
    </row>
    <row r="2296" spans="1:16" x14ac:dyDescent="0.25">
      <c r="A2296" s="1">
        <v>44891</v>
      </c>
      <c r="B2296" s="2">
        <v>2022</v>
      </c>
      <c r="C2296" s="3" t="s">
        <v>16</v>
      </c>
      <c r="D2296" s="3" t="s">
        <v>288</v>
      </c>
      <c r="E2296" s="3" t="s">
        <v>43</v>
      </c>
      <c r="F2296" s="3" t="s">
        <v>49</v>
      </c>
      <c r="G2296" s="3" t="s">
        <v>19</v>
      </c>
      <c r="H2296" s="3" t="s">
        <v>20</v>
      </c>
      <c r="I2296" s="4">
        <v>2479.36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4">
        <v>2479.36</v>
      </c>
    </row>
    <row r="2297" spans="1:16" x14ac:dyDescent="0.25">
      <c r="A2297" s="1">
        <v>44891</v>
      </c>
      <c r="B2297" s="2">
        <v>2022</v>
      </c>
      <c r="C2297" s="3" t="s">
        <v>16</v>
      </c>
      <c r="D2297" s="3" t="s">
        <v>288</v>
      </c>
      <c r="E2297" s="3" t="s">
        <v>43</v>
      </c>
      <c r="F2297" s="3" t="s">
        <v>49</v>
      </c>
      <c r="G2297" s="3" t="s">
        <v>19</v>
      </c>
      <c r="H2297" s="3" t="s">
        <v>36</v>
      </c>
      <c r="I2297" s="2">
        <v>199.72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199.72</v>
      </c>
    </row>
    <row r="2298" spans="1:16" x14ac:dyDescent="0.25">
      <c r="A2298" s="1">
        <v>44891</v>
      </c>
      <c r="B2298" s="2">
        <v>2022</v>
      </c>
      <c r="C2298" s="3" t="s">
        <v>16</v>
      </c>
      <c r="D2298" s="3" t="s">
        <v>288</v>
      </c>
      <c r="E2298" s="3" t="s">
        <v>43</v>
      </c>
      <c r="F2298" s="3" t="s">
        <v>50</v>
      </c>
      <c r="G2298" s="3" t="s">
        <v>22</v>
      </c>
      <c r="H2298" s="3" t="s">
        <v>20</v>
      </c>
      <c r="I2298" s="2">
        <v>2.86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2.86</v>
      </c>
    </row>
    <row r="2299" spans="1:16" x14ac:dyDescent="0.25">
      <c r="A2299" s="1">
        <v>44891</v>
      </c>
      <c r="B2299" s="2">
        <v>2022</v>
      </c>
      <c r="C2299" s="3" t="s">
        <v>16</v>
      </c>
      <c r="D2299" s="3" t="s">
        <v>288</v>
      </c>
      <c r="E2299" s="3" t="s">
        <v>43</v>
      </c>
      <c r="F2299" s="3" t="s">
        <v>50</v>
      </c>
      <c r="G2299" s="3" t="s">
        <v>19</v>
      </c>
      <c r="H2299" s="3" t="s">
        <v>20</v>
      </c>
      <c r="I2299" s="4">
        <v>9046.77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4">
        <v>9046.77</v>
      </c>
    </row>
    <row r="2300" spans="1:16" x14ac:dyDescent="0.25">
      <c r="A2300" s="1">
        <v>44891</v>
      </c>
      <c r="B2300" s="2">
        <v>2022</v>
      </c>
      <c r="C2300" s="3" t="s">
        <v>16</v>
      </c>
      <c r="D2300" s="3" t="s">
        <v>288</v>
      </c>
      <c r="E2300" s="3" t="s">
        <v>43</v>
      </c>
      <c r="F2300" s="3" t="s">
        <v>50</v>
      </c>
      <c r="G2300" s="3" t="s">
        <v>19</v>
      </c>
      <c r="H2300" s="3" t="s">
        <v>36</v>
      </c>
      <c r="I2300" s="4">
        <v>2201.6999999999998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4">
        <v>2201.6999999999998</v>
      </c>
    </row>
    <row r="2301" spans="1:16" ht="30" x14ac:dyDescent="0.25">
      <c r="A2301" s="1">
        <v>44891</v>
      </c>
      <c r="B2301" s="2">
        <v>2022</v>
      </c>
      <c r="C2301" s="3" t="s">
        <v>16</v>
      </c>
      <c r="D2301" s="3" t="s">
        <v>288</v>
      </c>
      <c r="E2301" s="3" t="s">
        <v>43</v>
      </c>
      <c r="F2301" s="3" t="s">
        <v>47</v>
      </c>
      <c r="G2301" s="3" t="s">
        <v>19</v>
      </c>
      <c r="H2301" s="3" t="s">
        <v>21</v>
      </c>
      <c r="I2301" s="4">
        <v>6211.76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4">
        <v>6211.76</v>
      </c>
    </row>
    <row r="2302" spans="1:16" ht="30" x14ac:dyDescent="0.25">
      <c r="A2302" s="1">
        <v>44891</v>
      </c>
      <c r="B2302" s="2">
        <v>2022</v>
      </c>
      <c r="C2302" s="3" t="s">
        <v>16</v>
      </c>
      <c r="D2302" s="3" t="s">
        <v>288</v>
      </c>
      <c r="E2302" s="3" t="s">
        <v>43</v>
      </c>
      <c r="F2302" s="3" t="s">
        <v>47</v>
      </c>
      <c r="G2302" s="3" t="s">
        <v>19</v>
      </c>
      <c r="H2302" s="3" t="s">
        <v>20</v>
      </c>
      <c r="I2302" s="4">
        <v>11601.13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4">
        <v>11601.13</v>
      </c>
    </row>
    <row r="2303" spans="1:16" ht="30" x14ac:dyDescent="0.25">
      <c r="A2303" s="1">
        <v>44891</v>
      </c>
      <c r="B2303" s="2">
        <v>2022</v>
      </c>
      <c r="C2303" s="3" t="s">
        <v>16</v>
      </c>
      <c r="D2303" s="3" t="s">
        <v>288</v>
      </c>
      <c r="E2303" s="3" t="s">
        <v>43</v>
      </c>
      <c r="F2303" s="3" t="s">
        <v>47</v>
      </c>
      <c r="G2303" s="3" t="s">
        <v>19</v>
      </c>
      <c r="H2303" s="3" t="s">
        <v>36</v>
      </c>
      <c r="I2303" s="4">
        <v>5876.11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4">
        <v>5876.11</v>
      </c>
    </row>
    <row r="2304" spans="1:16" x14ac:dyDescent="0.25">
      <c r="A2304" s="1">
        <v>44891</v>
      </c>
      <c r="B2304" s="2">
        <v>2022</v>
      </c>
      <c r="C2304" s="3" t="s">
        <v>16</v>
      </c>
      <c r="D2304" s="3" t="s">
        <v>288</v>
      </c>
      <c r="E2304" s="3" t="s">
        <v>43</v>
      </c>
      <c r="F2304" s="3" t="s">
        <v>52</v>
      </c>
      <c r="G2304" s="3" t="s">
        <v>19</v>
      </c>
      <c r="H2304" s="3" t="s">
        <v>20</v>
      </c>
      <c r="I2304" s="2">
        <v>350.45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350.45</v>
      </c>
    </row>
    <row r="2305" spans="1:16" x14ac:dyDescent="0.25">
      <c r="A2305" s="1">
        <v>44891</v>
      </c>
      <c r="B2305" s="2">
        <v>2022</v>
      </c>
      <c r="C2305" s="3" t="s">
        <v>16</v>
      </c>
      <c r="D2305" s="3" t="s">
        <v>288</v>
      </c>
      <c r="E2305" s="3" t="s">
        <v>43</v>
      </c>
      <c r="F2305" s="3" t="s">
        <v>52</v>
      </c>
      <c r="G2305" s="3" t="s">
        <v>19</v>
      </c>
      <c r="H2305" s="3" t="s">
        <v>36</v>
      </c>
      <c r="I2305" s="2">
        <v>13.09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13.09</v>
      </c>
    </row>
    <row r="2306" spans="1:16" x14ac:dyDescent="0.25">
      <c r="A2306" s="1">
        <v>44891</v>
      </c>
      <c r="B2306" s="2">
        <v>2022</v>
      </c>
      <c r="C2306" s="3" t="s">
        <v>16</v>
      </c>
      <c r="D2306" s="3" t="s">
        <v>288</v>
      </c>
      <c r="E2306" s="3" t="s">
        <v>43</v>
      </c>
      <c r="F2306" s="3" t="s">
        <v>53</v>
      </c>
      <c r="G2306" s="3" t="s">
        <v>19</v>
      </c>
      <c r="H2306" s="3" t="s">
        <v>21</v>
      </c>
      <c r="I2306" s="4">
        <v>1026.72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4">
        <v>1026.72</v>
      </c>
    </row>
    <row r="2307" spans="1:16" x14ac:dyDescent="0.25">
      <c r="A2307" s="1">
        <v>44891</v>
      </c>
      <c r="B2307" s="2">
        <v>2022</v>
      </c>
      <c r="C2307" s="3" t="s">
        <v>16</v>
      </c>
      <c r="D2307" s="3" t="s">
        <v>288</v>
      </c>
      <c r="E2307" s="3" t="s">
        <v>43</v>
      </c>
      <c r="F2307" s="3" t="s">
        <v>53</v>
      </c>
      <c r="G2307" s="3" t="s">
        <v>19</v>
      </c>
      <c r="H2307" s="3" t="s">
        <v>36</v>
      </c>
      <c r="I2307" s="2">
        <v>25.17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25.17</v>
      </c>
    </row>
    <row r="2308" spans="1:16" x14ac:dyDescent="0.25">
      <c r="A2308" s="1">
        <v>44891</v>
      </c>
      <c r="B2308" s="2">
        <v>2022</v>
      </c>
      <c r="C2308" s="3" t="s">
        <v>16</v>
      </c>
      <c r="D2308" s="3" t="s">
        <v>288</v>
      </c>
      <c r="E2308" s="3" t="s">
        <v>43</v>
      </c>
      <c r="F2308" s="3" t="s">
        <v>54</v>
      </c>
      <c r="G2308" s="3" t="s">
        <v>19</v>
      </c>
      <c r="H2308" s="3" t="s">
        <v>21</v>
      </c>
      <c r="I2308" s="2">
        <v>681.91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681.91</v>
      </c>
    </row>
    <row r="2309" spans="1:16" x14ac:dyDescent="0.25">
      <c r="A2309" s="1">
        <v>44891</v>
      </c>
      <c r="B2309" s="2">
        <v>2022</v>
      </c>
      <c r="C2309" s="3" t="s">
        <v>16</v>
      </c>
      <c r="D2309" s="3" t="s">
        <v>288</v>
      </c>
      <c r="E2309" s="3" t="s">
        <v>120</v>
      </c>
      <c r="F2309" s="3" t="s">
        <v>231</v>
      </c>
      <c r="G2309" s="3" t="s">
        <v>19</v>
      </c>
      <c r="H2309" s="3" t="s">
        <v>25</v>
      </c>
      <c r="I2309" s="4">
        <v>2355.5100000000002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4">
        <v>2355.5100000000002</v>
      </c>
    </row>
    <row r="2310" spans="1:16" x14ac:dyDescent="0.25">
      <c r="A2310" s="1">
        <v>44891</v>
      </c>
      <c r="B2310" s="2">
        <v>2022</v>
      </c>
      <c r="C2310" s="3" t="s">
        <v>16</v>
      </c>
      <c r="D2310" s="3" t="s">
        <v>288</v>
      </c>
      <c r="E2310" s="3" t="s">
        <v>120</v>
      </c>
      <c r="F2310" s="3" t="s">
        <v>30</v>
      </c>
      <c r="G2310" s="3" t="s">
        <v>19</v>
      </c>
      <c r="H2310" s="3" t="s">
        <v>25</v>
      </c>
      <c r="I2310" s="4">
        <v>50457.7</v>
      </c>
      <c r="J2310" s="2">
        <v>0</v>
      </c>
      <c r="K2310" s="2">
        <v>210.43</v>
      </c>
      <c r="L2310" s="2">
        <v>0</v>
      </c>
      <c r="M2310" s="4">
        <v>1774.91</v>
      </c>
      <c r="N2310" s="4">
        <v>2304.46</v>
      </c>
      <c r="O2310" s="2">
        <v>0</v>
      </c>
      <c r="P2310" s="4">
        <v>50668.13</v>
      </c>
    </row>
    <row r="2311" spans="1:16" x14ac:dyDescent="0.25">
      <c r="A2311" s="1">
        <v>44891</v>
      </c>
      <c r="B2311" s="2">
        <v>2022</v>
      </c>
      <c r="C2311" s="3" t="s">
        <v>16</v>
      </c>
      <c r="D2311" s="3" t="s">
        <v>288</v>
      </c>
      <c r="E2311" s="3" t="s">
        <v>120</v>
      </c>
      <c r="F2311" s="3" t="s">
        <v>30</v>
      </c>
      <c r="G2311" s="3" t="s">
        <v>19</v>
      </c>
      <c r="H2311" s="3" t="s">
        <v>93</v>
      </c>
      <c r="I2311" s="4">
        <v>2357.35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4">
        <v>2357.35</v>
      </c>
    </row>
    <row r="2312" spans="1:16" x14ac:dyDescent="0.25">
      <c r="A2312" s="1">
        <v>44891</v>
      </c>
      <c r="B2312" s="2">
        <v>2022</v>
      </c>
      <c r="C2312" s="3" t="s">
        <v>16</v>
      </c>
      <c r="D2312" s="3" t="s">
        <v>288</v>
      </c>
      <c r="E2312" s="3" t="s">
        <v>120</v>
      </c>
      <c r="F2312" s="3" t="s">
        <v>30</v>
      </c>
      <c r="G2312" s="3" t="s">
        <v>19</v>
      </c>
      <c r="H2312" s="3" t="s">
        <v>28</v>
      </c>
      <c r="I2312" s="4">
        <v>3482.11</v>
      </c>
      <c r="J2312" s="2">
        <v>0</v>
      </c>
      <c r="K2312" s="2">
        <v>0</v>
      </c>
      <c r="L2312" s="2">
        <v>0</v>
      </c>
      <c r="M2312" s="2">
        <v>516</v>
      </c>
      <c r="N2312" s="2">
        <v>0</v>
      </c>
      <c r="O2312" s="2">
        <v>0</v>
      </c>
      <c r="P2312" s="4">
        <v>3482.11</v>
      </c>
    </row>
    <row r="2313" spans="1:16" x14ac:dyDescent="0.25">
      <c r="A2313" s="1">
        <v>44891</v>
      </c>
      <c r="B2313" s="2">
        <v>2022</v>
      </c>
      <c r="C2313" s="3" t="s">
        <v>16</v>
      </c>
      <c r="D2313" s="3" t="s">
        <v>288</v>
      </c>
      <c r="E2313" s="3" t="s">
        <v>55</v>
      </c>
      <c r="F2313" s="3" t="s">
        <v>56</v>
      </c>
      <c r="G2313" s="3" t="s">
        <v>19</v>
      </c>
      <c r="H2313" s="3" t="s">
        <v>121</v>
      </c>
      <c r="I2313" s="2">
        <v>42.15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42.15</v>
      </c>
    </row>
    <row r="2314" spans="1:16" x14ac:dyDescent="0.25">
      <c r="A2314" s="1">
        <v>44891</v>
      </c>
      <c r="B2314" s="2">
        <v>2022</v>
      </c>
      <c r="C2314" s="3" t="s">
        <v>16</v>
      </c>
      <c r="D2314" s="3" t="s">
        <v>288</v>
      </c>
      <c r="E2314" s="3" t="s">
        <v>55</v>
      </c>
      <c r="F2314" s="3" t="s">
        <v>56</v>
      </c>
      <c r="G2314" s="3" t="s">
        <v>19</v>
      </c>
      <c r="H2314" s="3" t="s">
        <v>20</v>
      </c>
      <c r="I2314" s="2">
        <v>102.18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102.18</v>
      </c>
    </row>
    <row r="2315" spans="1:16" x14ac:dyDescent="0.25">
      <c r="A2315" s="1">
        <v>44891</v>
      </c>
      <c r="B2315" s="2">
        <v>2022</v>
      </c>
      <c r="C2315" s="3" t="s">
        <v>16</v>
      </c>
      <c r="D2315" s="3" t="s">
        <v>288</v>
      </c>
      <c r="E2315" s="3" t="s">
        <v>55</v>
      </c>
      <c r="F2315" s="3" t="s">
        <v>56</v>
      </c>
      <c r="G2315" s="3" t="s">
        <v>19</v>
      </c>
      <c r="H2315" s="3" t="s">
        <v>21</v>
      </c>
      <c r="I2315" s="2">
        <v>790.68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790.68</v>
      </c>
    </row>
    <row r="2316" spans="1:16" x14ac:dyDescent="0.25">
      <c r="A2316" s="1">
        <v>44891</v>
      </c>
      <c r="B2316" s="2">
        <v>2022</v>
      </c>
      <c r="C2316" s="3" t="s">
        <v>16</v>
      </c>
      <c r="D2316" s="3" t="s">
        <v>288</v>
      </c>
      <c r="E2316" s="3" t="s">
        <v>55</v>
      </c>
      <c r="F2316" s="3" t="s">
        <v>56</v>
      </c>
      <c r="G2316" s="3" t="s">
        <v>19</v>
      </c>
      <c r="H2316" s="3" t="s">
        <v>25</v>
      </c>
      <c r="I2316" s="2">
        <v>973.62</v>
      </c>
      <c r="J2316" s="2">
        <v>0</v>
      </c>
      <c r="K2316" s="2">
        <v>2.9</v>
      </c>
      <c r="L2316" s="2">
        <v>0</v>
      </c>
      <c r="M2316" s="2">
        <v>0</v>
      </c>
      <c r="N2316" s="2">
        <v>0</v>
      </c>
      <c r="O2316" s="2">
        <v>0</v>
      </c>
      <c r="P2316" s="2">
        <v>976.52</v>
      </c>
    </row>
    <row r="2317" spans="1:16" x14ac:dyDescent="0.25">
      <c r="A2317" s="1">
        <v>44891</v>
      </c>
      <c r="B2317" s="2">
        <v>2022</v>
      </c>
      <c r="C2317" s="3" t="s">
        <v>16</v>
      </c>
      <c r="D2317" s="3" t="s">
        <v>288</v>
      </c>
      <c r="E2317" s="3" t="s">
        <v>85</v>
      </c>
      <c r="F2317" s="3" t="s">
        <v>86</v>
      </c>
      <c r="G2317" s="3" t="s">
        <v>19</v>
      </c>
      <c r="H2317" s="3" t="s">
        <v>121</v>
      </c>
      <c r="I2317" s="2">
        <v>609.61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609.61</v>
      </c>
    </row>
    <row r="2318" spans="1:16" x14ac:dyDescent="0.25">
      <c r="A2318" s="1">
        <v>44891</v>
      </c>
      <c r="B2318" s="2">
        <v>2022</v>
      </c>
      <c r="C2318" s="3" t="s">
        <v>16</v>
      </c>
      <c r="D2318" s="3" t="s">
        <v>288</v>
      </c>
      <c r="E2318" s="3" t="s">
        <v>85</v>
      </c>
      <c r="F2318" s="3" t="s">
        <v>86</v>
      </c>
      <c r="G2318" s="3" t="s">
        <v>19</v>
      </c>
      <c r="H2318" s="3" t="s">
        <v>67</v>
      </c>
      <c r="I2318" s="2">
        <v>439.76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439.76</v>
      </c>
    </row>
    <row r="2319" spans="1:16" x14ac:dyDescent="0.25">
      <c r="A2319" s="1">
        <v>44891</v>
      </c>
      <c r="B2319" s="2">
        <v>2022</v>
      </c>
      <c r="C2319" s="3" t="s">
        <v>16</v>
      </c>
      <c r="D2319" s="3" t="s">
        <v>288</v>
      </c>
      <c r="E2319" s="3" t="s">
        <v>85</v>
      </c>
      <c r="F2319" s="3" t="s">
        <v>122</v>
      </c>
      <c r="G2319" s="3" t="s">
        <v>19</v>
      </c>
      <c r="H2319" s="3" t="s">
        <v>67</v>
      </c>
      <c r="I2319" s="4">
        <v>22856.54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4">
        <v>22856.54</v>
      </c>
    </row>
    <row r="2320" spans="1:16" x14ac:dyDescent="0.25">
      <c r="A2320" s="1">
        <v>44891</v>
      </c>
      <c r="B2320" s="2">
        <v>2022</v>
      </c>
      <c r="C2320" s="3" t="s">
        <v>16</v>
      </c>
      <c r="D2320" s="3" t="s">
        <v>288</v>
      </c>
      <c r="E2320" s="3" t="s">
        <v>85</v>
      </c>
      <c r="F2320" s="3" t="s">
        <v>122</v>
      </c>
      <c r="G2320" s="3" t="s">
        <v>19</v>
      </c>
      <c r="H2320" s="3" t="s">
        <v>28</v>
      </c>
      <c r="I2320" s="2">
        <v>332.85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332.85</v>
      </c>
    </row>
    <row r="2321" spans="1:16" x14ac:dyDescent="0.25">
      <c r="A2321" s="1">
        <v>44891</v>
      </c>
      <c r="B2321" s="2">
        <v>2022</v>
      </c>
      <c r="C2321" s="3" t="s">
        <v>16</v>
      </c>
      <c r="D2321" s="3" t="s">
        <v>288</v>
      </c>
      <c r="E2321" s="3" t="s">
        <v>85</v>
      </c>
      <c r="F2321" s="3" t="s">
        <v>123</v>
      </c>
      <c r="G2321" s="3" t="s">
        <v>19</v>
      </c>
      <c r="H2321" s="3" t="s">
        <v>67</v>
      </c>
      <c r="I2321" s="4">
        <v>10127.049999999999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4">
        <v>10127.049999999999</v>
      </c>
    </row>
    <row r="2322" spans="1:16" x14ac:dyDescent="0.25">
      <c r="A2322" s="1">
        <v>44891</v>
      </c>
      <c r="B2322" s="2">
        <v>2022</v>
      </c>
      <c r="C2322" s="3" t="s">
        <v>16</v>
      </c>
      <c r="D2322" s="3" t="s">
        <v>288</v>
      </c>
      <c r="E2322" s="3" t="s">
        <v>85</v>
      </c>
      <c r="F2322" s="3" t="s">
        <v>123</v>
      </c>
      <c r="G2322" s="3" t="s">
        <v>19</v>
      </c>
      <c r="H2322" s="3" t="s">
        <v>28</v>
      </c>
      <c r="I2322" s="2">
        <v>387.04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0</v>
      </c>
      <c r="P2322" s="2">
        <v>387.04</v>
      </c>
    </row>
    <row r="2323" spans="1:16" x14ac:dyDescent="0.25">
      <c r="A2323" s="1">
        <v>44891</v>
      </c>
      <c r="B2323" s="2">
        <v>2022</v>
      </c>
      <c r="C2323" s="3" t="s">
        <v>16</v>
      </c>
      <c r="D2323" s="3" t="s">
        <v>288</v>
      </c>
      <c r="E2323" s="3" t="s">
        <v>155</v>
      </c>
      <c r="F2323" s="3"/>
      <c r="G2323" s="3" t="s">
        <v>19</v>
      </c>
      <c r="H2323" s="3" t="s">
        <v>25</v>
      </c>
      <c r="I2323" s="2">
        <v>341.2</v>
      </c>
      <c r="J2323" s="2">
        <v>0</v>
      </c>
      <c r="K2323" s="2">
        <v>0</v>
      </c>
      <c r="L2323" s="2">
        <v>0</v>
      </c>
      <c r="M2323" s="2">
        <v>20.399999999999999</v>
      </c>
      <c r="N2323" s="2">
        <v>0</v>
      </c>
      <c r="O2323" s="2">
        <v>0</v>
      </c>
      <c r="P2323" s="2">
        <v>341.2</v>
      </c>
    </row>
    <row r="2324" spans="1:16" x14ac:dyDescent="0.25">
      <c r="A2324" s="1">
        <v>44891</v>
      </c>
      <c r="B2324" s="2">
        <v>2022</v>
      </c>
      <c r="C2324" s="3" t="s">
        <v>16</v>
      </c>
      <c r="D2324" s="3" t="s">
        <v>288</v>
      </c>
      <c r="E2324" s="3" t="s">
        <v>87</v>
      </c>
      <c r="F2324" s="3"/>
      <c r="G2324" s="3" t="s">
        <v>19</v>
      </c>
      <c r="H2324" s="3" t="s">
        <v>28</v>
      </c>
      <c r="I2324" s="2">
        <v>162.13999999999999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162.13999999999999</v>
      </c>
    </row>
    <row r="2325" spans="1:16" x14ac:dyDescent="0.25">
      <c r="A2325" s="1">
        <v>44891</v>
      </c>
      <c r="B2325" s="2">
        <v>2022</v>
      </c>
      <c r="C2325" s="3" t="s">
        <v>16</v>
      </c>
      <c r="D2325" s="3" t="s">
        <v>288</v>
      </c>
      <c r="E2325" s="3" t="s">
        <v>88</v>
      </c>
      <c r="F2325" s="3" t="s">
        <v>25</v>
      </c>
      <c r="G2325" s="3" t="s">
        <v>19</v>
      </c>
      <c r="H2325" s="3" t="s">
        <v>20</v>
      </c>
      <c r="I2325" s="2">
        <v>5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5</v>
      </c>
    </row>
    <row r="2326" spans="1:16" x14ac:dyDescent="0.25">
      <c r="A2326" s="1">
        <v>44891</v>
      </c>
      <c r="B2326" s="2">
        <v>2022</v>
      </c>
      <c r="C2326" s="3" t="s">
        <v>16</v>
      </c>
      <c r="D2326" s="3" t="s">
        <v>288</v>
      </c>
      <c r="E2326" s="3" t="s">
        <v>59</v>
      </c>
      <c r="F2326" s="3"/>
      <c r="G2326" s="3" t="s">
        <v>22</v>
      </c>
      <c r="H2326" s="3" t="s">
        <v>21</v>
      </c>
      <c r="I2326" s="2">
        <v>101.91</v>
      </c>
      <c r="J2326" s="2">
        <v>0</v>
      </c>
      <c r="K2326" s="2">
        <v>13</v>
      </c>
      <c r="L2326" s="2">
        <v>0</v>
      </c>
      <c r="M2326" s="2">
        <v>0</v>
      </c>
      <c r="N2326" s="2">
        <v>0</v>
      </c>
      <c r="O2326" s="2">
        <v>0</v>
      </c>
      <c r="P2326" s="2">
        <v>114.91</v>
      </c>
    </row>
    <row r="2327" spans="1:16" x14ac:dyDescent="0.25">
      <c r="A2327" s="1">
        <v>44891</v>
      </c>
      <c r="B2327" s="2">
        <v>2022</v>
      </c>
      <c r="C2327" s="3" t="s">
        <v>16</v>
      </c>
      <c r="D2327" s="3" t="s">
        <v>288</v>
      </c>
      <c r="E2327" s="3" t="s">
        <v>59</v>
      </c>
      <c r="F2327" s="3"/>
      <c r="G2327" s="3" t="s">
        <v>19</v>
      </c>
      <c r="H2327" s="3" t="s">
        <v>21</v>
      </c>
      <c r="I2327" s="4">
        <v>1238.79</v>
      </c>
      <c r="J2327" s="2">
        <v>0</v>
      </c>
      <c r="K2327" s="2">
        <v>79.709999999999994</v>
      </c>
      <c r="L2327" s="2">
        <v>0</v>
      </c>
      <c r="M2327" s="2">
        <v>0</v>
      </c>
      <c r="N2327" s="2">
        <v>0</v>
      </c>
      <c r="O2327" s="2">
        <v>0</v>
      </c>
      <c r="P2327" s="4">
        <v>1318.5</v>
      </c>
    </row>
    <row r="2328" spans="1:16" x14ac:dyDescent="0.25">
      <c r="A2328" s="1">
        <v>44891</v>
      </c>
      <c r="B2328" s="2">
        <v>2022</v>
      </c>
      <c r="C2328" s="3" t="s">
        <v>16</v>
      </c>
      <c r="D2328" s="3" t="s">
        <v>288</v>
      </c>
      <c r="E2328" s="3" t="s">
        <v>59</v>
      </c>
      <c r="F2328" s="3"/>
      <c r="G2328" s="3" t="s">
        <v>19</v>
      </c>
      <c r="H2328" s="3" t="s">
        <v>25</v>
      </c>
      <c r="I2328" s="2">
        <v>164.56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164.56</v>
      </c>
    </row>
    <row r="2329" spans="1:16" x14ac:dyDescent="0.25">
      <c r="A2329" s="1">
        <v>44891</v>
      </c>
      <c r="B2329" s="2">
        <v>2022</v>
      </c>
      <c r="C2329" s="3" t="s">
        <v>16</v>
      </c>
      <c r="D2329" s="3" t="s">
        <v>288</v>
      </c>
      <c r="E2329" s="3" t="s">
        <v>59</v>
      </c>
      <c r="F2329" s="3"/>
      <c r="G2329" s="3" t="s">
        <v>19</v>
      </c>
      <c r="H2329" s="3" t="s">
        <v>28</v>
      </c>
      <c r="I2329" s="2">
        <v>312.49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312.49</v>
      </c>
    </row>
    <row r="2330" spans="1:16" x14ac:dyDescent="0.25">
      <c r="A2330" s="1">
        <v>44891</v>
      </c>
      <c r="B2330" s="2">
        <v>2022</v>
      </c>
      <c r="C2330" s="3" t="s">
        <v>16</v>
      </c>
      <c r="D2330" s="3" t="s">
        <v>288</v>
      </c>
      <c r="E2330" s="3" t="s">
        <v>232</v>
      </c>
      <c r="F2330" s="3" t="s">
        <v>293</v>
      </c>
      <c r="G2330" s="3" t="s">
        <v>19</v>
      </c>
      <c r="H2330" s="3" t="s">
        <v>28</v>
      </c>
      <c r="I2330" s="2">
        <v>26.07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26.07</v>
      </c>
    </row>
    <row r="2331" spans="1:16" x14ac:dyDescent="0.25">
      <c r="A2331" s="1">
        <v>44891</v>
      </c>
      <c r="B2331" s="2">
        <v>2022</v>
      </c>
      <c r="C2331" s="3" t="s">
        <v>16</v>
      </c>
      <c r="D2331" s="3" t="s">
        <v>288</v>
      </c>
      <c r="E2331" s="3" t="s">
        <v>232</v>
      </c>
      <c r="F2331" s="3" t="s">
        <v>294</v>
      </c>
      <c r="G2331" s="3" t="s">
        <v>19</v>
      </c>
      <c r="H2331" s="3" t="s">
        <v>28</v>
      </c>
      <c r="I2331" s="2">
        <v>148.88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148.88</v>
      </c>
    </row>
    <row r="2332" spans="1:16" x14ac:dyDescent="0.25">
      <c r="A2332" s="1">
        <v>44891</v>
      </c>
      <c r="B2332" s="2">
        <v>2022</v>
      </c>
      <c r="C2332" s="3" t="s">
        <v>16</v>
      </c>
      <c r="D2332" s="3" t="s">
        <v>288</v>
      </c>
      <c r="E2332" s="3" t="s">
        <v>60</v>
      </c>
      <c r="F2332" s="3" t="s">
        <v>62</v>
      </c>
      <c r="G2332" s="3" t="s">
        <v>19</v>
      </c>
      <c r="H2332" s="3" t="s">
        <v>28</v>
      </c>
      <c r="I2332" s="4">
        <v>1105.01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  <c r="O2332" s="2">
        <v>0</v>
      </c>
      <c r="P2332" s="4">
        <v>1105.01</v>
      </c>
    </row>
    <row r="2333" spans="1:16" x14ac:dyDescent="0.25">
      <c r="A2333" s="1">
        <v>44891</v>
      </c>
      <c r="B2333" s="2">
        <v>2022</v>
      </c>
      <c r="C2333" s="3" t="s">
        <v>16</v>
      </c>
      <c r="D2333" s="3" t="s">
        <v>288</v>
      </c>
      <c r="E2333" s="3" t="s">
        <v>60</v>
      </c>
      <c r="F2333" s="3" t="s">
        <v>61</v>
      </c>
      <c r="G2333" s="3" t="s">
        <v>19</v>
      </c>
      <c r="H2333" s="3" t="s">
        <v>28</v>
      </c>
      <c r="I2333" s="2">
        <v>77.44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77.44</v>
      </c>
    </row>
    <row r="2334" spans="1:16" ht="30" x14ac:dyDescent="0.25">
      <c r="A2334" s="1">
        <v>44891</v>
      </c>
      <c r="B2334" s="2">
        <v>2022</v>
      </c>
      <c r="C2334" s="3" t="s">
        <v>16</v>
      </c>
      <c r="D2334" s="3" t="s">
        <v>288</v>
      </c>
      <c r="E2334" s="3" t="s">
        <v>60</v>
      </c>
      <c r="F2334" s="3" t="s">
        <v>126</v>
      </c>
      <c r="G2334" s="3" t="s">
        <v>19</v>
      </c>
      <c r="H2334" s="3" t="s">
        <v>25</v>
      </c>
      <c r="I2334" s="4">
        <v>22038.560000000001</v>
      </c>
      <c r="J2334" s="2">
        <v>0</v>
      </c>
      <c r="K2334" s="2">
        <v>0</v>
      </c>
      <c r="L2334" s="2">
        <v>0</v>
      </c>
      <c r="M2334" s="2">
        <v>0</v>
      </c>
      <c r="N2334" s="2">
        <v>779.5</v>
      </c>
      <c r="O2334" s="2">
        <v>0</v>
      </c>
      <c r="P2334" s="4">
        <v>22038.560000000001</v>
      </c>
    </row>
    <row r="2335" spans="1:16" x14ac:dyDescent="0.25">
      <c r="A2335" s="1">
        <v>44891</v>
      </c>
      <c r="B2335" s="2">
        <v>2022</v>
      </c>
      <c r="C2335" s="3" t="s">
        <v>16</v>
      </c>
      <c r="D2335" s="3" t="s">
        <v>288</v>
      </c>
      <c r="E2335" s="3" t="s">
        <v>60</v>
      </c>
      <c r="F2335" s="3" t="s">
        <v>62</v>
      </c>
      <c r="G2335" s="3" t="s">
        <v>22</v>
      </c>
      <c r="H2335" s="3" t="s">
        <v>25</v>
      </c>
      <c r="I2335" s="2">
        <v>621.79999999999995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621.79999999999995</v>
      </c>
    </row>
    <row r="2336" spans="1:16" x14ac:dyDescent="0.25">
      <c r="A2336" s="1">
        <v>44891</v>
      </c>
      <c r="B2336" s="2">
        <v>2022</v>
      </c>
      <c r="C2336" s="3" t="s">
        <v>16</v>
      </c>
      <c r="D2336" s="3" t="s">
        <v>288</v>
      </c>
      <c r="E2336" s="3" t="s">
        <v>60</v>
      </c>
      <c r="F2336" s="3" t="s">
        <v>62</v>
      </c>
      <c r="G2336" s="3" t="s">
        <v>19</v>
      </c>
      <c r="H2336" s="3" t="s">
        <v>25</v>
      </c>
      <c r="I2336" s="4">
        <v>196048.61</v>
      </c>
      <c r="J2336" s="2">
        <v>0</v>
      </c>
      <c r="K2336" s="4">
        <v>13965.17</v>
      </c>
      <c r="L2336" s="2">
        <v>0</v>
      </c>
      <c r="M2336" s="2">
        <v>0</v>
      </c>
      <c r="N2336" s="2">
        <v>362.85</v>
      </c>
      <c r="O2336" s="2">
        <v>0</v>
      </c>
      <c r="P2336" s="4">
        <v>210013.78</v>
      </c>
    </row>
    <row r="2337" spans="1:16" x14ac:dyDescent="0.25">
      <c r="A2337" s="1">
        <v>44891</v>
      </c>
      <c r="B2337" s="2">
        <v>2022</v>
      </c>
      <c r="C2337" s="3" t="s">
        <v>16</v>
      </c>
      <c r="D2337" s="3" t="s">
        <v>288</v>
      </c>
      <c r="E2337" s="3" t="s">
        <v>60</v>
      </c>
      <c r="F2337" s="3" t="s">
        <v>61</v>
      </c>
      <c r="G2337" s="3" t="s">
        <v>22</v>
      </c>
      <c r="H2337" s="3" t="s">
        <v>21</v>
      </c>
      <c r="I2337" s="2">
        <v>0</v>
      </c>
      <c r="J2337" s="2">
        <v>0</v>
      </c>
      <c r="K2337" s="2">
        <v>0</v>
      </c>
      <c r="L2337" s="2">
        <v>0</v>
      </c>
      <c r="M2337" s="2">
        <v>13</v>
      </c>
      <c r="N2337" s="2">
        <v>0</v>
      </c>
      <c r="O2337" s="2">
        <v>0</v>
      </c>
      <c r="P2337" s="2">
        <v>0</v>
      </c>
    </row>
    <row r="2338" spans="1:16" x14ac:dyDescent="0.25">
      <c r="A2338" s="1">
        <v>44891</v>
      </c>
      <c r="B2338" s="2">
        <v>2022</v>
      </c>
      <c r="C2338" s="3" t="s">
        <v>16</v>
      </c>
      <c r="D2338" s="3" t="s">
        <v>288</v>
      </c>
      <c r="E2338" s="3" t="s">
        <v>60</v>
      </c>
      <c r="F2338" s="3" t="s">
        <v>61</v>
      </c>
      <c r="G2338" s="3" t="s">
        <v>19</v>
      </c>
      <c r="H2338" s="3" t="s">
        <v>21</v>
      </c>
      <c r="I2338" s="2">
        <v>906.61</v>
      </c>
      <c r="J2338" s="2">
        <v>0</v>
      </c>
      <c r="K2338" s="2">
        <v>0</v>
      </c>
      <c r="L2338" s="2">
        <v>0</v>
      </c>
      <c r="M2338" s="2">
        <v>844.01</v>
      </c>
      <c r="N2338" s="2">
        <v>0</v>
      </c>
      <c r="O2338" s="2">
        <v>0</v>
      </c>
      <c r="P2338" s="2">
        <v>906.61</v>
      </c>
    </row>
    <row r="2339" spans="1:16" x14ac:dyDescent="0.25">
      <c r="A2339" s="1">
        <v>44891</v>
      </c>
      <c r="B2339" s="2">
        <v>2022</v>
      </c>
      <c r="C2339" s="3" t="s">
        <v>16</v>
      </c>
      <c r="D2339" s="3" t="s">
        <v>288</v>
      </c>
      <c r="E2339" s="3" t="s">
        <v>60</v>
      </c>
      <c r="F2339" s="3" t="s">
        <v>61</v>
      </c>
      <c r="G2339" s="3" t="s">
        <v>19</v>
      </c>
      <c r="H2339" s="3" t="s">
        <v>25</v>
      </c>
      <c r="I2339" s="4">
        <v>229561.04</v>
      </c>
      <c r="J2339" s="2">
        <v>0</v>
      </c>
      <c r="K2339" s="2">
        <v>0</v>
      </c>
      <c r="L2339" s="2">
        <v>0</v>
      </c>
      <c r="M2339" s="4">
        <v>17866.78</v>
      </c>
      <c r="N2339" s="2">
        <v>0</v>
      </c>
      <c r="O2339" s="2">
        <v>0</v>
      </c>
      <c r="P2339" s="4">
        <v>229561.04</v>
      </c>
    </row>
    <row r="2340" spans="1:16" x14ac:dyDescent="0.25">
      <c r="A2340" s="1">
        <v>44891</v>
      </c>
      <c r="B2340" s="2">
        <v>2022</v>
      </c>
      <c r="C2340" s="3" t="s">
        <v>16</v>
      </c>
      <c r="D2340" s="3" t="s">
        <v>288</v>
      </c>
      <c r="E2340" s="3" t="s">
        <v>60</v>
      </c>
      <c r="F2340" s="3" t="s">
        <v>61</v>
      </c>
      <c r="G2340" s="3" t="s">
        <v>19</v>
      </c>
      <c r="H2340" s="3" t="s">
        <v>20</v>
      </c>
      <c r="I2340" s="2">
        <v>225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225</v>
      </c>
    </row>
    <row r="2341" spans="1:16" x14ac:dyDescent="0.25">
      <c r="A2341" s="1">
        <v>44891</v>
      </c>
      <c r="B2341" s="2">
        <v>2022</v>
      </c>
      <c r="C2341" s="3" t="s">
        <v>16</v>
      </c>
      <c r="D2341" s="3" t="s">
        <v>288</v>
      </c>
      <c r="E2341" s="3" t="s">
        <v>60</v>
      </c>
      <c r="F2341" s="3" t="s">
        <v>145</v>
      </c>
      <c r="G2341" s="3" t="s">
        <v>19</v>
      </c>
      <c r="H2341" s="3" t="s">
        <v>25</v>
      </c>
      <c r="I2341" s="2">
        <v>173.92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173.92</v>
      </c>
    </row>
    <row r="2342" spans="1:16" x14ac:dyDescent="0.25">
      <c r="A2342" s="1">
        <v>44891</v>
      </c>
      <c r="B2342" s="2">
        <v>2022</v>
      </c>
      <c r="C2342" s="3" t="s">
        <v>16</v>
      </c>
      <c r="D2342" s="3" t="s">
        <v>288</v>
      </c>
      <c r="E2342" s="3" t="s">
        <v>60</v>
      </c>
      <c r="F2342" s="3" t="s">
        <v>262</v>
      </c>
      <c r="G2342" s="3" t="s">
        <v>19</v>
      </c>
      <c r="H2342" s="3" t="s">
        <v>25</v>
      </c>
      <c r="I2342" s="2">
        <v>558.04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558.04</v>
      </c>
    </row>
    <row r="2343" spans="1:16" x14ac:dyDescent="0.25">
      <c r="A2343" s="1">
        <v>44891</v>
      </c>
      <c r="B2343" s="2">
        <v>2022</v>
      </c>
      <c r="C2343" s="3" t="s">
        <v>16</v>
      </c>
      <c r="D2343" s="3" t="s">
        <v>295</v>
      </c>
      <c r="E2343" s="3" t="s">
        <v>18</v>
      </c>
      <c r="F2343" s="3"/>
      <c r="G2343" s="3" t="s">
        <v>19</v>
      </c>
      <c r="H2343" s="3" t="s">
        <v>21</v>
      </c>
      <c r="I2343" s="2">
        <v>45.11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45.11</v>
      </c>
    </row>
    <row r="2344" spans="1:16" x14ac:dyDescent="0.25">
      <c r="A2344" s="1">
        <v>44891</v>
      </c>
      <c r="B2344" s="2">
        <v>2022</v>
      </c>
      <c r="C2344" s="3" t="s">
        <v>16</v>
      </c>
      <c r="D2344" s="3" t="s">
        <v>295</v>
      </c>
      <c r="E2344" s="3" t="s">
        <v>18</v>
      </c>
      <c r="F2344" s="3"/>
      <c r="G2344" s="3" t="s">
        <v>22</v>
      </c>
      <c r="H2344" s="3" t="s">
        <v>21</v>
      </c>
      <c r="I2344" s="4">
        <v>4641.8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0</v>
      </c>
      <c r="P2344" s="4">
        <v>4641.8</v>
      </c>
    </row>
    <row r="2345" spans="1:16" x14ac:dyDescent="0.25">
      <c r="A2345" s="1">
        <v>44891</v>
      </c>
      <c r="B2345" s="2">
        <v>2022</v>
      </c>
      <c r="C2345" s="3" t="s">
        <v>16</v>
      </c>
      <c r="D2345" s="3" t="s">
        <v>295</v>
      </c>
      <c r="E2345" s="3" t="s">
        <v>23</v>
      </c>
      <c r="F2345" s="3" t="s">
        <v>24</v>
      </c>
      <c r="G2345" s="3" t="s">
        <v>22</v>
      </c>
      <c r="H2345" s="3" t="s">
        <v>36</v>
      </c>
      <c r="I2345" s="2">
        <v>18.86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18.86</v>
      </c>
    </row>
    <row r="2346" spans="1:16" x14ac:dyDescent="0.25">
      <c r="A2346" s="1">
        <v>44891</v>
      </c>
      <c r="B2346" s="2">
        <v>2022</v>
      </c>
      <c r="C2346" s="3" t="s">
        <v>16</v>
      </c>
      <c r="D2346" s="3" t="s">
        <v>295</v>
      </c>
      <c r="E2346" s="3" t="s">
        <v>23</v>
      </c>
      <c r="F2346" s="3" t="s">
        <v>24</v>
      </c>
      <c r="G2346" s="3" t="s">
        <v>22</v>
      </c>
      <c r="H2346" s="3" t="s">
        <v>21</v>
      </c>
      <c r="I2346" s="2">
        <v>26.7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26.7</v>
      </c>
    </row>
    <row r="2347" spans="1:16" x14ac:dyDescent="0.25">
      <c r="A2347" s="1">
        <v>44891</v>
      </c>
      <c r="B2347" s="2">
        <v>2022</v>
      </c>
      <c r="C2347" s="3" t="s">
        <v>16</v>
      </c>
      <c r="D2347" s="3" t="s">
        <v>295</v>
      </c>
      <c r="E2347" s="3" t="s">
        <v>23</v>
      </c>
      <c r="F2347" s="3" t="s">
        <v>24</v>
      </c>
      <c r="G2347" s="3" t="s">
        <v>22</v>
      </c>
      <c r="H2347" s="3" t="s">
        <v>25</v>
      </c>
      <c r="I2347" s="2">
        <v>230.03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230.03</v>
      </c>
    </row>
    <row r="2348" spans="1:16" x14ac:dyDescent="0.25">
      <c r="A2348" s="1">
        <v>44891</v>
      </c>
      <c r="B2348" s="2">
        <v>2022</v>
      </c>
      <c r="C2348" s="3" t="s">
        <v>16</v>
      </c>
      <c r="D2348" s="3" t="s">
        <v>295</v>
      </c>
      <c r="E2348" s="3" t="s">
        <v>23</v>
      </c>
      <c r="F2348" s="3" t="s">
        <v>24</v>
      </c>
      <c r="G2348" s="3" t="s">
        <v>19</v>
      </c>
      <c r="H2348" s="3" t="s">
        <v>25</v>
      </c>
      <c r="I2348" s="2">
        <v>120.5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120.5</v>
      </c>
    </row>
    <row r="2349" spans="1:16" x14ac:dyDescent="0.25">
      <c r="A2349" s="1">
        <v>44891</v>
      </c>
      <c r="B2349" s="2">
        <v>2022</v>
      </c>
      <c r="C2349" s="3" t="s">
        <v>16</v>
      </c>
      <c r="D2349" s="3" t="s">
        <v>295</v>
      </c>
      <c r="E2349" s="3" t="s">
        <v>26</v>
      </c>
      <c r="F2349" s="3" t="s">
        <v>27</v>
      </c>
      <c r="G2349" s="3" t="s">
        <v>22</v>
      </c>
      <c r="H2349" s="3" t="s">
        <v>28</v>
      </c>
      <c r="I2349" s="2">
        <v>40.520000000000003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40.520000000000003</v>
      </c>
    </row>
    <row r="2350" spans="1:16" x14ac:dyDescent="0.25">
      <c r="A2350" s="1">
        <v>44891</v>
      </c>
      <c r="B2350" s="2">
        <v>2022</v>
      </c>
      <c r="C2350" s="3" t="s">
        <v>16</v>
      </c>
      <c r="D2350" s="3" t="s">
        <v>295</v>
      </c>
      <c r="E2350" s="3" t="s">
        <v>26</v>
      </c>
      <c r="F2350" s="3" t="s">
        <v>70</v>
      </c>
      <c r="G2350" s="3" t="s">
        <v>19</v>
      </c>
      <c r="H2350" s="3" t="s">
        <v>25</v>
      </c>
      <c r="I2350" s="2">
        <v>873.54</v>
      </c>
      <c r="J2350" s="2">
        <v>0</v>
      </c>
      <c r="K2350" s="2">
        <v>0</v>
      </c>
      <c r="L2350" s="2">
        <v>0</v>
      </c>
      <c r="M2350" s="2">
        <v>50</v>
      </c>
      <c r="N2350" s="2">
        <v>0</v>
      </c>
      <c r="O2350" s="2">
        <v>0</v>
      </c>
      <c r="P2350" s="2">
        <v>873.54</v>
      </c>
    </row>
    <row r="2351" spans="1:16" x14ac:dyDescent="0.25">
      <c r="A2351" s="1">
        <v>44891</v>
      </c>
      <c r="B2351" s="2">
        <v>2022</v>
      </c>
      <c r="C2351" s="3" t="s">
        <v>16</v>
      </c>
      <c r="D2351" s="3" t="s">
        <v>295</v>
      </c>
      <c r="E2351" s="3" t="s">
        <v>29</v>
      </c>
      <c r="F2351" s="3" t="s">
        <v>30</v>
      </c>
      <c r="G2351" s="3" t="s">
        <v>22</v>
      </c>
      <c r="H2351" s="3" t="s">
        <v>31</v>
      </c>
      <c r="I2351" s="2">
        <v>251.77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251.77</v>
      </c>
    </row>
    <row r="2352" spans="1:16" x14ac:dyDescent="0.25">
      <c r="A2352" s="1">
        <v>44891</v>
      </c>
      <c r="B2352" s="2">
        <v>2022</v>
      </c>
      <c r="C2352" s="3" t="s">
        <v>16</v>
      </c>
      <c r="D2352" s="3" t="s">
        <v>295</v>
      </c>
      <c r="E2352" s="3" t="s">
        <v>74</v>
      </c>
      <c r="F2352" s="3"/>
      <c r="G2352" s="3" t="s">
        <v>19</v>
      </c>
      <c r="H2352" s="3"/>
      <c r="I2352" s="2">
        <v>332.68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332.68</v>
      </c>
    </row>
    <row r="2353" spans="1:16" x14ac:dyDescent="0.25">
      <c r="A2353" s="1">
        <v>44891</v>
      </c>
      <c r="B2353" s="2">
        <v>2022</v>
      </c>
      <c r="C2353" s="3" t="s">
        <v>16</v>
      </c>
      <c r="D2353" s="3" t="s">
        <v>295</v>
      </c>
      <c r="E2353" s="3" t="s">
        <v>74</v>
      </c>
      <c r="F2353" s="3"/>
      <c r="G2353" s="3" t="s">
        <v>19</v>
      </c>
      <c r="H2353" s="3"/>
      <c r="I2353" s="2">
        <v>602.9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602.9</v>
      </c>
    </row>
    <row r="2354" spans="1:16" x14ac:dyDescent="0.25">
      <c r="A2354" s="1">
        <v>44891</v>
      </c>
      <c r="B2354" s="2">
        <v>2022</v>
      </c>
      <c r="C2354" s="3" t="s">
        <v>16</v>
      </c>
      <c r="D2354" s="3" t="s">
        <v>295</v>
      </c>
      <c r="E2354" s="3" t="s">
        <v>32</v>
      </c>
      <c r="F2354" s="3"/>
      <c r="G2354" s="3" t="s">
        <v>22</v>
      </c>
      <c r="H2354" s="3" t="s">
        <v>33</v>
      </c>
      <c r="I2354" s="2">
        <v>13.51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13.51</v>
      </c>
    </row>
    <row r="2355" spans="1:16" x14ac:dyDescent="0.25">
      <c r="A2355" s="1">
        <v>44891</v>
      </c>
      <c r="B2355" s="2">
        <v>2022</v>
      </c>
      <c r="C2355" s="3" t="s">
        <v>16</v>
      </c>
      <c r="D2355" s="3" t="s">
        <v>295</v>
      </c>
      <c r="E2355" s="3" t="s">
        <v>32</v>
      </c>
      <c r="F2355" s="3"/>
      <c r="G2355" s="3" t="s">
        <v>19</v>
      </c>
      <c r="H2355" s="3" t="s">
        <v>33</v>
      </c>
      <c r="I2355" s="4">
        <v>4884.83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4">
        <v>4884.83</v>
      </c>
    </row>
    <row r="2356" spans="1:16" x14ac:dyDescent="0.25">
      <c r="A2356" s="1">
        <v>44891</v>
      </c>
      <c r="B2356" s="2">
        <v>2022</v>
      </c>
      <c r="C2356" s="3" t="s">
        <v>16</v>
      </c>
      <c r="D2356" s="3" t="s">
        <v>295</v>
      </c>
      <c r="E2356" s="3" t="s">
        <v>105</v>
      </c>
      <c r="F2356" s="3" t="s">
        <v>83</v>
      </c>
      <c r="G2356" s="3" t="s">
        <v>19</v>
      </c>
      <c r="H2356" s="3" t="s">
        <v>25</v>
      </c>
      <c r="I2356" s="2">
        <v>183.82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183.82</v>
      </c>
    </row>
    <row r="2357" spans="1:16" x14ac:dyDescent="0.25">
      <c r="A2357" s="1">
        <v>44891</v>
      </c>
      <c r="B2357" s="2">
        <v>2022</v>
      </c>
      <c r="C2357" s="3" t="s">
        <v>16</v>
      </c>
      <c r="D2357" s="3" t="s">
        <v>295</v>
      </c>
      <c r="E2357" s="3" t="s">
        <v>34</v>
      </c>
      <c r="F2357" s="3" t="s">
        <v>106</v>
      </c>
      <c r="G2357" s="3" t="s">
        <v>22</v>
      </c>
      <c r="H2357" s="3" t="s">
        <v>21</v>
      </c>
      <c r="I2357" s="2">
        <v>33.299999999999997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33.299999999999997</v>
      </c>
    </row>
    <row r="2358" spans="1:16" x14ac:dyDescent="0.25">
      <c r="A2358" s="1">
        <v>44891</v>
      </c>
      <c r="B2358" s="2">
        <v>2022</v>
      </c>
      <c r="C2358" s="3" t="s">
        <v>16</v>
      </c>
      <c r="D2358" s="3" t="s">
        <v>295</v>
      </c>
      <c r="E2358" s="3" t="s">
        <v>34</v>
      </c>
      <c r="F2358" s="3" t="s">
        <v>38</v>
      </c>
      <c r="G2358" s="3" t="s">
        <v>22</v>
      </c>
      <c r="H2358" s="3" t="s">
        <v>21</v>
      </c>
      <c r="I2358" s="2">
        <v>38.9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38.9</v>
      </c>
    </row>
    <row r="2359" spans="1:16" x14ac:dyDescent="0.25">
      <c r="A2359" s="1">
        <v>44891</v>
      </c>
      <c r="B2359" s="2">
        <v>2022</v>
      </c>
      <c r="C2359" s="3" t="s">
        <v>16</v>
      </c>
      <c r="D2359" s="3" t="s">
        <v>295</v>
      </c>
      <c r="E2359" s="3" t="s">
        <v>34</v>
      </c>
      <c r="F2359" s="3" t="s">
        <v>38</v>
      </c>
      <c r="G2359" s="3" t="s">
        <v>19</v>
      </c>
      <c r="H2359" s="3" t="s">
        <v>21</v>
      </c>
      <c r="I2359" s="2">
        <v>43.3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43.3</v>
      </c>
    </row>
    <row r="2360" spans="1:16" x14ac:dyDescent="0.25">
      <c r="A2360" s="1">
        <v>44891</v>
      </c>
      <c r="B2360" s="2">
        <v>2022</v>
      </c>
      <c r="C2360" s="3" t="s">
        <v>16</v>
      </c>
      <c r="D2360" s="3" t="s">
        <v>295</v>
      </c>
      <c r="E2360" s="3" t="s">
        <v>34</v>
      </c>
      <c r="F2360" s="3" t="s">
        <v>35</v>
      </c>
      <c r="G2360" s="3" t="s">
        <v>22</v>
      </c>
      <c r="H2360" s="3" t="s">
        <v>20</v>
      </c>
      <c r="I2360" s="2">
        <v>3.34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3.34</v>
      </c>
    </row>
    <row r="2361" spans="1:16" x14ac:dyDescent="0.25">
      <c r="A2361" s="1">
        <v>44891</v>
      </c>
      <c r="B2361" s="2">
        <v>2022</v>
      </c>
      <c r="C2361" s="3" t="s">
        <v>16</v>
      </c>
      <c r="D2361" s="3" t="s">
        <v>295</v>
      </c>
      <c r="E2361" s="3" t="s">
        <v>34</v>
      </c>
      <c r="F2361" s="3" t="s">
        <v>37</v>
      </c>
      <c r="G2361" s="3" t="s">
        <v>19</v>
      </c>
      <c r="H2361" s="3" t="s">
        <v>21</v>
      </c>
      <c r="I2361" s="2">
        <v>71.150000000000006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71.150000000000006</v>
      </c>
    </row>
    <row r="2362" spans="1:16" x14ac:dyDescent="0.25">
      <c r="A2362" s="1">
        <v>44891</v>
      </c>
      <c r="B2362" s="2">
        <v>2022</v>
      </c>
      <c r="C2362" s="3" t="s">
        <v>16</v>
      </c>
      <c r="D2362" s="3" t="s">
        <v>295</v>
      </c>
      <c r="E2362" s="3" t="s">
        <v>34</v>
      </c>
      <c r="F2362" s="3" t="s">
        <v>37</v>
      </c>
      <c r="G2362" s="3" t="s">
        <v>22</v>
      </c>
      <c r="H2362" s="3" t="s">
        <v>21</v>
      </c>
      <c r="I2362" s="2">
        <v>80.86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80.86</v>
      </c>
    </row>
    <row r="2363" spans="1:16" x14ac:dyDescent="0.25">
      <c r="A2363" s="1">
        <v>44891</v>
      </c>
      <c r="B2363" s="2">
        <v>2022</v>
      </c>
      <c r="C2363" s="3" t="s">
        <v>16</v>
      </c>
      <c r="D2363" s="3" t="s">
        <v>295</v>
      </c>
      <c r="E2363" s="3" t="s">
        <v>34</v>
      </c>
      <c r="F2363" s="3" t="s">
        <v>37</v>
      </c>
      <c r="G2363" s="3" t="s">
        <v>19</v>
      </c>
      <c r="H2363" s="3" t="s">
        <v>20</v>
      </c>
      <c r="I2363" s="2">
        <v>77.06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77.06</v>
      </c>
    </row>
    <row r="2364" spans="1:16" x14ac:dyDescent="0.25">
      <c r="A2364" s="1">
        <v>44891</v>
      </c>
      <c r="B2364" s="2">
        <v>2022</v>
      </c>
      <c r="C2364" s="3" t="s">
        <v>16</v>
      </c>
      <c r="D2364" s="3" t="s">
        <v>295</v>
      </c>
      <c r="E2364" s="3" t="s">
        <v>34</v>
      </c>
      <c r="F2364" s="3" t="s">
        <v>79</v>
      </c>
      <c r="G2364" s="3" t="s">
        <v>19</v>
      </c>
      <c r="H2364" s="3" t="s">
        <v>20</v>
      </c>
      <c r="I2364" s="4">
        <v>1486.05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4">
        <v>1486.05</v>
      </c>
    </row>
    <row r="2365" spans="1:16" x14ac:dyDescent="0.25">
      <c r="A2365" s="1">
        <v>44891</v>
      </c>
      <c r="B2365" s="2">
        <v>2022</v>
      </c>
      <c r="C2365" s="3" t="s">
        <v>16</v>
      </c>
      <c r="D2365" s="3" t="s">
        <v>295</v>
      </c>
      <c r="E2365" s="3" t="s">
        <v>34</v>
      </c>
      <c r="F2365" s="3" t="s">
        <v>107</v>
      </c>
      <c r="G2365" s="3" t="s">
        <v>19</v>
      </c>
      <c r="H2365" s="3" t="s">
        <v>20</v>
      </c>
      <c r="I2365" s="2">
        <v>8.39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8.39</v>
      </c>
    </row>
    <row r="2366" spans="1:16" x14ac:dyDescent="0.25">
      <c r="A2366" s="1">
        <v>44891</v>
      </c>
      <c r="B2366" s="2">
        <v>2022</v>
      </c>
      <c r="C2366" s="3" t="s">
        <v>16</v>
      </c>
      <c r="D2366" s="3" t="s">
        <v>295</v>
      </c>
      <c r="E2366" s="3" t="s">
        <v>34</v>
      </c>
      <c r="F2366" s="3" t="s">
        <v>40</v>
      </c>
      <c r="G2366" s="3" t="s">
        <v>22</v>
      </c>
      <c r="H2366" s="3" t="s">
        <v>21</v>
      </c>
      <c r="I2366" s="2">
        <v>61.38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61.38</v>
      </c>
    </row>
    <row r="2367" spans="1:16" x14ac:dyDescent="0.25">
      <c r="A2367" s="1">
        <v>44891</v>
      </c>
      <c r="B2367" s="2">
        <v>2022</v>
      </c>
      <c r="C2367" s="3" t="s">
        <v>16</v>
      </c>
      <c r="D2367" s="3" t="s">
        <v>295</v>
      </c>
      <c r="E2367" s="3" t="s">
        <v>34</v>
      </c>
      <c r="F2367" s="3" t="s">
        <v>40</v>
      </c>
      <c r="G2367" s="3" t="s">
        <v>22</v>
      </c>
      <c r="H2367" s="3" t="s">
        <v>20</v>
      </c>
      <c r="I2367" s="2">
        <v>54.66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54.66</v>
      </c>
    </row>
    <row r="2368" spans="1:16" x14ac:dyDescent="0.25">
      <c r="A2368" s="1">
        <v>44891</v>
      </c>
      <c r="B2368" s="2">
        <v>2022</v>
      </c>
      <c r="C2368" s="3" t="s">
        <v>16</v>
      </c>
      <c r="D2368" s="3" t="s">
        <v>295</v>
      </c>
      <c r="E2368" s="3" t="s">
        <v>34</v>
      </c>
      <c r="F2368" s="3" t="s">
        <v>40</v>
      </c>
      <c r="G2368" s="3" t="s">
        <v>19</v>
      </c>
      <c r="H2368" s="3" t="s">
        <v>21</v>
      </c>
      <c r="I2368" s="2">
        <v>4.21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4.21</v>
      </c>
    </row>
    <row r="2369" spans="1:16" x14ac:dyDescent="0.25">
      <c r="A2369" s="1">
        <v>44891</v>
      </c>
      <c r="B2369" s="2">
        <v>2022</v>
      </c>
      <c r="C2369" s="3" t="s">
        <v>16</v>
      </c>
      <c r="D2369" s="3" t="s">
        <v>295</v>
      </c>
      <c r="E2369" s="3" t="s">
        <v>34</v>
      </c>
      <c r="F2369" s="3" t="s">
        <v>40</v>
      </c>
      <c r="G2369" s="3" t="s">
        <v>19</v>
      </c>
      <c r="H2369" s="3" t="s">
        <v>20</v>
      </c>
      <c r="I2369" s="2">
        <v>4.46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0</v>
      </c>
      <c r="P2369" s="2">
        <v>4.46</v>
      </c>
    </row>
    <row r="2370" spans="1:16" ht="30" x14ac:dyDescent="0.25">
      <c r="A2370" s="1">
        <v>44891</v>
      </c>
      <c r="B2370" s="2">
        <v>2022</v>
      </c>
      <c r="C2370" s="3" t="s">
        <v>16</v>
      </c>
      <c r="D2370" s="3" t="s">
        <v>295</v>
      </c>
      <c r="E2370" s="3" t="s">
        <v>34</v>
      </c>
      <c r="F2370" s="3" t="s">
        <v>110</v>
      </c>
      <c r="G2370" s="3" t="s">
        <v>22</v>
      </c>
      <c r="H2370" s="3" t="s">
        <v>21</v>
      </c>
      <c r="I2370" s="2">
        <v>6.68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v>6.68</v>
      </c>
    </row>
    <row r="2371" spans="1:16" ht="30" x14ac:dyDescent="0.25">
      <c r="A2371" s="1">
        <v>44891</v>
      </c>
      <c r="B2371" s="2">
        <v>2022</v>
      </c>
      <c r="C2371" s="3" t="s">
        <v>16</v>
      </c>
      <c r="D2371" s="3" t="s">
        <v>295</v>
      </c>
      <c r="E2371" s="3" t="s">
        <v>34</v>
      </c>
      <c r="F2371" s="3" t="s">
        <v>110</v>
      </c>
      <c r="G2371" s="3" t="s">
        <v>22</v>
      </c>
      <c r="H2371" s="3" t="s">
        <v>20</v>
      </c>
      <c r="I2371" s="2">
        <v>15.31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15.31</v>
      </c>
    </row>
    <row r="2372" spans="1:16" x14ac:dyDescent="0.25">
      <c r="A2372" s="1">
        <v>44891</v>
      </c>
      <c r="B2372" s="2">
        <v>2022</v>
      </c>
      <c r="C2372" s="3" t="s">
        <v>16</v>
      </c>
      <c r="D2372" s="3" t="s">
        <v>295</v>
      </c>
      <c r="E2372" s="3" t="s">
        <v>34</v>
      </c>
      <c r="F2372" s="3" t="s">
        <v>39</v>
      </c>
      <c r="G2372" s="3" t="s">
        <v>22</v>
      </c>
      <c r="H2372" s="3" t="s">
        <v>21</v>
      </c>
      <c r="I2372" s="4">
        <v>2365.9899999999998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4">
        <v>2365.9899999999998</v>
      </c>
    </row>
    <row r="2373" spans="1:16" x14ac:dyDescent="0.25">
      <c r="A2373" s="1">
        <v>44891</v>
      </c>
      <c r="B2373" s="2">
        <v>2022</v>
      </c>
      <c r="C2373" s="3" t="s">
        <v>16</v>
      </c>
      <c r="D2373" s="3" t="s">
        <v>295</v>
      </c>
      <c r="E2373" s="3" t="s">
        <v>34</v>
      </c>
      <c r="F2373" s="3" t="s">
        <v>39</v>
      </c>
      <c r="G2373" s="3" t="s">
        <v>22</v>
      </c>
      <c r="H2373" s="3" t="s">
        <v>20</v>
      </c>
      <c r="I2373" s="2">
        <v>832.99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832.99</v>
      </c>
    </row>
    <row r="2374" spans="1:16" x14ac:dyDescent="0.25">
      <c r="A2374" s="1">
        <v>44891</v>
      </c>
      <c r="B2374" s="2">
        <v>2022</v>
      </c>
      <c r="C2374" s="3" t="s">
        <v>16</v>
      </c>
      <c r="D2374" s="3" t="s">
        <v>295</v>
      </c>
      <c r="E2374" s="3" t="s">
        <v>34</v>
      </c>
      <c r="F2374" s="3" t="s">
        <v>39</v>
      </c>
      <c r="G2374" s="3" t="s">
        <v>19</v>
      </c>
      <c r="H2374" s="3" t="s">
        <v>21</v>
      </c>
      <c r="I2374" s="2">
        <v>107.1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107.1</v>
      </c>
    </row>
    <row r="2375" spans="1:16" x14ac:dyDescent="0.25">
      <c r="A2375" s="1">
        <v>44891</v>
      </c>
      <c r="B2375" s="2">
        <v>2022</v>
      </c>
      <c r="C2375" s="3" t="s">
        <v>16</v>
      </c>
      <c r="D2375" s="3" t="s">
        <v>295</v>
      </c>
      <c r="E2375" s="3" t="s">
        <v>34</v>
      </c>
      <c r="F2375" s="3" t="s">
        <v>39</v>
      </c>
      <c r="G2375" s="3" t="s">
        <v>19</v>
      </c>
      <c r="H2375" s="3" t="s">
        <v>20</v>
      </c>
      <c r="I2375" s="4">
        <v>207710.75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4">
        <v>207710.75</v>
      </c>
    </row>
    <row r="2376" spans="1:16" x14ac:dyDescent="0.25">
      <c r="A2376" s="1">
        <v>44891</v>
      </c>
      <c r="B2376" s="2">
        <v>2022</v>
      </c>
      <c r="C2376" s="3" t="s">
        <v>16</v>
      </c>
      <c r="D2376" s="3" t="s">
        <v>295</v>
      </c>
      <c r="E2376" s="3" t="s">
        <v>34</v>
      </c>
      <c r="F2376" s="3" t="s">
        <v>39</v>
      </c>
      <c r="G2376" s="3" t="s">
        <v>19</v>
      </c>
      <c r="H2376" s="3" t="s">
        <v>36</v>
      </c>
      <c r="I2376" s="2">
        <v>698.78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698.78</v>
      </c>
    </row>
    <row r="2377" spans="1:16" x14ac:dyDescent="0.25">
      <c r="A2377" s="1">
        <v>44891</v>
      </c>
      <c r="B2377" s="2">
        <v>2022</v>
      </c>
      <c r="C2377" s="3" t="s">
        <v>16</v>
      </c>
      <c r="D2377" s="3" t="s">
        <v>295</v>
      </c>
      <c r="E2377" s="3" t="s">
        <v>34</v>
      </c>
      <c r="F2377" s="3" t="s">
        <v>42</v>
      </c>
      <c r="G2377" s="3" t="s">
        <v>19</v>
      </c>
      <c r="H2377" s="3" t="s">
        <v>20</v>
      </c>
      <c r="I2377" s="2">
        <v>100.63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100.63</v>
      </c>
    </row>
    <row r="2378" spans="1:16" x14ac:dyDescent="0.25">
      <c r="A2378" s="1">
        <v>44891</v>
      </c>
      <c r="B2378" s="2">
        <v>2022</v>
      </c>
      <c r="C2378" s="3" t="s">
        <v>16</v>
      </c>
      <c r="D2378" s="3" t="s">
        <v>295</v>
      </c>
      <c r="E2378" s="3" t="s">
        <v>34</v>
      </c>
      <c r="F2378" s="3" t="s">
        <v>41</v>
      </c>
      <c r="G2378" s="3" t="s">
        <v>22</v>
      </c>
      <c r="H2378" s="3" t="s">
        <v>21</v>
      </c>
      <c r="I2378" s="2">
        <v>113.08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113.08</v>
      </c>
    </row>
    <row r="2379" spans="1:16" x14ac:dyDescent="0.25">
      <c r="A2379" s="1">
        <v>44891</v>
      </c>
      <c r="B2379" s="2">
        <v>2022</v>
      </c>
      <c r="C2379" s="3" t="s">
        <v>16</v>
      </c>
      <c r="D2379" s="3" t="s">
        <v>295</v>
      </c>
      <c r="E2379" s="3" t="s">
        <v>34</v>
      </c>
      <c r="F2379" s="3" t="s">
        <v>41</v>
      </c>
      <c r="G2379" s="3" t="s">
        <v>22</v>
      </c>
      <c r="H2379" s="3" t="s">
        <v>20</v>
      </c>
      <c r="I2379" s="2">
        <v>80.58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80.58</v>
      </c>
    </row>
    <row r="2380" spans="1:16" x14ac:dyDescent="0.25">
      <c r="A2380" s="1">
        <v>44891</v>
      </c>
      <c r="B2380" s="2">
        <v>2022</v>
      </c>
      <c r="C2380" s="3" t="s">
        <v>16</v>
      </c>
      <c r="D2380" s="3" t="s">
        <v>295</v>
      </c>
      <c r="E2380" s="3" t="s">
        <v>34</v>
      </c>
      <c r="F2380" s="3" t="s">
        <v>35</v>
      </c>
      <c r="G2380" s="3" t="s">
        <v>19</v>
      </c>
      <c r="H2380" s="3" t="s">
        <v>20</v>
      </c>
      <c r="I2380" s="4">
        <v>5683.5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4">
        <v>5683.5</v>
      </c>
    </row>
    <row r="2381" spans="1:16" x14ac:dyDescent="0.25">
      <c r="A2381" s="1">
        <v>44891</v>
      </c>
      <c r="B2381" s="2">
        <v>2022</v>
      </c>
      <c r="C2381" s="3" t="s">
        <v>16</v>
      </c>
      <c r="D2381" s="3" t="s">
        <v>295</v>
      </c>
      <c r="E2381" s="3" t="s">
        <v>34</v>
      </c>
      <c r="F2381" s="3" t="s">
        <v>108</v>
      </c>
      <c r="G2381" s="3" t="s">
        <v>19</v>
      </c>
      <c r="H2381" s="3" t="s">
        <v>20</v>
      </c>
      <c r="I2381" s="2">
        <v>180.25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180.25</v>
      </c>
    </row>
    <row r="2382" spans="1:16" x14ac:dyDescent="0.25">
      <c r="A2382" s="1">
        <v>44891</v>
      </c>
      <c r="B2382" s="2">
        <v>2022</v>
      </c>
      <c r="C2382" s="3" t="s">
        <v>16</v>
      </c>
      <c r="D2382" s="3" t="s">
        <v>295</v>
      </c>
      <c r="E2382" s="3" t="s">
        <v>138</v>
      </c>
      <c r="F2382" s="3"/>
      <c r="G2382" s="3" t="s">
        <v>19</v>
      </c>
      <c r="H2382" s="3" t="s">
        <v>33</v>
      </c>
      <c r="I2382" s="2">
        <v>52.53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52.53</v>
      </c>
    </row>
    <row r="2383" spans="1:16" x14ac:dyDescent="0.25">
      <c r="A2383" s="1">
        <v>44891</v>
      </c>
      <c r="B2383" s="2">
        <v>2022</v>
      </c>
      <c r="C2383" s="3" t="s">
        <v>16</v>
      </c>
      <c r="D2383" s="3" t="s">
        <v>295</v>
      </c>
      <c r="E2383" s="3" t="s">
        <v>138</v>
      </c>
      <c r="F2383" s="3"/>
      <c r="G2383" s="3" t="s">
        <v>22</v>
      </c>
      <c r="H2383" s="3" t="s">
        <v>33</v>
      </c>
      <c r="I2383" s="2">
        <v>77.790000000000006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77.790000000000006</v>
      </c>
    </row>
    <row r="2384" spans="1:16" ht="30" x14ac:dyDescent="0.25">
      <c r="A2384" s="1">
        <v>44891</v>
      </c>
      <c r="B2384" s="2">
        <v>2022</v>
      </c>
      <c r="C2384" s="3" t="s">
        <v>16</v>
      </c>
      <c r="D2384" s="3" t="s">
        <v>295</v>
      </c>
      <c r="E2384" s="3" t="s">
        <v>43</v>
      </c>
      <c r="F2384" s="3" t="s">
        <v>45</v>
      </c>
      <c r="G2384" s="3" t="s">
        <v>22</v>
      </c>
      <c r="H2384" s="3" t="s">
        <v>21</v>
      </c>
      <c r="I2384" s="2">
        <v>86.39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86.39</v>
      </c>
    </row>
    <row r="2385" spans="1:16" ht="30" x14ac:dyDescent="0.25">
      <c r="A2385" s="1">
        <v>44891</v>
      </c>
      <c r="B2385" s="2">
        <v>2022</v>
      </c>
      <c r="C2385" s="3" t="s">
        <v>16</v>
      </c>
      <c r="D2385" s="3" t="s">
        <v>295</v>
      </c>
      <c r="E2385" s="3" t="s">
        <v>43</v>
      </c>
      <c r="F2385" s="3" t="s">
        <v>118</v>
      </c>
      <c r="G2385" s="3" t="s">
        <v>22</v>
      </c>
      <c r="H2385" s="3" t="s">
        <v>20</v>
      </c>
      <c r="I2385" s="2">
        <v>17.239999999999998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17.239999999999998</v>
      </c>
    </row>
    <row r="2386" spans="1:16" x14ac:dyDescent="0.25">
      <c r="A2386" s="1">
        <v>44891</v>
      </c>
      <c r="B2386" s="2">
        <v>2022</v>
      </c>
      <c r="C2386" s="3" t="s">
        <v>16</v>
      </c>
      <c r="D2386" s="3" t="s">
        <v>295</v>
      </c>
      <c r="E2386" s="3" t="s">
        <v>43</v>
      </c>
      <c r="F2386" s="3" t="s">
        <v>52</v>
      </c>
      <c r="G2386" s="3" t="s">
        <v>19</v>
      </c>
      <c r="H2386" s="3" t="s">
        <v>21</v>
      </c>
      <c r="I2386" s="2">
        <v>3.44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3.44</v>
      </c>
    </row>
    <row r="2387" spans="1:16" x14ac:dyDescent="0.25">
      <c r="A2387" s="1">
        <v>44891</v>
      </c>
      <c r="B2387" s="2">
        <v>2022</v>
      </c>
      <c r="C2387" s="3" t="s">
        <v>16</v>
      </c>
      <c r="D2387" s="3" t="s">
        <v>295</v>
      </c>
      <c r="E2387" s="3" t="s">
        <v>43</v>
      </c>
      <c r="F2387" s="3" t="s">
        <v>50</v>
      </c>
      <c r="G2387" s="3" t="s">
        <v>22</v>
      </c>
      <c r="H2387" s="3" t="s">
        <v>36</v>
      </c>
      <c r="I2387" s="2">
        <v>9.41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9.41</v>
      </c>
    </row>
    <row r="2388" spans="1:16" ht="30" x14ac:dyDescent="0.25">
      <c r="A2388" s="1">
        <v>44891</v>
      </c>
      <c r="B2388" s="2">
        <v>2022</v>
      </c>
      <c r="C2388" s="3" t="s">
        <v>16</v>
      </c>
      <c r="D2388" s="3" t="s">
        <v>295</v>
      </c>
      <c r="E2388" s="3" t="s">
        <v>43</v>
      </c>
      <c r="F2388" s="3" t="s">
        <v>118</v>
      </c>
      <c r="G2388" s="3" t="s">
        <v>22</v>
      </c>
      <c r="H2388" s="3" t="s">
        <v>21</v>
      </c>
      <c r="I2388" s="2">
        <v>19.2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19.2</v>
      </c>
    </row>
    <row r="2389" spans="1:16" x14ac:dyDescent="0.25">
      <c r="A2389" s="1">
        <v>44891</v>
      </c>
      <c r="B2389" s="2">
        <v>2022</v>
      </c>
      <c r="C2389" s="3" t="s">
        <v>16</v>
      </c>
      <c r="D2389" s="3" t="s">
        <v>295</v>
      </c>
      <c r="E2389" s="3" t="s">
        <v>43</v>
      </c>
      <c r="F2389" s="3" t="s">
        <v>52</v>
      </c>
      <c r="G2389" s="3" t="s">
        <v>22</v>
      </c>
      <c r="H2389" s="3" t="s">
        <v>21</v>
      </c>
      <c r="I2389" s="2">
        <v>312.88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312.88</v>
      </c>
    </row>
    <row r="2390" spans="1:16" ht="30" x14ac:dyDescent="0.25">
      <c r="A2390" s="1">
        <v>44891</v>
      </c>
      <c r="B2390" s="2">
        <v>2022</v>
      </c>
      <c r="C2390" s="3" t="s">
        <v>16</v>
      </c>
      <c r="D2390" s="3" t="s">
        <v>295</v>
      </c>
      <c r="E2390" s="3" t="s">
        <v>43</v>
      </c>
      <c r="F2390" s="3" t="s">
        <v>44</v>
      </c>
      <c r="G2390" s="3" t="s">
        <v>22</v>
      </c>
      <c r="H2390" s="3" t="s">
        <v>21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</row>
    <row r="2391" spans="1:16" x14ac:dyDescent="0.25">
      <c r="A2391" s="1">
        <v>44891</v>
      </c>
      <c r="B2391" s="2">
        <v>2022</v>
      </c>
      <c r="C2391" s="3" t="s">
        <v>16</v>
      </c>
      <c r="D2391" s="3" t="s">
        <v>295</v>
      </c>
      <c r="E2391" s="3" t="s">
        <v>43</v>
      </c>
      <c r="F2391" s="3" t="s">
        <v>49</v>
      </c>
      <c r="G2391" s="3" t="s">
        <v>22</v>
      </c>
      <c r="H2391" s="3" t="s">
        <v>21</v>
      </c>
      <c r="I2391" s="4">
        <v>2146.7199999999998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4">
        <v>2146.7199999999998</v>
      </c>
    </row>
    <row r="2392" spans="1:16" x14ac:dyDescent="0.25">
      <c r="A2392" s="1">
        <v>44891</v>
      </c>
      <c r="B2392" s="2">
        <v>2022</v>
      </c>
      <c r="C2392" s="3" t="s">
        <v>16</v>
      </c>
      <c r="D2392" s="3" t="s">
        <v>295</v>
      </c>
      <c r="E2392" s="3" t="s">
        <v>43</v>
      </c>
      <c r="F2392" s="3" t="s">
        <v>50</v>
      </c>
      <c r="G2392" s="3" t="s">
        <v>22</v>
      </c>
      <c r="H2392" s="3" t="s">
        <v>21</v>
      </c>
      <c r="I2392" s="2">
        <v>893.93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893.93</v>
      </c>
    </row>
    <row r="2393" spans="1:16" ht="30" x14ac:dyDescent="0.25">
      <c r="A2393" s="1">
        <v>44891</v>
      </c>
      <c r="B2393" s="2">
        <v>2022</v>
      </c>
      <c r="C2393" s="3" t="s">
        <v>16</v>
      </c>
      <c r="D2393" s="3" t="s">
        <v>295</v>
      </c>
      <c r="E2393" s="3" t="s">
        <v>43</v>
      </c>
      <c r="F2393" s="3" t="s">
        <v>48</v>
      </c>
      <c r="G2393" s="3" t="s">
        <v>22</v>
      </c>
      <c r="H2393" s="3" t="s">
        <v>21</v>
      </c>
      <c r="I2393" s="2">
        <v>21.88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21.88</v>
      </c>
    </row>
    <row r="2394" spans="1:16" x14ac:dyDescent="0.25">
      <c r="A2394" s="1">
        <v>44891</v>
      </c>
      <c r="B2394" s="2">
        <v>2022</v>
      </c>
      <c r="C2394" s="3" t="s">
        <v>16</v>
      </c>
      <c r="D2394" s="3" t="s">
        <v>295</v>
      </c>
      <c r="E2394" s="3" t="s">
        <v>43</v>
      </c>
      <c r="F2394" s="3" t="s">
        <v>53</v>
      </c>
      <c r="G2394" s="3" t="s">
        <v>22</v>
      </c>
      <c r="H2394" s="3" t="s">
        <v>21</v>
      </c>
      <c r="I2394" s="2">
        <v>231.59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231.59</v>
      </c>
    </row>
    <row r="2395" spans="1:16" ht="30" x14ac:dyDescent="0.25">
      <c r="A2395" s="1">
        <v>44891</v>
      </c>
      <c r="B2395" s="2">
        <v>2022</v>
      </c>
      <c r="C2395" s="3" t="s">
        <v>16</v>
      </c>
      <c r="D2395" s="3" t="s">
        <v>295</v>
      </c>
      <c r="E2395" s="3" t="s">
        <v>43</v>
      </c>
      <c r="F2395" s="3" t="s">
        <v>47</v>
      </c>
      <c r="G2395" s="3" t="s">
        <v>19</v>
      </c>
      <c r="H2395" s="3" t="s">
        <v>36</v>
      </c>
      <c r="I2395" s="2">
        <v>500.31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500.31</v>
      </c>
    </row>
    <row r="2396" spans="1:16" x14ac:dyDescent="0.25">
      <c r="A2396" s="1">
        <v>44891</v>
      </c>
      <c r="B2396" s="2">
        <v>2022</v>
      </c>
      <c r="C2396" s="3" t="s">
        <v>16</v>
      </c>
      <c r="D2396" s="3" t="s">
        <v>295</v>
      </c>
      <c r="E2396" s="3" t="s">
        <v>43</v>
      </c>
      <c r="F2396" s="3" t="s">
        <v>49</v>
      </c>
      <c r="G2396" s="3" t="s">
        <v>22</v>
      </c>
      <c r="H2396" s="3" t="s">
        <v>20</v>
      </c>
      <c r="I2396" s="2">
        <v>75.81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75.81</v>
      </c>
    </row>
    <row r="2397" spans="1:16" x14ac:dyDescent="0.25">
      <c r="A2397" s="1">
        <v>44891</v>
      </c>
      <c r="B2397" s="2">
        <v>2022</v>
      </c>
      <c r="C2397" s="3" t="s">
        <v>16</v>
      </c>
      <c r="D2397" s="3" t="s">
        <v>295</v>
      </c>
      <c r="E2397" s="3" t="s">
        <v>43</v>
      </c>
      <c r="F2397" s="3" t="s">
        <v>49</v>
      </c>
      <c r="G2397" s="3" t="s">
        <v>19</v>
      </c>
      <c r="H2397" s="3" t="s">
        <v>21</v>
      </c>
      <c r="I2397" s="2">
        <v>4.5999999999999996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4.5999999999999996</v>
      </c>
    </row>
    <row r="2398" spans="1:16" ht="30" x14ac:dyDescent="0.25">
      <c r="A2398" s="1">
        <v>44891</v>
      </c>
      <c r="B2398" s="2">
        <v>2022</v>
      </c>
      <c r="C2398" s="3" t="s">
        <v>16</v>
      </c>
      <c r="D2398" s="3" t="s">
        <v>295</v>
      </c>
      <c r="E2398" s="3" t="s">
        <v>43</v>
      </c>
      <c r="F2398" s="3" t="s">
        <v>51</v>
      </c>
      <c r="G2398" s="3" t="s">
        <v>22</v>
      </c>
      <c r="H2398" s="3" t="s">
        <v>21</v>
      </c>
      <c r="I2398" s="2">
        <v>272.06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272.06</v>
      </c>
    </row>
    <row r="2399" spans="1:16" x14ac:dyDescent="0.25">
      <c r="A2399" s="1">
        <v>44891</v>
      </c>
      <c r="B2399" s="2">
        <v>2022</v>
      </c>
      <c r="C2399" s="3" t="s">
        <v>16</v>
      </c>
      <c r="D2399" s="3" t="s">
        <v>295</v>
      </c>
      <c r="E2399" s="3" t="s">
        <v>43</v>
      </c>
      <c r="F2399" s="3" t="s">
        <v>50</v>
      </c>
      <c r="G2399" s="3" t="s">
        <v>22</v>
      </c>
      <c r="H2399" s="3" t="s">
        <v>20</v>
      </c>
      <c r="I2399" s="2">
        <v>73.849999999999994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73.849999999999994</v>
      </c>
    </row>
    <row r="2400" spans="1:16" x14ac:dyDescent="0.25">
      <c r="A2400" s="1">
        <v>44891</v>
      </c>
      <c r="B2400" s="2">
        <v>2022</v>
      </c>
      <c r="C2400" s="3" t="s">
        <v>16</v>
      </c>
      <c r="D2400" s="3" t="s">
        <v>295</v>
      </c>
      <c r="E2400" s="3" t="s">
        <v>43</v>
      </c>
      <c r="F2400" s="3" t="s">
        <v>50</v>
      </c>
      <c r="G2400" s="3" t="s">
        <v>19</v>
      </c>
      <c r="H2400" s="3" t="s">
        <v>21</v>
      </c>
      <c r="I2400" s="2">
        <v>195.43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195.43</v>
      </c>
    </row>
    <row r="2401" spans="1:16" x14ac:dyDescent="0.25">
      <c r="A2401" s="1">
        <v>44891</v>
      </c>
      <c r="B2401" s="2">
        <v>2022</v>
      </c>
      <c r="C2401" s="3" t="s">
        <v>16</v>
      </c>
      <c r="D2401" s="3" t="s">
        <v>295</v>
      </c>
      <c r="E2401" s="3" t="s">
        <v>43</v>
      </c>
      <c r="F2401" s="3" t="s">
        <v>50</v>
      </c>
      <c r="G2401" s="3" t="s">
        <v>19</v>
      </c>
      <c r="H2401" s="3" t="s">
        <v>20</v>
      </c>
      <c r="I2401" s="4">
        <v>1114.04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4">
        <v>1114.04</v>
      </c>
    </row>
    <row r="2402" spans="1:16" ht="30" x14ac:dyDescent="0.25">
      <c r="A2402" s="1">
        <v>44891</v>
      </c>
      <c r="B2402" s="2">
        <v>2022</v>
      </c>
      <c r="C2402" s="3" t="s">
        <v>16</v>
      </c>
      <c r="D2402" s="3" t="s">
        <v>295</v>
      </c>
      <c r="E2402" s="3" t="s">
        <v>43</v>
      </c>
      <c r="F2402" s="3" t="s">
        <v>47</v>
      </c>
      <c r="G2402" s="3" t="s">
        <v>22</v>
      </c>
      <c r="H2402" s="3" t="s">
        <v>21</v>
      </c>
      <c r="I2402" s="4">
        <v>2775.66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4">
        <v>2775.66</v>
      </c>
    </row>
    <row r="2403" spans="1:16" ht="30" x14ac:dyDescent="0.25">
      <c r="A2403" s="1">
        <v>44891</v>
      </c>
      <c r="B2403" s="2">
        <v>2022</v>
      </c>
      <c r="C2403" s="3" t="s">
        <v>16</v>
      </c>
      <c r="D2403" s="3" t="s">
        <v>295</v>
      </c>
      <c r="E2403" s="3" t="s">
        <v>43</v>
      </c>
      <c r="F2403" s="3" t="s">
        <v>47</v>
      </c>
      <c r="G2403" s="3" t="s">
        <v>22</v>
      </c>
      <c r="H2403" s="3" t="s">
        <v>20</v>
      </c>
      <c r="I2403" s="4">
        <v>1823.36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4">
        <v>1823.36</v>
      </c>
    </row>
    <row r="2404" spans="1:16" ht="30" x14ac:dyDescent="0.25">
      <c r="A2404" s="1">
        <v>44891</v>
      </c>
      <c r="B2404" s="2">
        <v>2022</v>
      </c>
      <c r="C2404" s="3" t="s">
        <v>16</v>
      </c>
      <c r="D2404" s="3" t="s">
        <v>295</v>
      </c>
      <c r="E2404" s="3" t="s">
        <v>43</v>
      </c>
      <c r="F2404" s="3" t="s">
        <v>47</v>
      </c>
      <c r="G2404" s="3" t="s">
        <v>22</v>
      </c>
      <c r="H2404" s="3" t="s">
        <v>36</v>
      </c>
      <c r="I2404" s="2">
        <v>0.86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v>0</v>
      </c>
      <c r="P2404" s="2">
        <v>0.86</v>
      </c>
    </row>
    <row r="2405" spans="1:16" ht="30" x14ac:dyDescent="0.25">
      <c r="A2405" s="1">
        <v>44891</v>
      </c>
      <c r="B2405" s="2">
        <v>2022</v>
      </c>
      <c r="C2405" s="3" t="s">
        <v>16</v>
      </c>
      <c r="D2405" s="3" t="s">
        <v>295</v>
      </c>
      <c r="E2405" s="3" t="s">
        <v>43</v>
      </c>
      <c r="F2405" s="3" t="s">
        <v>47</v>
      </c>
      <c r="G2405" s="3" t="s">
        <v>19</v>
      </c>
      <c r="H2405" s="3" t="s">
        <v>21</v>
      </c>
      <c r="I2405" s="2">
        <v>603.16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v>0</v>
      </c>
      <c r="P2405" s="2">
        <v>603.16</v>
      </c>
    </row>
    <row r="2406" spans="1:16" ht="30" x14ac:dyDescent="0.25">
      <c r="A2406" s="1">
        <v>44891</v>
      </c>
      <c r="B2406" s="2">
        <v>2022</v>
      </c>
      <c r="C2406" s="3" t="s">
        <v>16</v>
      </c>
      <c r="D2406" s="3" t="s">
        <v>295</v>
      </c>
      <c r="E2406" s="3" t="s">
        <v>43</v>
      </c>
      <c r="F2406" s="3" t="s">
        <v>47</v>
      </c>
      <c r="G2406" s="3" t="s">
        <v>19</v>
      </c>
      <c r="H2406" s="3" t="s">
        <v>20</v>
      </c>
      <c r="I2406" s="4">
        <v>13729.45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0</v>
      </c>
      <c r="P2406" s="4">
        <v>13729.45</v>
      </c>
    </row>
    <row r="2407" spans="1:16" x14ac:dyDescent="0.25">
      <c r="A2407" s="1">
        <v>44891</v>
      </c>
      <c r="B2407" s="2">
        <v>2022</v>
      </c>
      <c r="C2407" s="3" t="s">
        <v>16</v>
      </c>
      <c r="D2407" s="3" t="s">
        <v>295</v>
      </c>
      <c r="E2407" s="3" t="s">
        <v>55</v>
      </c>
      <c r="F2407" s="3" t="s">
        <v>56</v>
      </c>
      <c r="G2407" s="3" t="s">
        <v>22</v>
      </c>
      <c r="H2407" s="3" t="s">
        <v>21</v>
      </c>
      <c r="I2407" s="2">
        <v>32.21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32.21</v>
      </c>
    </row>
    <row r="2408" spans="1:16" x14ac:dyDescent="0.25">
      <c r="A2408" s="1">
        <v>44891</v>
      </c>
      <c r="B2408" s="2">
        <v>2022</v>
      </c>
      <c r="C2408" s="3" t="s">
        <v>16</v>
      </c>
      <c r="D2408" s="3" t="s">
        <v>295</v>
      </c>
      <c r="E2408" s="3" t="s">
        <v>55</v>
      </c>
      <c r="F2408" s="3" t="s">
        <v>56</v>
      </c>
      <c r="G2408" s="3" t="s">
        <v>22</v>
      </c>
      <c r="H2408" s="3" t="s">
        <v>25</v>
      </c>
      <c r="I2408" s="2">
        <v>137.44999999999999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137.44999999999999</v>
      </c>
    </row>
    <row r="2409" spans="1:16" x14ac:dyDescent="0.25">
      <c r="A2409" s="1">
        <v>44891</v>
      </c>
      <c r="B2409" s="2">
        <v>2022</v>
      </c>
      <c r="C2409" s="3" t="s">
        <v>16</v>
      </c>
      <c r="D2409" s="3" t="s">
        <v>295</v>
      </c>
      <c r="E2409" s="3" t="s">
        <v>196</v>
      </c>
      <c r="F2409" s="3" t="s">
        <v>140</v>
      </c>
      <c r="G2409" s="3" t="s">
        <v>22</v>
      </c>
      <c r="H2409" s="3" t="s">
        <v>73</v>
      </c>
      <c r="I2409" s="2">
        <v>0.26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0.26</v>
      </c>
    </row>
    <row r="2410" spans="1:16" x14ac:dyDescent="0.25">
      <c r="A2410" s="1">
        <v>44891</v>
      </c>
      <c r="B2410" s="2">
        <v>2022</v>
      </c>
      <c r="C2410" s="3" t="s">
        <v>16</v>
      </c>
      <c r="D2410" s="3" t="s">
        <v>295</v>
      </c>
      <c r="E2410" s="3" t="s">
        <v>57</v>
      </c>
      <c r="F2410" s="3" t="s">
        <v>142</v>
      </c>
      <c r="G2410" s="3" t="s">
        <v>22</v>
      </c>
      <c r="H2410" s="3" t="s">
        <v>73</v>
      </c>
      <c r="I2410" s="2">
        <v>0.26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0.26</v>
      </c>
    </row>
    <row r="2411" spans="1:16" x14ac:dyDescent="0.25">
      <c r="A2411" s="1">
        <v>44891</v>
      </c>
      <c r="B2411" s="2">
        <v>2022</v>
      </c>
      <c r="C2411" s="3" t="s">
        <v>16</v>
      </c>
      <c r="D2411" s="3" t="s">
        <v>295</v>
      </c>
      <c r="E2411" s="3" t="s">
        <v>57</v>
      </c>
      <c r="F2411" s="3" t="s">
        <v>58</v>
      </c>
      <c r="G2411" s="3" t="s">
        <v>22</v>
      </c>
      <c r="H2411" s="3" t="s">
        <v>28</v>
      </c>
      <c r="I2411" s="2">
        <v>31.58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31.58</v>
      </c>
    </row>
    <row r="2412" spans="1:16" x14ac:dyDescent="0.25">
      <c r="A2412" s="1">
        <v>44891</v>
      </c>
      <c r="B2412" s="2">
        <v>2022</v>
      </c>
      <c r="C2412" s="3" t="s">
        <v>16</v>
      </c>
      <c r="D2412" s="3" t="s">
        <v>295</v>
      </c>
      <c r="E2412" s="3" t="s">
        <v>88</v>
      </c>
      <c r="F2412" s="3" t="s">
        <v>159</v>
      </c>
      <c r="G2412" s="3" t="s">
        <v>22</v>
      </c>
      <c r="H2412" s="3" t="s">
        <v>21</v>
      </c>
      <c r="I2412" s="2">
        <v>40.11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40.11</v>
      </c>
    </row>
    <row r="2413" spans="1:16" x14ac:dyDescent="0.25">
      <c r="A2413" s="1">
        <v>44891</v>
      </c>
      <c r="B2413" s="2">
        <v>2022</v>
      </c>
      <c r="C2413" s="3" t="s">
        <v>16</v>
      </c>
      <c r="D2413" s="3" t="s">
        <v>295</v>
      </c>
      <c r="E2413" s="3" t="s">
        <v>59</v>
      </c>
      <c r="F2413" s="3"/>
      <c r="G2413" s="3" t="s">
        <v>22</v>
      </c>
      <c r="H2413" s="3" t="s">
        <v>21</v>
      </c>
      <c r="I2413" s="2">
        <v>169.64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169.64</v>
      </c>
    </row>
    <row r="2414" spans="1:16" x14ac:dyDescent="0.25">
      <c r="A2414" s="1">
        <v>44891</v>
      </c>
      <c r="B2414" s="2">
        <v>2022</v>
      </c>
      <c r="C2414" s="3" t="s">
        <v>16</v>
      </c>
      <c r="D2414" s="3" t="s">
        <v>295</v>
      </c>
      <c r="E2414" s="3" t="s">
        <v>59</v>
      </c>
      <c r="F2414" s="3"/>
      <c r="G2414" s="3" t="s">
        <v>19</v>
      </c>
      <c r="H2414" s="3" t="s">
        <v>21</v>
      </c>
      <c r="I2414" s="2">
        <v>194.53</v>
      </c>
      <c r="J2414" s="2">
        <v>0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2">
        <v>194.53</v>
      </c>
    </row>
    <row r="2415" spans="1:16" x14ac:dyDescent="0.25">
      <c r="A2415" s="1">
        <v>44891</v>
      </c>
      <c r="B2415" s="2">
        <v>2022</v>
      </c>
      <c r="C2415" s="3" t="s">
        <v>16</v>
      </c>
      <c r="D2415" s="3" t="s">
        <v>295</v>
      </c>
      <c r="E2415" s="3" t="s">
        <v>60</v>
      </c>
      <c r="F2415" s="3" t="s">
        <v>62</v>
      </c>
      <c r="G2415" s="3" t="s">
        <v>19</v>
      </c>
      <c r="H2415" s="3" t="s">
        <v>25</v>
      </c>
      <c r="I2415" s="2">
        <v>127.53</v>
      </c>
      <c r="J2415" s="2">
        <v>0</v>
      </c>
      <c r="K2415" s="2">
        <v>50</v>
      </c>
      <c r="L2415" s="2">
        <v>0</v>
      </c>
      <c r="M2415" s="2">
        <v>0</v>
      </c>
      <c r="N2415" s="2">
        <v>0</v>
      </c>
      <c r="O2415" s="2">
        <v>0</v>
      </c>
      <c r="P2415" s="2">
        <v>177.53</v>
      </c>
    </row>
    <row r="2416" spans="1:16" x14ac:dyDescent="0.25">
      <c r="A2416" s="1">
        <v>44891</v>
      </c>
      <c r="B2416" s="2">
        <v>2022</v>
      </c>
      <c r="C2416" s="3" t="s">
        <v>16</v>
      </c>
      <c r="D2416" s="3" t="s">
        <v>295</v>
      </c>
      <c r="E2416" s="3" t="s">
        <v>60</v>
      </c>
      <c r="F2416" s="3" t="s">
        <v>61</v>
      </c>
      <c r="G2416" s="3" t="s">
        <v>19</v>
      </c>
      <c r="H2416" s="3" t="s">
        <v>25</v>
      </c>
      <c r="I2416" s="4">
        <v>2170.1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4">
        <v>2170.1</v>
      </c>
    </row>
    <row r="2417" spans="1:16" x14ac:dyDescent="0.25">
      <c r="A2417" s="1">
        <v>44891</v>
      </c>
      <c r="B2417" s="2">
        <v>2022</v>
      </c>
      <c r="C2417" s="3" t="s">
        <v>16</v>
      </c>
      <c r="D2417" s="3" t="s">
        <v>296</v>
      </c>
      <c r="E2417" s="3" t="s">
        <v>64</v>
      </c>
      <c r="F2417" s="3"/>
      <c r="G2417" s="3" t="s">
        <v>19</v>
      </c>
      <c r="H2417" s="3" t="s">
        <v>33</v>
      </c>
      <c r="I2417" s="2">
        <v>13.92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13.92</v>
      </c>
    </row>
    <row r="2418" spans="1:16" x14ac:dyDescent="0.25">
      <c r="A2418" s="1">
        <v>44891</v>
      </c>
      <c r="B2418" s="2">
        <v>2022</v>
      </c>
      <c r="C2418" s="3" t="s">
        <v>16</v>
      </c>
      <c r="D2418" s="3" t="s">
        <v>296</v>
      </c>
      <c r="E2418" s="3" t="s">
        <v>97</v>
      </c>
      <c r="F2418" s="3"/>
      <c r="G2418" s="3" t="s">
        <v>19</v>
      </c>
      <c r="H2418" s="3" t="s">
        <v>33</v>
      </c>
      <c r="I2418" s="2">
        <v>157.16999999999999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157.16999999999999</v>
      </c>
    </row>
    <row r="2419" spans="1:16" x14ac:dyDescent="0.25">
      <c r="A2419" s="1">
        <v>44891</v>
      </c>
      <c r="B2419" s="2">
        <v>2022</v>
      </c>
      <c r="C2419" s="3" t="s">
        <v>16</v>
      </c>
      <c r="D2419" s="3" t="s">
        <v>296</v>
      </c>
      <c r="E2419" s="3" t="s">
        <v>18</v>
      </c>
      <c r="F2419" s="3"/>
      <c r="G2419" s="3" t="s">
        <v>19</v>
      </c>
      <c r="H2419" s="3" t="s">
        <v>36</v>
      </c>
      <c r="I2419" s="2">
        <v>781.37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781.37</v>
      </c>
    </row>
    <row r="2420" spans="1:16" x14ac:dyDescent="0.25">
      <c r="A2420" s="1">
        <v>44891</v>
      </c>
      <c r="B2420" s="2">
        <v>2022</v>
      </c>
      <c r="C2420" s="3" t="s">
        <v>16</v>
      </c>
      <c r="D2420" s="3" t="s">
        <v>296</v>
      </c>
      <c r="E2420" s="3" t="s">
        <v>18</v>
      </c>
      <c r="F2420" s="3"/>
      <c r="G2420" s="3" t="s">
        <v>19</v>
      </c>
      <c r="H2420" s="3" t="s">
        <v>20</v>
      </c>
      <c r="I2420" s="4">
        <v>1256.32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4">
        <v>1256.32</v>
      </c>
    </row>
    <row r="2421" spans="1:16" x14ac:dyDescent="0.25">
      <c r="A2421" s="1">
        <v>44891</v>
      </c>
      <c r="B2421" s="2">
        <v>2022</v>
      </c>
      <c r="C2421" s="3" t="s">
        <v>16</v>
      </c>
      <c r="D2421" s="3" t="s">
        <v>296</v>
      </c>
      <c r="E2421" s="3" t="s">
        <v>18</v>
      </c>
      <c r="F2421" s="3"/>
      <c r="G2421" s="3" t="s">
        <v>22</v>
      </c>
      <c r="H2421" s="3" t="s">
        <v>20</v>
      </c>
      <c r="I2421" s="2">
        <v>58.94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58.94</v>
      </c>
    </row>
    <row r="2422" spans="1:16" x14ac:dyDescent="0.25">
      <c r="A2422" s="1">
        <v>44891</v>
      </c>
      <c r="B2422" s="2">
        <v>2022</v>
      </c>
      <c r="C2422" s="3" t="s">
        <v>16</v>
      </c>
      <c r="D2422" s="3" t="s">
        <v>296</v>
      </c>
      <c r="E2422" s="3" t="s">
        <v>18</v>
      </c>
      <c r="F2422" s="3"/>
      <c r="G2422" s="3" t="s">
        <v>19</v>
      </c>
      <c r="H2422" s="3" t="s">
        <v>21</v>
      </c>
      <c r="I2422" s="4">
        <v>27700.23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4">
        <v>27700.23</v>
      </c>
    </row>
    <row r="2423" spans="1:16" x14ac:dyDescent="0.25">
      <c r="A2423" s="1">
        <v>44891</v>
      </c>
      <c r="B2423" s="2">
        <v>2022</v>
      </c>
      <c r="C2423" s="3" t="s">
        <v>16</v>
      </c>
      <c r="D2423" s="3" t="s">
        <v>296</v>
      </c>
      <c r="E2423" s="3" t="s">
        <v>18</v>
      </c>
      <c r="F2423" s="3"/>
      <c r="G2423" s="3" t="s">
        <v>22</v>
      </c>
      <c r="H2423" s="3" t="s">
        <v>21</v>
      </c>
      <c r="I2423" s="4">
        <v>2989.38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4">
        <v>2989.38</v>
      </c>
    </row>
    <row r="2424" spans="1:16" x14ac:dyDescent="0.25">
      <c r="A2424" s="1">
        <v>44891</v>
      </c>
      <c r="B2424" s="2">
        <v>2022</v>
      </c>
      <c r="C2424" s="3" t="s">
        <v>16</v>
      </c>
      <c r="D2424" s="3" t="s">
        <v>296</v>
      </c>
      <c r="E2424" s="3" t="s">
        <v>23</v>
      </c>
      <c r="F2424" s="3" t="s">
        <v>24</v>
      </c>
      <c r="G2424" s="3" t="s">
        <v>19</v>
      </c>
      <c r="H2424" s="3" t="s">
        <v>28</v>
      </c>
      <c r="I2424" s="2">
        <v>430.75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430.75</v>
      </c>
    </row>
    <row r="2425" spans="1:16" x14ac:dyDescent="0.25">
      <c r="A2425" s="1">
        <v>44891</v>
      </c>
      <c r="B2425" s="2">
        <v>2022</v>
      </c>
      <c r="C2425" s="3" t="s">
        <v>16</v>
      </c>
      <c r="D2425" s="3" t="s">
        <v>296</v>
      </c>
      <c r="E2425" s="3" t="s">
        <v>23</v>
      </c>
      <c r="F2425" s="3" t="s">
        <v>24</v>
      </c>
      <c r="G2425" s="3" t="s">
        <v>19</v>
      </c>
      <c r="H2425" s="3" t="s">
        <v>20</v>
      </c>
      <c r="I2425" s="2">
        <v>8.3699999999999992</v>
      </c>
      <c r="J2425" s="2">
        <v>0</v>
      </c>
      <c r="K2425" s="2">
        <v>311.54000000000002</v>
      </c>
      <c r="L2425" s="2">
        <v>0</v>
      </c>
      <c r="M2425" s="2">
        <v>0</v>
      </c>
      <c r="N2425" s="2">
        <v>0</v>
      </c>
      <c r="O2425" s="2">
        <v>0</v>
      </c>
      <c r="P2425" s="2">
        <v>319.91000000000003</v>
      </c>
    </row>
    <row r="2426" spans="1:16" x14ac:dyDescent="0.25">
      <c r="A2426" s="1">
        <v>44891</v>
      </c>
      <c r="B2426" s="2">
        <v>2022</v>
      </c>
      <c r="C2426" s="3" t="s">
        <v>16</v>
      </c>
      <c r="D2426" s="3" t="s">
        <v>296</v>
      </c>
      <c r="E2426" s="3" t="s">
        <v>23</v>
      </c>
      <c r="F2426" s="3" t="s">
        <v>24</v>
      </c>
      <c r="G2426" s="3" t="s">
        <v>19</v>
      </c>
      <c r="H2426" s="3" t="s">
        <v>25</v>
      </c>
      <c r="I2426" s="4">
        <v>18670.07</v>
      </c>
      <c r="J2426" s="2">
        <v>0</v>
      </c>
      <c r="K2426" s="2">
        <v>408.39</v>
      </c>
      <c r="L2426" s="2">
        <v>0</v>
      </c>
      <c r="M2426" s="2">
        <v>0</v>
      </c>
      <c r="N2426" s="2">
        <v>0</v>
      </c>
      <c r="O2426" s="2">
        <v>0</v>
      </c>
      <c r="P2426" s="4">
        <v>19078.46</v>
      </c>
    </row>
    <row r="2427" spans="1:16" x14ac:dyDescent="0.25">
      <c r="A2427" s="1">
        <v>44891</v>
      </c>
      <c r="B2427" s="2">
        <v>2022</v>
      </c>
      <c r="C2427" s="3" t="s">
        <v>16</v>
      </c>
      <c r="D2427" s="3" t="s">
        <v>296</v>
      </c>
      <c r="E2427" s="3" t="s">
        <v>23</v>
      </c>
      <c r="F2427" s="3" t="s">
        <v>24</v>
      </c>
      <c r="G2427" s="3" t="s">
        <v>19</v>
      </c>
      <c r="H2427" s="3" t="s">
        <v>21</v>
      </c>
      <c r="I2427" s="4">
        <v>5348.12</v>
      </c>
      <c r="J2427" s="2">
        <v>0</v>
      </c>
      <c r="K2427" s="2">
        <v>22.4</v>
      </c>
      <c r="L2427" s="2">
        <v>0</v>
      </c>
      <c r="M2427" s="2">
        <v>0</v>
      </c>
      <c r="N2427" s="2">
        <v>0</v>
      </c>
      <c r="O2427" s="2">
        <v>0</v>
      </c>
      <c r="P2427" s="4">
        <v>5370.52</v>
      </c>
    </row>
    <row r="2428" spans="1:16" x14ac:dyDescent="0.25">
      <c r="A2428" s="1">
        <v>44891</v>
      </c>
      <c r="B2428" s="2">
        <v>2022</v>
      </c>
      <c r="C2428" s="3" t="s">
        <v>16</v>
      </c>
      <c r="D2428" s="3" t="s">
        <v>296</v>
      </c>
      <c r="E2428" s="3" t="s">
        <v>23</v>
      </c>
      <c r="F2428" s="3" t="s">
        <v>24</v>
      </c>
      <c r="G2428" s="3" t="s">
        <v>22</v>
      </c>
      <c r="H2428" s="3" t="s">
        <v>25</v>
      </c>
      <c r="I2428" s="2">
        <v>923.12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 s="2">
        <v>923.12</v>
      </c>
    </row>
    <row r="2429" spans="1:16" x14ac:dyDescent="0.25">
      <c r="A2429" s="1">
        <v>44891</v>
      </c>
      <c r="B2429" s="2">
        <v>2022</v>
      </c>
      <c r="C2429" s="3" t="s">
        <v>16</v>
      </c>
      <c r="D2429" s="3" t="s">
        <v>296</v>
      </c>
      <c r="E2429" s="3" t="s">
        <v>23</v>
      </c>
      <c r="F2429" s="3" t="s">
        <v>24</v>
      </c>
      <c r="G2429" s="3" t="s">
        <v>22</v>
      </c>
      <c r="H2429" s="3" t="s">
        <v>21</v>
      </c>
      <c r="I2429" s="2">
        <v>328.98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0</v>
      </c>
      <c r="P2429" s="2">
        <v>328.98</v>
      </c>
    </row>
    <row r="2430" spans="1:16" ht="30" x14ac:dyDescent="0.25">
      <c r="A2430" s="1">
        <v>44891</v>
      </c>
      <c r="B2430" s="2">
        <v>2022</v>
      </c>
      <c r="C2430" s="3" t="s">
        <v>16</v>
      </c>
      <c r="D2430" s="3" t="s">
        <v>296</v>
      </c>
      <c r="E2430" s="3" t="s">
        <v>65</v>
      </c>
      <c r="F2430" s="3" t="s">
        <v>66</v>
      </c>
      <c r="G2430" s="3" t="s">
        <v>19</v>
      </c>
      <c r="H2430" s="3" t="s">
        <v>67</v>
      </c>
      <c r="I2430" s="4">
        <v>2821.36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  <c r="O2430" s="2">
        <v>0</v>
      </c>
      <c r="P2430" s="4">
        <v>2821.36</v>
      </c>
    </row>
    <row r="2431" spans="1:16" ht="30" x14ac:dyDescent="0.25">
      <c r="A2431" s="1">
        <v>44891</v>
      </c>
      <c r="B2431" s="2">
        <v>2022</v>
      </c>
      <c r="C2431" s="3" t="s">
        <v>16</v>
      </c>
      <c r="D2431" s="3" t="s">
        <v>296</v>
      </c>
      <c r="E2431" s="3" t="s">
        <v>65</v>
      </c>
      <c r="F2431" s="3" t="s">
        <v>68</v>
      </c>
      <c r="G2431" s="3" t="s">
        <v>19</v>
      </c>
      <c r="H2431" s="3" t="s">
        <v>67</v>
      </c>
      <c r="I2431" s="2">
        <v>647.63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  <c r="O2431" s="2">
        <v>0</v>
      </c>
      <c r="P2431" s="2">
        <v>647.63</v>
      </c>
    </row>
    <row r="2432" spans="1:16" x14ac:dyDescent="0.25">
      <c r="A2432" s="1">
        <v>44891</v>
      </c>
      <c r="B2432" s="2">
        <v>2022</v>
      </c>
      <c r="C2432" s="3" t="s">
        <v>16</v>
      </c>
      <c r="D2432" s="3" t="s">
        <v>296</v>
      </c>
      <c r="E2432" s="3" t="s">
        <v>98</v>
      </c>
      <c r="F2432" s="3"/>
      <c r="G2432" s="3" t="s">
        <v>19</v>
      </c>
      <c r="H2432" s="3" t="s">
        <v>93</v>
      </c>
      <c r="I2432" s="2">
        <v>381.25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  <c r="O2432" s="2">
        <v>0</v>
      </c>
      <c r="P2432" s="2">
        <v>381.25</v>
      </c>
    </row>
    <row r="2433" spans="1:16" x14ac:dyDescent="0.25">
      <c r="A2433" s="1">
        <v>44891</v>
      </c>
      <c r="B2433" s="2">
        <v>2022</v>
      </c>
      <c r="C2433" s="3" t="s">
        <v>16</v>
      </c>
      <c r="D2433" s="3" t="s">
        <v>296</v>
      </c>
      <c r="E2433" s="3" t="s">
        <v>26</v>
      </c>
      <c r="F2433" s="3" t="s">
        <v>27</v>
      </c>
      <c r="G2433" s="3" t="s">
        <v>19</v>
      </c>
      <c r="H2433" s="3" t="s">
        <v>25</v>
      </c>
      <c r="I2433" s="4">
        <v>1148.31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  <c r="O2433" s="2">
        <v>0</v>
      </c>
      <c r="P2433" s="4">
        <v>1148.31</v>
      </c>
    </row>
    <row r="2434" spans="1:16" x14ac:dyDescent="0.25">
      <c r="A2434" s="1">
        <v>44891</v>
      </c>
      <c r="B2434" s="2">
        <v>2022</v>
      </c>
      <c r="C2434" s="3" t="s">
        <v>16</v>
      </c>
      <c r="D2434" s="3" t="s">
        <v>296</v>
      </c>
      <c r="E2434" s="3" t="s">
        <v>26</v>
      </c>
      <c r="F2434" s="3" t="s">
        <v>27</v>
      </c>
      <c r="G2434" s="3" t="s">
        <v>19</v>
      </c>
      <c r="H2434" s="3" t="s">
        <v>28</v>
      </c>
      <c r="I2434" s="2">
        <v>183.29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v>0</v>
      </c>
      <c r="P2434" s="2">
        <v>183.29</v>
      </c>
    </row>
    <row r="2435" spans="1:16" x14ac:dyDescent="0.25">
      <c r="A2435" s="1">
        <v>44891</v>
      </c>
      <c r="B2435" s="2">
        <v>2022</v>
      </c>
      <c r="C2435" s="3" t="s">
        <v>16</v>
      </c>
      <c r="D2435" s="3" t="s">
        <v>296</v>
      </c>
      <c r="E2435" s="3" t="s">
        <v>29</v>
      </c>
      <c r="F2435" s="3" t="s">
        <v>30</v>
      </c>
      <c r="G2435" s="3" t="s">
        <v>22</v>
      </c>
      <c r="H2435" s="3" t="s">
        <v>20</v>
      </c>
      <c r="I2435" s="2">
        <v>53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  <c r="O2435" s="2">
        <v>0</v>
      </c>
      <c r="P2435" s="2">
        <v>53</v>
      </c>
    </row>
    <row r="2436" spans="1:16" x14ac:dyDescent="0.25">
      <c r="A2436" s="1">
        <v>44891</v>
      </c>
      <c r="B2436" s="2">
        <v>2022</v>
      </c>
      <c r="C2436" s="3" t="s">
        <v>16</v>
      </c>
      <c r="D2436" s="3" t="s">
        <v>296</v>
      </c>
      <c r="E2436" s="3" t="s">
        <v>29</v>
      </c>
      <c r="F2436" s="3" t="s">
        <v>30</v>
      </c>
      <c r="G2436" s="3" t="s">
        <v>19</v>
      </c>
      <c r="H2436" s="3" t="s">
        <v>20</v>
      </c>
      <c r="I2436" s="2">
        <v>60.77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v>0</v>
      </c>
      <c r="P2436" s="2">
        <v>60.77</v>
      </c>
    </row>
    <row r="2437" spans="1:16" x14ac:dyDescent="0.25">
      <c r="A2437" s="1">
        <v>44891</v>
      </c>
      <c r="B2437" s="2">
        <v>2022</v>
      </c>
      <c r="C2437" s="3" t="s">
        <v>16</v>
      </c>
      <c r="D2437" s="3" t="s">
        <v>296</v>
      </c>
      <c r="E2437" s="3" t="s">
        <v>29</v>
      </c>
      <c r="F2437" s="3" t="s">
        <v>30</v>
      </c>
      <c r="G2437" s="3" t="s">
        <v>19</v>
      </c>
      <c r="H2437" s="3" t="s">
        <v>31</v>
      </c>
      <c r="I2437" s="2">
        <v>289.92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289.92</v>
      </c>
    </row>
    <row r="2438" spans="1:16" ht="30" x14ac:dyDescent="0.25">
      <c r="A2438" s="1">
        <v>44891</v>
      </c>
      <c r="B2438" s="2">
        <v>2022</v>
      </c>
      <c r="C2438" s="3" t="s">
        <v>16</v>
      </c>
      <c r="D2438" s="3" t="s">
        <v>296</v>
      </c>
      <c r="E2438" s="3" t="s">
        <v>29</v>
      </c>
      <c r="F2438" s="3" t="s">
        <v>297</v>
      </c>
      <c r="G2438" s="3" t="s">
        <v>22</v>
      </c>
      <c r="H2438" s="3" t="s">
        <v>20</v>
      </c>
      <c r="I2438" s="2">
        <v>16.02</v>
      </c>
      <c r="J2438" s="2">
        <v>0</v>
      </c>
      <c r="K2438" s="2">
        <v>0</v>
      </c>
      <c r="L2438" s="2">
        <v>0</v>
      </c>
      <c r="M2438" s="2">
        <v>0</v>
      </c>
      <c r="N2438" s="2">
        <v>0</v>
      </c>
      <c r="O2438" s="2">
        <v>0</v>
      </c>
      <c r="P2438" s="2">
        <v>16.02</v>
      </c>
    </row>
    <row r="2439" spans="1:16" ht="30" x14ac:dyDescent="0.25">
      <c r="A2439" s="1">
        <v>44891</v>
      </c>
      <c r="B2439" s="2">
        <v>2022</v>
      </c>
      <c r="C2439" s="3" t="s">
        <v>16</v>
      </c>
      <c r="D2439" s="3" t="s">
        <v>296</v>
      </c>
      <c r="E2439" s="3" t="s">
        <v>29</v>
      </c>
      <c r="F2439" s="3" t="s">
        <v>297</v>
      </c>
      <c r="G2439" s="3" t="s">
        <v>22</v>
      </c>
      <c r="H2439" s="3" t="s">
        <v>73</v>
      </c>
      <c r="I2439" s="2">
        <v>199.09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199.09</v>
      </c>
    </row>
    <row r="2440" spans="1:16" x14ac:dyDescent="0.25">
      <c r="A2440" s="1">
        <v>44891</v>
      </c>
      <c r="B2440" s="2">
        <v>2022</v>
      </c>
      <c r="C2440" s="3" t="s">
        <v>16</v>
      </c>
      <c r="D2440" s="3" t="s">
        <v>296</v>
      </c>
      <c r="E2440" s="3" t="s">
        <v>29</v>
      </c>
      <c r="F2440" s="3" t="s">
        <v>30</v>
      </c>
      <c r="G2440" s="3" t="s">
        <v>19</v>
      </c>
      <c r="H2440" s="3" t="s">
        <v>25</v>
      </c>
      <c r="I2440" s="2">
        <v>20.399999999999999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v>0</v>
      </c>
      <c r="P2440" s="2">
        <v>20.399999999999999</v>
      </c>
    </row>
    <row r="2441" spans="1:16" x14ac:dyDescent="0.25">
      <c r="A2441" s="1">
        <v>44891</v>
      </c>
      <c r="B2441" s="2">
        <v>2022</v>
      </c>
      <c r="C2441" s="3" t="s">
        <v>16</v>
      </c>
      <c r="D2441" s="3" t="s">
        <v>296</v>
      </c>
      <c r="E2441" s="3" t="s">
        <v>74</v>
      </c>
      <c r="F2441" s="3"/>
      <c r="G2441" s="3" t="s">
        <v>19</v>
      </c>
      <c r="H2441" s="3"/>
      <c r="I2441" s="4">
        <v>1877.98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0</v>
      </c>
      <c r="P2441" s="4">
        <v>1877.98</v>
      </c>
    </row>
    <row r="2442" spans="1:16" x14ac:dyDescent="0.25">
      <c r="A2442" s="1">
        <v>44891</v>
      </c>
      <c r="B2442" s="2">
        <v>2022</v>
      </c>
      <c r="C2442" s="3" t="s">
        <v>16</v>
      </c>
      <c r="D2442" s="3" t="s">
        <v>296</v>
      </c>
      <c r="E2442" s="3" t="s">
        <v>74</v>
      </c>
      <c r="F2442" s="3"/>
      <c r="G2442" s="3" t="s">
        <v>19</v>
      </c>
      <c r="H2442" s="3"/>
      <c r="I2442" s="4">
        <v>1106.92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v>0</v>
      </c>
      <c r="P2442" s="4">
        <v>1106.92</v>
      </c>
    </row>
    <row r="2443" spans="1:16" x14ac:dyDescent="0.25">
      <c r="A2443" s="1">
        <v>44891</v>
      </c>
      <c r="B2443" s="2">
        <v>2022</v>
      </c>
      <c r="C2443" s="3" t="s">
        <v>16</v>
      </c>
      <c r="D2443" s="3" t="s">
        <v>296</v>
      </c>
      <c r="E2443" s="3" t="s">
        <v>74</v>
      </c>
      <c r="F2443" s="3"/>
      <c r="G2443" s="3" t="s">
        <v>19</v>
      </c>
      <c r="H2443" s="3"/>
      <c r="I2443" s="2">
        <v>411.05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0</v>
      </c>
      <c r="P2443" s="2">
        <v>411.05</v>
      </c>
    </row>
    <row r="2444" spans="1:16" x14ac:dyDescent="0.25">
      <c r="A2444" s="1">
        <v>44891</v>
      </c>
      <c r="B2444" s="2">
        <v>2022</v>
      </c>
      <c r="C2444" s="3" t="s">
        <v>16</v>
      </c>
      <c r="D2444" s="3" t="s">
        <v>296</v>
      </c>
      <c r="E2444" s="3" t="s">
        <v>32</v>
      </c>
      <c r="F2444" s="3"/>
      <c r="G2444" s="3" t="s">
        <v>19</v>
      </c>
      <c r="H2444" s="3" t="s">
        <v>33</v>
      </c>
      <c r="I2444" s="4">
        <v>17113.43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v>0</v>
      </c>
      <c r="P2444" s="4">
        <v>17113.43</v>
      </c>
    </row>
    <row r="2445" spans="1:16" x14ac:dyDescent="0.25">
      <c r="A2445" s="1">
        <v>44891</v>
      </c>
      <c r="B2445" s="2">
        <v>2022</v>
      </c>
      <c r="C2445" s="3" t="s">
        <v>16</v>
      </c>
      <c r="D2445" s="3" t="s">
        <v>296</v>
      </c>
      <c r="E2445" s="3" t="s">
        <v>105</v>
      </c>
      <c r="F2445" s="3" t="s">
        <v>83</v>
      </c>
      <c r="G2445" s="3" t="s">
        <v>19</v>
      </c>
      <c r="H2445" s="3" t="s">
        <v>25</v>
      </c>
      <c r="I2445" s="2">
        <v>687.99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687.99</v>
      </c>
    </row>
    <row r="2446" spans="1:16" x14ac:dyDescent="0.25">
      <c r="A2446" s="1">
        <v>44891</v>
      </c>
      <c r="B2446" s="2">
        <v>2022</v>
      </c>
      <c r="C2446" s="3" t="s">
        <v>16</v>
      </c>
      <c r="D2446" s="3" t="s">
        <v>296</v>
      </c>
      <c r="E2446" s="3" t="s">
        <v>34</v>
      </c>
      <c r="F2446" s="3" t="s">
        <v>108</v>
      </c>
      <c r="G2446" s="3" t="s">
        <v>19</v>
      </c>
      <c r="H2446" s="3" t="s">
        <v>20</v>
      </c>
      <c r="I2446" s="2">
        <v>12.86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  <c r="O2446" s="2">
        <v>0</v>
      </c>
      <c r="P2446" s="2">
        <v>12.86</v>
      </c>
    </row>
    <row r="2447" spans="1:16" x14ac:dyDescent="0.25">
      <c r="A2447" s="1">
        <v>44891</v>
      </c>
      <c r="B2447" s="2">
        <v>2022</v>
      </c>
      <c r="C2447" s="3" t="s">
        <v>16</v>
      </c>
      <c r="D2447" s="3" t="s">
        <v>296</v>
      </c>
      <c r="E2447" s="3" t="s">
        <v>34</v>
      </c>
      <c r="F2447" s="3" t="s">
        <v>78</v>
      </c>
      <c r="G2447" s="3" t="s">
        <v>19</v>
      </c>
      <c r="H2447" s="3" t="s">
        <v>28</v>
      </c>
      <c r="I2447" s="2">
        <v>34.29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v>0</v>
      </c>
      <c r="P2447" s="2">
        <v>34.29</v>
      </c>
    </row>
    <row r="2448" spans="1:16" x14ac:dyDescent="0.25">
      <c r="A2448" s="1">
        <v>44891</v>
      </c>
      <c r="B2448" s="2">
        <v>2022</v>
      </c>
      <c r="C2448" s="3" t="s">
        <v>16</v>
      </c>
      <c r="D2448" s="3" t="s">
        <v>296</v>
      </c>
      <c r="E2448" s="3" t="s">
        <v>34</v>
      </c>
      <c r="F2448" s="3" t="s">
        <v>78</v>
      </c>
      <c r="G2448" s="3" t="s">
        <v>19</v>
      </c>
      <c r="H2448" s="3" t="s">
        <v>20</v>
      </c>
      <c r="I2448" s="2">
        <v>152.82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152.82</v>
      </c>
    </row>
    <row r="2449" spans="1:16" x14ac:dyDescent="0.25">
      <c r="A2449" s="1">
        <v>44891</v>
      </c>
      <c r="B2449" s="2">
        <v>2022</v>
      </c>
      <c r="C2449" s="3" t="s">
        <v>16</v>
      </c>
      <c r="D2449" s="3" t="s">
        <v>296</v>
      </c>
      <c r="E2449" s="3" t="s">
        <v>34</v>
      </c>
      <c r="F2449" s="3" t="s">
        <v>35</v>
      </c>
      <c r="G2449" s="3" t="s">
        <v>19</v>
      </c>
      <c r="H2449" s="3" t="s">
        <v>20</v>
      </c>
      <c r="I2449" s="4">
        <v>1096.43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4">
        <v>1096.43</v>
      </c>
    </row>
    <row r="2450" spans="1:16" x14ac:dyDescent="0.25">
      <c r="A2450" s="1">
        <v>44891</v>
      </c>
      <c r="B2450" s="2">
        <v>2022</v>
      </c>
      <c r="C2450" s="3" t="s">
        <v>16</v>
      </c>
      <c r="D2450" s="3" t="s">
        <v>296</v>
      </c>
      <c r="E2450" s="3" t="s">
        <v>34</v>
      </c>
      <c r="F2450" s="3" t="s">
        <v>35</v>
      </c>
      <c r="G2450" s="3" t="s">
        <v>19</v>
      </c>
      <c r="H2450" s="3" t="s">
        <v>21</v>
      </c>
      <c r="I2450" s="2">
        <v>44.95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44.95</v>
      </c>
    </row>
    <row r="2451" spans="1:16" x14ac:dyDescent="0.25">
      <c r="A2451" s="1">
        <v>44891</v>
      </c>
      <c r="B2451" s="2">
        <v>2022</v>
      </c>
      <c r="C2451" s="3" t="s">
        <v>16</v>
      </c>
      <c r="D2451" s="3" t="s">
        <v>296</v>
      </c>
      <c r="E2451" s="3" t="s">
        <v>34</v>
      </c>
      <c r="F2451" s="3" t="s">
        <v>41</v>
      </c>
      <c r="G2451" s="3" t="s">
        <v>19</v>
      </c>
      <c r="H2451" s="3" t="s">
        <v>36</v>
      </c>
      <c r="I2451" s="2">
        <v>644.61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  <c r="P2451" s="2">
        <v>644.61</v>
      </c>
    </row>
    <row r="2452" spans="1:16" x14ac:dyDescent="0.25">
      <c r="A2452" s="1">
        <v>44891</v>
      </c>
      <c r="B2452" s="2">
        <v>2022</v>
      </c>
      <c r="C2452" s="3" t="s">
        <v>16</v>
      </c>
      <c r="D2452" s="3" t="s">
        <v>296</v>
      </c>
      <c r="E2452" s="3" t="s">
        <v>34</v>
      </c>
      <c r="F2452" s="3" t="s">
        <v>41</v>
      </c>
      <c r="G2452" s="3" t="s">
        <v>19</v>
      </c>
      <c r="H2452" s="3" t="s">
        <v>20</v>
      </c>
      <c r="I2452" s="4">
        <v>2117.02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4">
        <v>2117.02</v>
      </c>
    </row>
    <row r="2453" spans="1:16" x14ac:dyDescent="0.25">
      <c r="A2453" s="1">
        <v>44891</v>
      </c>
      <c r="B2453" s="2">
        <v>2022</v>
      </c>
      <c r="C2453" s="3" t="s">
        <v>16</v>
      </c>
      <c r="D2453" s="3" t="s">
        <v>296</v>
      </c>
      <c r="E2453" s="3" t="s">
        <v>34</v>
      </c>
      <c r="F2453" s="3" t="s">
        <v>41</v>
      </c>
      <c r="G2453" s="3" t="s">
        <v>19</v>
      </c>
      <c r="H2453" s="3" t="s">
        <v>21</v>
      </c>
      <c r="I2453" s="4">
        <v>6186.84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 s="2">
        <v>0</v>
      </c>
      <c r="P2453" s="4">
        <v>6186.84</v>
      </c>
    </row>
    <row r="2454" spans="1:16" x14ac:dyDescent="0.25">
      <c r="A2454" s="1">
        <v>44891</v>
      </c>
      <c r="B2454" s="2">
        <v>2022</v>
      </c>
      <c r="C2454" s="3" t="s">
        <v>16</v>
      </c>
      <c r="D2454" s="3" t="s">
        <v>296</v>
      </c>
      <c r="E2454" s="3" t="s">
        <v>34</v>
      </c>
      <c r="F2454" s="3" t="s">
        <v>41</v>
      </c>
      <c r="G2454" s="3" t="s">
        <v>22</v>
      </c>
      <c r="H2454" s="3" t="s">
        <v>21</v>
      </c>
      <c r="I2454" s="2">
        <v>208.24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0</v>
      </c>
      <c r="P2454" s="2">
        <v>208.24</v>
      </c>
    </row>
    <row r="2455" spans="1:16" x14ac:dyDescent="0.25">
      <c r="A2455" s="1">
        <v>44891</v>
      </c>
      <c r="B2455" s="2">
        <v>2022</v>
      </c>
      <c r="C2455" s="3" t="s">
        <v>16</v>
      </c>
      <c r="D2455" s="3" t="s">
        <v>296</v>
      </c>
      <c r="E2455" s="3" t="s">
        <v>34</v>
      </c>
      <c r="F2455" s="3" t="s">
        <v>42</v>
      </c>
      <c r="G2455" s="3" t="s">
        <v>19</v>
      </c>
      <c r="H2455" s="3" t="s">
        <v>20</v>
      </c>
      <c r="I2455" s="2">
        <v>25.23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v>25.23</v>
      </c>
    </row>
    <row r="2456" spans="1:16" x14ac:dyDescent="0.25">
      <c r="A2456" s="1">
        <v>44891</v>
      </c>
      <c r="B2456" s="2">
        <v>2022</v>
      </c>
      <c r="C2456" s="3" t="s">
        <v>16</v>
      </c>
      <c r="D2456" s="3" t="s">
        <v>296</v>
      </c>
      <c r="E2456" s="3" t="s">
        <v>34</v>
      </c>
      <c r="F2456" s="3" t="s">
        <v>39</v>
      </c>
      <c r="G2456" s="3" t="s">
        <v>19</v>
      </c>
      <c r="H2456" s="3" t="s">
        <v>36</v>
      </c>
      <c r="I2456" s="4">
        <v>1047.8699999999999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4">
        <v>1047.8699999999999</v>
      </c>
    </row>
    <row r="2457" spans="1:16" x14ac:dyDescent="0.25">
      <c r="A2457" s="1">
        <v>44891</v>
      </c>
      <c r="B2457" s="2">
        <v>2022</v>
      </c>
      <c r="C2457" s="3" t="s">
        <v>16</v>
      </c>
      <c r="D2457" s="3" t="s">
        <v>296</v>
      </c>
      <c r="E2457" s="3" t="s">
        <v>34</v>
      </c>
      <c r="F2457" s="3" t="s">
        <v>39</v>
      </c>
      <c r="G2457" s="3" t="s">
        <v>19</v>
      </c>
      <c r="H2457" s="3" t="s">
        <v>20</v>
      </c>
      <c r="I2457" s="4">
        <v>485763.38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  <c r="O2457" s="2">
        <v>0</v>
      </c>
      <c r="P2457" s="4">
        <v>485763.38</v>
      </c>
    </row>
    <row r="2458" spans="1:16" x14ac:dyDescent="0.25">
      <c r="A2458" s="1">
        <v>44891</v>
      </c>
      <c r="B2458" s="2">
        <v>2022</v>
      </c>
      <c r="C2458" s="3" t="s">
        <v>16</v>
      </c>
      <c r="D2458" s="3" t="s">
        <v>296</v>
      </c>
      <c r="E2458" s="3" t="s">
        <v>34</v>
      </c>
      <c r="F2458" s="3" t="s">
        <v>39</v>
      </c>
      <c r="G2458" s="3" t="s">
        <v>19</v>
      </c>
      <c r="H2458" s="3" t="s">
        <v>21</v>
      </c>
      <c r="I2458" s="4">
        <v>2248.38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0</v>
      </c>
      <c r="P2458" s="4">
        <v>2248.38</v>
      </c>
    </row>
    <row r="2459" spans="1:16" x14ac:dyDescent="0.25">
      <c r="A2459" s="1">
        <v>44891</v>
      </c>
      <c r="B2459" s="2">
        <v>2022</v>
      </c>
      <c r="C2459" s="3" t="s">
        <v>16</v>
      </c>
      <c r="D2459" s="3" t="s">
        <v>296</v>
      </c>
      <c r="E2459" s="3" t="s">
        <v>34</v>
      </c>
      <c r="F2459" s="3" t="s">
        <v>39</v>
      </c>
      <c r="G2459" s="3" t="s">
        <v>22</v>
      </c>
      <c r="H2459" s="3" t="s">
        <v>20</v>
      </c>
      <c r="I2459" s="2">
        <v>243.57</v>
      </c>
      <c r="J2459" s="2">
        <v>0</v>
      </c>
      <c r="K2459" s="2">
        <v>0</v>
      </c>
      <c r="L2459" s="2">
        <v>0</v>
      </c>
      <c r="M2459" s="2">
        <v>0</v>
      </c>
      <c r="N2459" s="2">
        <v>0</v>
      </c>
      <c r="O2459" s="2">
        <v>0</v>
      </c>
      <c r="P2459" s="2">
        <v>243.57</v>
      </c>
    </row>
    <row r="2460" spans="1:16" x14ac:dyDescent="0.25">
      <c r="A2460" s="1">
        <v>44891</v>
      </c>
      <c r="B2460" s="2">
        <v>2022</v>
      </c>
      <c r="C2460" s="3" t="s">
        <v>16</v>
      </c>
      <c r="D2460" s="3" t="s">
        <v>296</v>
      </c>
      <c r="E2460" s="3" t="s">
        <v>34</v>
      </c>
      <c r="F2460" s="3" t="s">
        <v>39</v>
      </c>
      <c r="G2460" s="3" t="s">
        <v>22</v>
      </c>
      <c r="H2460" s="3" t="s">
        <v>21</v>
      </c>
      <c r="I2460" s="2">
        <v>615.1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0</v>
      </c>
      <c r="P2460" s="2">
        <v>615.1</v>
      </c>
    </row>
    <row r="2461" spans="1:16" ht="30" x14ac:dyDescent="0.25">
      <c r="A2461" s="1">
        <v>44891</v>
      </c>
      <c r="B2461" s="2">
        <v>2022</v>
      </c>
      <c r="C2461" s="3" t="s">
        <v>16</v>
      </c>
      <c r="D2461" s="3" t="s">
        <v>296</v>
      </c>
      <c r="E2461" s="3" t="s">
        <v>34</v>
      </c>
      <c r="F2461" s="3" t="s">
        <v>110</v>
      </c>
      <c r="G2461" s="3" t="s">
        <v>19</v>
      </c>
      <c r="H2461" s="3" t="s">
        <v>20</v>
      </c>
      <c r="I2461" s="2">
        <v>59.28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  <c r="O2461" s="2">
        <v>0</v>
      </c>
      <c r="P2461" s="2">
        <v>59.28</v>
      </c>
    </row>
    <row r="2462" spans="1:16" x14ac:dyDescent="0.25">
      <c r="A2462" s="1">
        <v>44891</v>
      </c>
      <c r="B2462" s="2">
        <v>2022</v>
      </c>
      <c r="C2462" s="3" t="s">
        <v>16</v>
      </c>
      <c r="D2462" s="3" t="s">
        <v>296</v>
      </c>
      <c r="E2462" s="3" t="s">
        <v>34</v>
      </c>
      <c r="F2462" s="3" t="s">
        <v>40</v>
      </c>
      <c r="G2462" s="3" t="s">
        <v>19</v>
      </c>
      <c r="H2462" s="3" t="s">
        <v>20</v>
      </c>
      <c r="I2462" s="2">
        <v>962.41</v>
      </c>
      <c r="J2462" s="2">
        <v>0</v>
      </c>
      <c r="K2462" s="2">
        <v>0</v>
      </c>
      <c r="L2462" s="2">
        <v>0</v>
      </c>
      <c r="M2462" s="2">
        <v>0</v>
      </c>
      <c r="N2462" s="2">
        <v>0</v>
      </c>
      <c r="O2462" s="2">
        <v>0</v>
      </c>
      <c r="P2462" s="2">
        <v>962.41</v>
      </c>
    </row>
    <row r="2463" spans="1:16" x14ac:dyDescent="0.25">
      <c r="A2463" s="1">
        <v>44891</v>
      </c>
      <c r="B2463" s="2">
        <v>2022</v>
      </c>
      <c r="C2463" s="3" t="s">
        <v>16</v>
      </c>
      <c r="D2463" s="3" t="s">
        <v>296</v>
      </c>
      <c r="E2463" s="3" t="s">
        <v>116</v>
      </c>
      <c r="F2463" s="3"/>
      <c r="G2463" s="3" t="s">
        <v>19</v>
      </c>
      <c r="H2463" s="3" t="s">
        <v>25</v>
      </c>
      <c r="I2463" s="2">
        <v>104.23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  <c r="O2463" s="2">
        <v>0</v>
      </c>
      <c r="P2463" s="2">
        <v>104.23</v>
      </c>
    </row>
    <row r="2464" spans="1:16" x14ac:dyDescent="0.25">
      <c r="A2464" s="1">
        <v>44891</v>
      </c>
      <c r="B2464" s="2">
        <v>2022</v>
      </c>
      <c r="C2464" s="3" t="s">
        <v>16</v>
      </c>
      <c r="D2464" s="3" t="s">
        <v>296</v>
      </c>
      <c r="E2464" s="3" t="s">
        <v>81</v>
      </c>
      <c r="F2464" s="3"/>
      <c r="G2464" s="3" t="s">
        <v>19</v>
      </c>
      <c r="H2464" s="3" t="s">
        <v>67</v>
      </c>
      <c r="I2464" s="4">
        <v>1037.47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4">
        <v>1037.47</v>
      </c>
    </row>
    <row r="2465" spans="1:16" x14ac:dyDescent="0.25">
      <c r="A2465" s="1">
        <v>44891</v>
      </c>
      <c r="B2465" s="2">
        <v>2022</v>
      </c>
      <c r="C2465" s="3" t="s">
        <v>16</v>
      </c>
      <c r="D2465" s="3" t="s">
        <v>296</v>
      </c>
      <c r="E2465" s="3" t="s">
        <v>82</v>
      </c>
      <c r="F2465" s="3" t="s">
        <v>83</v>
      </c>
      <c r="G2465" s="3" t="s">
        <v>19</v>
      </c>
      <c r="H2465" s="3" t="s">
        <v>20</v>
      </c>
      <c r="I2465" s="2">
        <v>82.53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v>0</v>
      </c>
      <c r="P2465" s="2">
        <v>82.53</v>
      </c>
    </row>
    <row r="2466" spans="1:16" x14ac:dyDescent="0.25">
      <c r="A2466" s="1">
        <v>44891</v>
      </c>
      <c r="B2466" s="2">
        <v>2022</v>
      </c>
      <c r="C2466" s="3" t="s">
        <v>16</v>
      </c>
      <c r="D2466" s="3" t="s">
        <v>296</v>
      </c>
      <c r="E2466" s="3" t="s">
        <v>82</v>
      </c>
      <c r="F2466" s="3" t="s">
        <v>83</v>
      </c>
      <c r="G2466" s="3" t="s">
        <v>19</v>
      </c>
      <c r="H2466" s="3" t="s">
        <v>21</v>
      </c>
      <c r="I2466" s="2">
        <v>96.58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  <c r="O2466" s="2">
        <v>0</v>
      </c>
      <c r="P2466" s="2">
        <v>96.58</v>
      </c>
    </row>
    <row r="2467" spans="1:16" ht="30" x14ac:dyDescent="0.25">
      <c r="A2467" s="1">
        <v>44891</v>
      </c>
      <c r="B2467" s="2">
        <v>2022</v>
      </c>
      <c r="C2467" s="3" t="s">
        <v>16</v>
      </c>
      <c r="D2467" s="3" t="s">
        <v>296</v>
      </c>
      <c r="E2467" s="3" t="s">
        <v>43</v>
      </c>
      <c r="F2467" s="3" t="s">
        <v>298</v>
      </c>
      <c r="G2467" s="3" t="s">
        <v>19</v>
      </c>
      <c r="H2467" s="3" t="s">
        <v>21</v>
      </c>
      <c r="I2467" s="2">
        <v>16.45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2">
        <v>16.45</v>
      </c>
    </row>
    <row r="2468" spans="1:16" ht="30" x14ac:dyDescent="0.25">
      <c r="A2468" s="1">
        <v>44891</v>
      </c>
      <c r="B2468" s="2">
        <v>2022</v>
      </c>
      <c r="C2468" s="3" t="s">
        <v>16</v>
      </c>
      <c r="D2468" s="3" t="s">
        <v>296</v>
      </c>
      <c r="E2468" s="3" t="s">
        <v>43</v>
      </c>
      <c r="F2468" s="3" t="s">
        <v>44</v>
      </c>
      <c r="G2468" s="3" t="s">
        <v>19</v>
      </c>
      <c r="H2468" s="3" t="s">
        <v>20</v>
      </c>
      <c r="I2468" s="4">
        <v>2950.6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4">
        <v>2950.6</v>
      </c>
    </row>
    <row r="2469" spans="1:16" x14ac:dyDescent="0.25">
      <c r="A2469" s="1">
        <v>44891</v>
      </c>
      <c r="B2469" s="2">
        <v>2022</v>
      </c>
      <c r="C2469" s="3" t="s">
        <v>16</v>
      </c>
      <c r="D2469" s="3" t="s">
        <v>296</v>
      </c>
      <c r="E2469" s="3" t="s">
        <v>43</v>
      </c>
      <c r="F2469" s="3" t="s">
        <v>52</v>
      </c>
      <c r="G2469" s="3" t="s">
        <v>19</v>
      </c>
      <c r="H2469" s="3" t="s">
        <v>28</v>
      </c>
      <c r="I2469" s="2">
        <v>60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60</v>
      </c>
    </row>
    <row r="2470" spans="1:16" ht="30" x14ac:dyDescent="0.25">
      <c r="A2470" s="1">
        <v>44891</v>
      </c>
      <c r="B2470" s="2">
        <v>2022</v>
      </c>
      <c r="C2470" s="3" t="s">
        <v>16</v>
      </c>
      <c r="D2470" s="3" t="s">
        <v>296</v>
      </c>
      <c r="E2470" s="3" t="s">
        <v>43</v>
      </c>
      <c r="F2470" s="3" t="s">
        <v>51</v>
      </c>
      <c r="G2470" s="3" t="s">
        <v>19</v>
      </c>
      <c r="H2470" s="3" t="s">
        <v>21</v>
      </c>
      <c r="I2470" s="2">
        <v>10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v>10</v>
      </c>
    </row>
    <row r="2471" spans="1:16" x14ac:dyDescent="0.25">
      <c r="A2471" s="1">
        <v>44891</v>
      </c>
      <c r="B2471" s="2">
        <v>2022</v>
      </c>
      <c r="C2471" s="3" t="s">
        <v>16</v>
      </c>
      <c r="D2471" s="3" t="s">
        <v>296</v>
      </c>
      <c r="E2471" s="3" t="s">
        <v>43</v>
      </c>
      <c r="F2471" s="3" t="s">
        <v>52</v>
      </c>
      <c r="G2471" s="3" t="s">
        <v>19</v>
      </c>
      <c r="H2471" s="3" t="s">
        <v>21</v>
      </c>
      <c r="I2471" s="2">
        <v>838.5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v>838.5</v>
      </c>
    </row>
    <row r="2472" spans="1:16" x14ac:dyDescent="0.25">
      <c r="A2472" s="1">
        <v>44891</v>
      </c>
      <c r="B2472" s="2">
        <v>2022</v>
      </c>
      <c r="C2472" s="3" t="s">
        <v>16</v>
      </c>
      <c r="D2472" s="3" t="s">
        <v>296</v>
      </c>
      <c r="E2472" s="3" t="s">
        <v>43</v>
      </c>
      <c r="F2472" s="3" t="s">
        <v>49</v>
      </c>
      <c r="G2472" s="3" t="s">
        <v>19</v>
      </c>
      <c r="H2472" s="3" t="s">
        <v>21</v>
      </c>
      <c r="I2472" s="4">
        <v>31267.64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4">
        <v>31267.64</v>
      </c>
    </row>
    <row r="2473" spans="1:16" x14ac:dyDescent="0.25">
      <c r="A2473" s="1">
        <v>44891</v>
      </c>
      <c r="B2473" s="2">
        <v>2022</v>
      </c>
      <c r="C2473" s="3" t="s">
        <v>16</v>
      </c>
      <c r="D2473" s="3" t="s">
        <v>296</v>
      </c>
      <c r="E2473" s="3" t="s">
        <v>43</v>
      </c>
      <c r="F2473" s="3" t="s">
        <v>49</v>
      </c>
      <c r="G2473" s="3" t="s">
        <v>22</v>
      </c>
      <c r="H2473" s="3" t="s">
        <v>21</v>
      </c>
      <c r="I2473" s="4">
        <v>2744.58</v>
      </c>
      <c r="J2473" s="2">
        <v>0</v>
      </c>
      <c r="K2473" s="2">
        <v>0</v>
      </c>
      <c r="L2473" s="2">
        <v>0</v>
      </c>
      <c r="M2473" s="2">
        <v>0</v>
      </c>
      <c r="N2473" s="2">
        <v>0</v>
      </c>
      <c r="O2473" s="2">
        <v>0</v>
      </c>
      <c r="P2473" s="4">
        <v>2744.58</v>
      </c>
    </row>
    <row r="2474" spans="1:16" x14ac:dyDescent="0.25">
      <c r="A2474" s="1">
        <v>44891</v>
      </c>
      <c r="B2474" s="2">
        <v>2022</v>
      </c>
      <c r="C2474" s="3" t="s">
        <v>16</v>
      </c>
      <c r="D2474" s="3" t="s">
        <v>296</v>
      </c>
      <c r="E2474" s="3" t="s">
        <v>43</v>
      </c>
      <c r="F2474" s="3" t="s">
        <v>50</v>
      </c>
      <c r="G2474" s="3" t="s">
        <v>19</v>
      </c>
      <c r="H2474" s="3" t="s">
        <v>21</v>
      </c>
      <c r="I2474" s="4">
        <v>16808.39</v>
      </c>
      <c r="J2474" s="2">
        <v>0</v>
      </c>
      <c r="K2474" s="2">
        <v>0</v>
      </c>
      <c r="L2474" s="2">
        <v>0</v>
      </c>
      <c r="M2474" s="2">
        <v>0</v>
      </c>
      <c r="N2474" s="2">
        <v>0</v>
      </c>
      <c r="O2474" s="2">
        <v>0</v>
      </c>
      <c r="P2474" s="4">
        <v>16808.39</v>
      </c>
    </row>
    <row r="2475" spans="1:16" x14ac:dyDescent="0.25">
      <c r="A2475" s="1">
        <v>44891</v>
      </c>
      <c r="B2475" s="2">
        <v>2022</v>
      </c>
      <c r="C2475" s="3" t="s">
        <v>16</v>
      </c>
      <c r="D2475" s="3" t="s">
        <v>296</v>
      </c>
      <c r="E2475" s="3" t="s">
        <v>43</v>
      </c>
      <c r="F2475" s="3" t="s">
        <v>50</v>
      </c>
      <c r="G2475" s="3" t="s">
        <v>22</v>
      </c>
      <c r="H2475" s="3" t="s">
        <v>21</v>
      </c>
      <c r="I2475" s="2">
        <v>500.27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  <c r="O2475" s="2">
        <v>0</v>
      </c>
      <c r="P2475" s="2">
        <v>500.27</v>
      </c>
    </row>
    <row r="2476" spans="1:16" x14ac:dyDescent="0.25">
      <c r="A2476" s="1">
        <v>44891</v>
      </c>
      <c r="B2476" s="2">
        <v>2022</v>
      </c>
      <c r="C2476" s="3" t="s">
        <v>16</v>
      </c>
      <c r="D2476" s="3" t="s">
        <v>296</v>
      </c>
      <c r="E2476" s="3" t="s">
        <v>43</v>
      </c>
      <c r="F2476" s="3" t="s">
        <v>49</v>
      </c>
      <c r="G2476" s="3" t="s">
        <v>19</v>
      </c>
      <c r="H2476" s="3" t="s">
        <v>20</v>
      </c>
      <c r="I2476" s="4">
        <v>14800.52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4">
        <v>14800.52</v>
      </c>
    </row>
    <row r="2477" spans="1:16" x14ac:dyDescent="0.25">
      <c r="A2477" s="1">
        <v>44891</v>
      </c>
      <c r="B2477" s="2">
        <v>2022</v>
      </c>
      <c r="C2477" s="3" t="s">
        <v>16</v>
      </c>
      <c r="D2477" s="3" t="s">
        <v>296</v>
      </c>
      <c r="E2477" s="3" t="s">
        <v>43</v>
      </c>
      <c r="F2477" s="3" t="s">
        <v>49</v>
      </c>
      <c r="G2477" s="3" t="s">
        <v>22</v>
      </c>
      <c r="H2477" s="3" t="s">
        <v>20</v>
      </c>
      <c r="I2477" s="2">
        <v>64.95</v>
      </c>
      <c r="J2477" s="2">
        <v>0</v>
      </c>
      <c r="K2477" s="2">
        <v>0</v>
      </c>
      <c r="L2477" s="2">
        <v>0</v>
      </c>
      <c r="M2477" s="2">
        <v>0</v>
      </c>
      <c r="N2477" s="2">
        <v>0</v>
      </c>
      <c r="O2477" s="2">
        <v>0</v>
      </c>
      <c r="P2477" s="2">
        <v>64.95</v>
      </c>
    </row>
    <row r="2478" spans="1:16" ht="30" x14ac:dyDescent="0.25">
      <c r="A2478" s="1">
        <v>44891</v>
      </c>
      <c r="B2478" s="2">
        <v>2022</v>
      </c>
      <c r="C2478" s="3" t="s">
        <v>16</v>
      </c>
      <c r="D2478" s="3" t="s">
        <v>296</v>
      </c>
      <c r="E2478" s="3" t="s">
        <v>43</v>
      </c>
      <c r="F2478" s="3" t="s">
        <v>48</v>
      </c>
      <c r="G2478" s="3" t="s">
        <v>19</v>
      </c>
      <c r="H2478" s="3" t="s">
        <v>21</v>
      </c>
      <c r="I2478" s="2">
        <v>15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15</v>
      </c>
    </row>
    <row r="2479" spans="1:16" x14ac:dyDescent="0.25">
      <c r="A2479" s="1">
        <v>44891</v>
      </c>
      <c r="B2479" s="2">
        <v>2022</v>
      </c>
      <c r="C2479" s="3" t="s">
        <v>16</v>
      </c>
      <c r="D2479" s="3" t="s">
        <v>296</v>
      </c>
      <c r="E2479" s="3" t="s">
        <v>43</v>
      </c>
      <c r="F2479" s="3" t="s">
        <v>54</v>
      </c>
      <c r="G2479" s="3" t="s">
        <v>19</v>
      </c>
      <c r="H2479" s="3" t="s">
        <v>21</v>
      </c>
      <c r="I2479" s="2">
        <v>97.54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  <c r="O2479" s="2">
        <v>0</v>
      </c>
      <c r="P2479" s="2">
        <v>97.54</v>
      </c>
    </row>
    <row r="2480" spans="1:16" x14ac:dyDescent="0.25">
      <c r="A2480" s="1">
        <v>44891</v>
      </c>
      <c r="B2480" s="2">
        <v>2022</v>
      </c>
      <c r="C2480" s="3" t="s">
        <v>16</v>
      </c>
      <c r="D2480" s="3" t="s">
        <v>296</v>
      </c>
      <c r="E2480" s="3" t="s">
        <v>43</v>
      </c>
      <c r="F2480" s="3" t="s">
        <v>54</v>
      </c>
      <c r="G2480" s="3" t="s">
        <v>22</v>
      </c>
      <c r="H2480" s="3" t="s">
        <v>21</v>
      </c>
      <c r="I2480" s="2">
        <v>5.96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v>0</v>
      </c>
      <c r="P2480" s="2">
        <v>5.96</v>
      </c>
    </row>
    <row r="2481" spans="1:16" x14ac:dyDescent="0.25">
      <c r="A2481" s="1">
        <v>44891</v>
      </c>
      <c r="B2481" s="2">
        <v>2022</v>
      </c>
      <c r="C2481" s="3" t="s">
        <v>16</v>
      </c>
      <c r="D2481" s="3" t="s">
        <v>296</v>
      </c>
      <c r="E2481" s="3" t="s">
        <v>43</v>
      </c>
      <c r="F2481" s="3" t="s">
        <v>53</v>
      </c>
      <c r="G2481" s="3" t="s">
        <v>19</v>
      </c>
      <c r="H2481" s="3" t="s">
        <v>21</v>
      </c>
      <c r="I2481" s="2">
        <v>110.63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0</v>
      </c>
      <c r="P2481" s="2">
        <v>110.63</v>
      </c>
    </row>
    <row r="2482" spans="1:16" x14ac:dyDescent="0.25">
      <c r="A2482" s="1">
        <v>44891</v>
      </c>
      <c r="B2482" s="2">
        <v>2022</v>
      </c>
      <c r="C2482" s="3" t="s">
        <v>16</v>
      </c>
      <c r="D2482" s="3" t="s">
        <v>296</v>
      </c>
      <c r="E2482" s="3" t="s">
        <v>43</v>
      </c>
      <c r="F2482" s="3" t="s">
        <v>52</v>
      </c>
      <c r="G2482" s="3" t="s">
        <v>19</v>
      </c>
      <c r="H2482" s="3" t="s">
        <v>20</v>
      </c>
      <c r="I2482" s="2">
        <v>61.37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  <c r="O2482" s="2">
        <v>0</v>
      </c>
      <c r="P2482" s="2">
        <v>61.37</v>
      </c>
    </row>
    <row r="2483" spans="1:16" ht="30" x14ac:dyDescent="0.25">
      <c r="A2483" s="1">
        <v>44891</v>
      </c>
      <c r="B2483" s="2">
        <v>2022</v>
      </c>
      <c r="C2483" s="3" t="s">
        <v>16</v>
      </c>
      <c r="D2483" s="3" t="s">
        <v>296</v>
      </c>
      <c r="E2483" s="3" t="s">
        <v>43</v>
      </c>
      <c r="F2483" s="3" t="s">
        <v>47</v>
      </c>
      <c r="G2483" s="3" t="s">
        <v>19</v>
      </c>
      <c r="H2483" s="3" t="s">
        <v>36</v>
      </c>
      <c r="I2483" s="2">
        <v>251.92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  <c r="O2483" s="2">
        <v>0</v>
      </c>
      <c r="P2483" s="2">
        <v>251.92</v>
      </c>
    </row>
    <row r="2484" spans="1:16" ht="30" x14ac:dyDescent="0.25">
      <c r="A2484" s="1">
        <v>44891</v>
      </c>
      <c r="B2484" s="2">
        <v>2022</v>
      </c>
      <c r="C2484" s="3" t="s">
        <v>16</v>
      </c>
      <c r="D2484" s="3" t="s">
        <v>296</v>
      </c>
      <c r="E2484" s="3" t="s">
        <v>43</v>
      </c>
      <c r="F2484" s="3" t="s">
        <v>47</v>
      </c>
      <c r="G2484" s="3" t="s">
        <v>19</v>
      </c>
      <c r="H2484" s="3" t="s">
        <v>20</v>
      </c>
      <c r="I2484" s="4">
        <v>30012.28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4">
        <v>30012.28</v>
      </c>
    </row>
    <row r="2485" spans="1:16" ht="30" x14ac:dyDescent="0.25">
      <c r="A2485" s="1">
        <v>44891</v>
      </c>
      <c r="B2485" s="2">
        <v>2022</v>
      </c>
      <c r="C2485" s="3" t="s">
        <v>16</v>
      </c>
      <c r="D2485" s="3" t="s">
        <v>296</v>
      </c>
      <c r="E2485" s="3" t="s">
        <v>43</v>
      </c>
      <c r="F2485" s="3" t="s">
        <v>47</v>
      </c>
      <c r="G2485" s="3" t="s">
        <v>19</v>
      </c>
      <c r="H2485" s="3" t="s">
        <v>21</v>
      </c>
      <c r="I2485" s="4">
        <v>1929.6</v>
      </c>
      <c r="J2485" s="2">
        <v>0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4">
        <v>1929.6</v>
      </c>
    </row>
    <row r="2486" spans="1:16" ht="30" x14ac:dyDescent="0.25">
      <c r="A2486" s="1">
        <v>44891</v>
      </c>
      <c r="B2486" s="2">
        <v>2022</v>
      </c>
      <c r="C2486" s="3" t="s">
        <v>16</v>
      </c>
      <c r="D2486" s="3" t="s">
        <v>296</v>
      </c>
      <c r="E2486" s="3" t="s">
        <v>43</v>
      </c>
      <c r="F2486" s="3" t="s">
        <v>47</v>
      </c>
      <c r="G2486" s="3" t="s">
        <v>22</v>
      </c>
      <c r="H2486" s="3" t="s">
        <v>20</v>
      </c>
      <c r="I2486" s="2">
        <v>396.33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396.33</v>
      </c>
    </row>
    <row r="2487" spans="1:16" ht="30" x14ac:dyDescent="0.25">
      <c r="A2487" s="1">
        <v>44891</v>
      </c>
      <c r="B2487" s="2">
        <v>2022</v>
      </c>
      <c r="C2487" s="3" t="s">
        <v>16</v>
      </c>
      <c r="D2487" s="3" t="s">
        <v>296</v>
      </c>
      <c r="E2487" s="3" t="s">
        <v>43</v>
      </c>
      <c r="F2487" s="3" t="s">
        <v>47</v>
      </c>
      <c r="G2487" s="3" t="s">
        <v>22</v>
      </c>
      <c r="H2487" s="3" t="s">
        <v>21</v>
      </c>
      <c r="I2487" s="2">
        <v>247.65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247.65</v>
      </c>
    </row>
    <row r="2488" spans="1:16" x14ac:dyDescent="0.25">
      <c r="A2488" s="1">
        <v>44891</v>
      </c>
      <c r="B2488" s="2">
        <v>2022</v>
      </c>
      <c r="C2488" s="3" t="s">
        <v>16</v>
      </c>
      <c r="D2488" s="3" t="s">
        <v>296</v>
      </c>
      <c r="E2488" s="3" t="s">
        <v>43</v>
      </c>
      <c r="F2488" s="3" t="s">
        <v>50</v>
      </c>
      <c r="G2488" s="3" t="s">
        <v>19</v>
      </c>
      <c r="H2488" s="3" t="s">
        <v>36</v>
      </c>
      <c r="I2488" s="2">
        <v>212.73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212.73</v>
      </c>
    </row>
    <row r="2489" spans="1:16" x14ac:dyDescent="0.25">
      <c r="A2489" s="1">
        <v>44891</v>
      </c>
      <c r="B2489" s="2">
        <v>2022</v>
      </c>
      <c r="C2489" s="3" t="s">
        <v>16</v>
      </c>
      <c r="D2489" s="3" t="s">
        <v>296</v>
      </c>
      <c r="E2489" s="3" t="s">
        <v>43</v>
      </c>
      <c r="F2489" s="3" t="s">
        <v>50</v>
      </c>
      <c r="G2489" s="3" t="s">
        <v>19</v>
      </c>
      <c r="H2489" s="3" t="s">
        <v>20</v>
      </c>
      <c r="I2489" s="4">
        <v>33950.17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4">
        <v>33950.17</v>
      </c>
    </row>
    <row r="2490" spans="1:16" x14ac:dyDescent="0.25">
      <c r="A2490" s="1">
        <v>44891</v>
      </c>
      <c r="B2490" s="2">
        <v>2022</v>
      </c>
      <c r="C2490" s="3" t="s">
        <v>16</v>
      </c>
      <c r="D2490" s="3" t="s">
        <v>296</v>
      </c>
      <c r="E2490" s="3" t="s">
        <v>43</v>
      </c>
      <c r="F2490" s="3" t="s">
        <v>50</v>
      </c>
      <c r="G2490" s="3" t="s">
        <v>22</v>
      </c>
      <c r="H2490" s="3" t="s">
        <v>20</v>
      </c>
      <c r="I2490" s="2">
        <v>149.97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149.97</v>
      </c>
    </row>
    <row r="2491" spans="1:16" x14ac:dyDescent="0.25">
      <c r="A2491" s="1">
        <v>44891</v>
      </c>
      <c r="B2491" s="2">
        <v>2022</v>
      </c>
      <c r="C2491" s="3" t="s">
        <v>16</v>
      </c>
      <c r="D2491" s="3" t="s">
        <v>296</v>
      </c>
      <c r="E2491" s="3" t="s">
        <v>43</v>
      </c>
      <c r="F2491" s="3" t="s">
        <v>49</v>
      </c>
      <c r="G2491" s="3" t="s">
        <v>19</v>
      </c>
      <c r="H2491" s="3" t="s">
        <v>36</v>
      </c>
      <c r="I2491" s="2">
        <v>430.59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430.59</v>
      </c>
    </row>
    <row r="2492" spans="1:16" x14ac:dyDescent="0.25">
      <c r="A2492" s="1">
        <v>44891</v>
      </c>
      <c r="B2492" s="2">
        <v>2022</v>
      </c>
      <c r="C2492" s="3" t="s">
        <v>16</v>
      </c>
      <c r="D2492" s="3" t="s">
        <v>296</v>
      </c>
      <c r="E2492" s="3" t="s">
        <v>55</v>
      </c>
      <c r="F2492" s="3" t="s">
        <v>56</v>
      </c>
      <c r="G2492" s="3" t="s">
        <v>19</v>
      </c>
      <c r="H2492" s="3" t="s">
        <v>20</v>
      </c>
      <c r="I2492" s="2">
        <v>19.22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19.22</v>
      </c>
    </row>
    <row r="2493" spans="1:16" x14ac:dyDescent="0.25">
      <c r="A2493" s="1">
        <v>44891</v>
      </c>
      <c r="B2493" s="2">
        <v>2022</v>
      </c>
      <c r="C2493" s="3" t="s">
        <v>16</v>
      </c>
      <c r="D2493" s="3" t="s">
        <v>296</v>
      </c>
      <c r="E2493" s="3" t="s">
        <v>55</v>
      </c>
      <c r="F2493" s="3" t="s">
        <v>56</v>
      </c>
      <c r="G2493" s="3" t="s">
        <v>19</v>
      </c>
      <c r="H2493" s="3" t="s">
        <v>25</v>
      </c>
      <c r="I2493" s="4">
        <v>2373.73</v>
      </c>
      <c r="J2493" s="2">
        <v>0</v>
      </c>
      <c r="K2493" s="2">
        <v>27</v>
      </c>
      <c r="L2493" s="2">
        <v>0</v>
      </c>
      <c r="M2493" s="2">
        <v>0</v>
      </c>
      <c r="N2493" s="2">
        <v>0</v>
      </c>
      <c r="O2493" s="2">
        <v>0</v>
      </c>
      <c r="P2493" s="4">
        <v>2400.73</v>
      </c>
    </row>
    <row r="2494" spans="1:16" x14ac:dyDescent="0.25">
      <c r="A2494" s="1">
        <v>44891</v>
      </c>
      <c r="B2494" s="2">
        <v>2022</v>
      </c>
      <c r="C2494" s="3" t="s">
        <v>16</v>
      </c>
      <c r="D2494" s="3" t="s">
        <v>296</v>
      </c>
      <c r="E2494" s="3" t="s">
        <v>55</v>
      </c>
      <c r="F2494" s="3" t="s">
        <v>56</v>
      </c>
      <c r="G2494" s="3" t="s">
        <v>19</v>
      </c>
      <c r="H2494" s="3" t="s">
        <v>21</v>
      </c>
      <c r="I2494" s="2">
        <v>79.900000000000006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79.900000000000006</v>
      </c>
    </row>
    <row r="2495" spans="1:16" x14ac:dyDescent="0.25">
      <c r="A2495" s="1">
        <v>44891</v>
      </c>
      <c r="B2495" s="2">
        <v>2022</v>
      </c>
      <c r="C2495" s="3" t="s">
        <v>16</v>
      </c>
      <c r="D2495" s="3" t="s">
        <v>296</v>
      </c>
      <c r="E2495" s="3" t="s">
        <v>85</v>
      </c>
      <c r="F2495" s="3" t="s">
        <v>123</v>
      </c>
      <c r="G2495" s="3" t="s">
        <v>19</v>
      </c>
      <c r="H2495" s="3" t="s">
        <v>67</v>
      </c>
      <c r="I2495" s="4">
        <v>1506.7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0</v>
      </c>
      <c r="P2495" s="4">
        <v>1506.7</v>
      </c>
    </row>
    <row r="2496" spans="1:16" x14ac:dyDescent="0.25">
      <c r="A2496" s="1">
        <v>44891</v>
      </c>
      <c r="B2496" s="2">
        <v>2022</v>
      </c>
      <c r="C2496" s="3" t="s">
        <v>16</v>
      </c>
      <c r="D2496" s="3" t="s">
        <v>296</v>
      </c>
      <c r="E2496" s="3" t="s">
        <v>85</v>
      </c>
      <c r="F2496" s="3" t="s">
        <v>122</v>
      </c>
      <c r="G2496" s="3" t="s">
        <v>19</v>
      </c>
      <c r="H2496" s="3" t="s">
        <v>67</v>
      </c>
      <c r="I2496" s="2">
        <v>642.78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  <c r="P2496" s="2">
        <v>642.78</v>
      </c>
    </row>
    <row r="2497" spans="1:16" x14ac:dyDescent="0.25">
      <c r="A2497" s="1">
        <v>44891</v>
      </c>
      <c r="B2497" s="2">
        <v>2022</v>
      </c>
      <c r="C2497" s="3" t="s">
        <v>16</v>
      </c>
      <c r="D2497" s="3" t="s">
        <v>296</v>
      </c>
      <c r="E2497" s="3" t="s">
        <v>85</v>
      </c>
      <c r="F2497" s="3" t="s">
        <v>86</v>
      </c>
      <c r="G2497" s="3" t="s">
        <v>19</v>
      </c>
      <c r="H2497" s="3" t="s">
        <v>28</v>
      </c>
      <c r="I2497" s="2">
        <v>266.08999999999997</v>
      </c>
      <c r="J2497" s="2">
        <v>0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  <c r="P2497" s="2">
        <v>266.08999999999997</v>
      </c>
    </row>
    <row r="2498" spans="1:16" x14ac:dyDescent="0.25">
      <c r="A2498" s="1">
        <v>44891</v>
      </c>
      <c r="B2498" s="2">
        <v>2022</v>
      </c>
      <c r="C2498" s="3" t="s">
        <v>16</v>
      </c>
      <c r="D2498" s="3" t="s">
        <v>296</v>
      </c>
      <c r="E2498" s="3" t="s">
        <v>155</v>
      </c>
      <c r="F2498" s="3"/>
      <c r="G2498" s="3" t="s">
        <v>19</v>
      </c>
      <c r="H2498" s="3" t="s">
        <v>20</v>
      </c>
      <c r="I2498" s="2">
        <v>53.63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  <c r="O2498" s="2">
        <v>0</v>
      </c>
      <c r="P2498" s="2">
        <v>53.63</v>
      </c>
    </row>
    <row r="2499" spans="1:16" x14ac:dyDescent="0.25">
      <c r="A2499" s="1">
        <v>44891</v>
      </c>
      <c r="B2499" s="2">
        <v>2022</v>
      </c>
      <c r="C2499" s="3" t="s">
        <v>16</v>
      </c>
      <c r="D2499" s="3" t="s">
        <v>296</v>
      </c>
      <c r="E2499" s="3" t="s">
        <v>88</v>
      </c>
      <c r="F2499" s="3" t="s">
        <v>143</v>
      </c>
      <c r="G2499" s="3" t="s">
        <v>22</v>
      </c>
      <c r="H2499" s="3" t="s">
        <v>20</v>
      </c>
      <c r="I2499" s="2">
        <v>68.11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68.11</v>
      </c>
    </row>
    <row r="2500" spans="1:16" x14ac:dyDescent="0.25">
      <c r="A2500" s="1">
        <v>44891</v>
      </c>
      <c r="B2500" s="2">
        <v>2022</v>
      </c>
      <c r="C2500" s="3" t="s">
        <v>16</v>
      </c>
      <c r="D2500" s="3" t="s">
        <v>296</v>
      </c>
      <c r="E2500" s="3" t="s">
        <v>88</v>
      </c>
      <c r="F2500" s="3" t="s">
        <v>143</v>
      </c>
      <c r="G2500" s="3" t="s">
        <v>19</v>
      </c>
      <c r="H2500" s="3" t="s">
        <v>21</v>
      </c>
      <c r="I2500" s="2">
        <v>170.32</v>
      </c>
      <c r="J2500" s="2">
        <v>0</v>
      </c>
      <c r="K2500" s="2">
        <v>71.2</v>
      </c>
      <c r="L2500" s="2">
        <v>0</v>
      </c>
      <c r="M2500" s="2">
        <v>0</v>
      </c>
      <c r="N2500" s="2">
        <v>0</v>
      </c>
      <c r="O2500" s="2">
        <v>0</v>
      </c>
      <c r="P2500" s="2">
        <v>241.52</v>
      </c>
    </row>
    <row r="2501" spans="1:16" x14ac:dyDescent="0.25">
      <c r="A2501" s="1">
        <v>44891</v>
      </c>
      <c r="B2501" s="2">
        <v>2022</v>
      </c>
      <c r="C2501" s="3" t="s">
        <v>16</v>
      </c>
      <c r="D2501" s="3" t="s">
        <v>296</v>
      </c>
      <c r="E2501" s="3" t="s">
        <v>88</v>
      </c>
      <c r="F2501" s="3" t="s">
        <v>143</v>
      </c>
      <c r="G2501" s="3" t="s">
        <v>22</v>
      </c>
      <c r="H2501" s="3" t="s">
        <v>21</v>
      </c>
      <c r="I2501" s="2">
        <v>0</v>
      </c>
      <c r="J2501" s="2">
        <v>0</v>
      </c>
      <c r="K2501" s="2">
        <v>67.58</v>
      </c>
      <c r="L2501" s="2">
        <v>0</v>
      </c>
      <c r="M2501" s="2">
        <v>0</v>
      </c>
      <c r="N2501" s="2">
        <v>0</v>
      </c>
      <c r="O2501" s="2">
        <v>0</v>
      </c>
      <c r="P2501" s="2">
        <v>67.58</v>
      </c>
    </row>
    <row r="2502" spans="1:16" x14ac:dyDescent="0.25">
      <c r="A2502" s="1">
        <v>44891</v>
      </c>
      <c r="B2502" s="2">
        <v>2022</v>
      </c>
      <c r="C2502" s="3" t="s">
        <v>16</v>
      </c>
      <c r="D2502" s="3" t="s">
        <v>296</v>
      </c>
      <c r="E2502" s="3" t="s">
        <v>59</v>
      </c>
      <c r="F2502" s="3"/>
      <c r="G2502" s="3" t="s">
        <v>22</v>
      </c>
      <c r="H2502" s="3" t="s">
        <v>21</v>
      </c>
      <c r="I2502" s="2">
        <v>44.26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v>44.26</v>
      </c>
    </row>
    <row r="2503" spans="1:16" x14ac:dyDescent="0.25">
      <c r="A2503" s="1">
        <v>44891</v>
      </c>
      <c r="B2503" s="2">
        <v>2022</v>
      </c>
      <c r="C2503" s="3" t="s">
        <v>16</v>
      </c>
      <c r="D2503" s="3" t="s">
        <v>296</v>
      </c>
      <c r="E2503" s="3" t="s">
        <v>59</v>
      </c>
      <c r="F2503" s="3"/>
      <c r="G2503" s="3" t="s">
        <v>19</v>
      </c>
      <c r="H2503" s="3" t="s">
        <v>21</v>
      </c>
      <c r="I2503" s="2">
        <v>924.45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924.45</v>
      </c>
    </row>
    <row r="2504" spans="1:16" x14ac:dyDescent="0.25">
      <c r="A2504" s="1">
        <v>44891</v>
      </c>
      <c r="B2504" s="2">
        <v>2022</v>
      </c>
      <c r="C2504" s="3" t="s">
        <v>16</v>
      </c>
      <c r="D2504" s="3" t="s">
        <v>296</v>
      </c>
      <c r="E2504" s="3" t="s">
        <v>299</v>
      </c>
      <c r="F2504" s="3" t="s">
        <v>300</v>
      </c>
      <c r="G2504" s="3" t="s">
        <v>19</v>
      </c>
      <c r="H2504" s="3" t="s">
        <v>20</v>
      </c>
      <c r="I2504" s="2">
        <v>14.08</v>
      </c>
      <c r="J2504" s="2">
        <v>0</v>
      </c>
      <c r="K2504" s="2">
        <v>0</v>
      </c>
      <c r="L2504" s="2">
        <v>0</v>
      </c>
      <c r="M2504" s="2">
        <v>0</v>
      </c>
      <c r="N2504" s="2">
        <v>0</v>
      </c>
      <c r="O2504" s="2">
        <v>0</v>
      </c>
      <c r="P2504" s="2">
        <v>14.08</v>
      </c>
    </row>
    <row r="2505" spans="1:16" x14ac:dyDescent="0.25">
      <c r="A2505" s="1">
        <v>44891</v>
      </c>
      <c r="B2505" s="2">
        <v>2022</v>
      </c>
      <c r="C2505" s="3" t="s">
        <v>16</v>
      </c>
      <c r="D2505" s="3" t="s">
        <v>296</v>
      </c>
      <c r="E2505" s="3" t="s">
        <v>60</v>
      </c>
      <c r="F2505" s="3" t="s">
        <v>61</v>
      </c>
      <c r="G2505" s="3" t="s">
        <v>19</v>
      </c>
      <c r="H2505" s="3" t="s">
        <v>28</v>
      </c>
      <c r="I2505" s="2">
        <v>159.71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159.71</v>
      </c>
    </row>
    <row r="2506" spans="1:16" x14ac:dyDescent="0.25">
      <c r="A2506" s="1">
        <v>44891</v>
      </c>
      <c r="B2506" s="2">
        <v>2022</v>
      </c>
      <c r="C2506" s="3" t="s">
        <v>16</v>
      </c>
      <c r="D2506" s="3" t="s">
        <v>296</v>
      </c>
      <c r="E2506" s="3" t="s">
        <v>60</v>
      </c>
      <c r="F2506" s="3" t="s">
        <v>61</v>
      </c>
      <c r="G2506" s="3" t="s">
        <v>19</v>
      </c>
      <c r="H2506" s="3" t="s">
        <v>20</v>
      </c>
      <c r="I2506" s="2">
        <v>76.69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76.69</v>
      </c>
    </row>
    <row r="2507" spans="1:16" x14ac:dyDescent="0.25">
      <c r="A2507" s="1">
        <v>44891</v>
      </c>
      <c r="B2507" s="2">
        <v>2022</v>
      </c>
      <c r="C2507" s="3" t="s">
        <v>16</v>
      </c>
      <c r="D2507" s="3" t="s">
        <v>296</v>
      </c>
      <c r="E2507" s="3" t="s">
        <v>60</v>
      </c>
      <c r="F2507" s="3" t="s">
        <v>61</v>
      </c>
      <c r="G2507" s="3" t="s">
        <v>19</v>
      </c>
      <c r="H2507" s="3" t="s">
        <v>25</v>
      </c>
      <c r="I2507" s="4">
        <v>43751.27</v>
      </c>
      <c r="J2507" s="2">
        <v>0</v>
      </c>
      <c r="K2507" s="2">
        <v>43.01</v>
      </c>
      <c r="L2507" s="2">
        <v>0</v>
      </c>
      <c r="M2507" s="4">
        <v>1941.89</v>
      </c>
      <c r="N2507" s="2">
        <v>0</v>
      </c>
      <c r="O2507" s="2">
        <v>0</v>
      </c>
      <c r="P2507" s="4">
        <v>43794.28</v>
      </c>
    </row>
    <row r="2508" spans="1:16" x14ac:dyDescent="0.25">
      <c r="A2508" s="1">
        <v>44891</v>
      </c>
      <c r="B2508" s="2">
        <v>2022</v>
      </c>
      <c r="C2508" s="3" t="s">
        <v>16</v>
      </c>
      <c r="D2508" s="3" t="s">
        <v>296</v>
      </c>
      <c r="E2508" s="3" t="s">
        <v>60</v>
      </c>
      <c r="F2508" s="3" t="s">
        <v>61</v>
      </c>
      <c r="G2508" s="3" t="s">
        <v>19</v>
      </c>
      <c r="H2508" s="3" t="s">
        <v>21</v>
      </c>
      <c r="I2508" s="4">
        <v>2917.69</v>
      </c>
      <c r="J2508" s="2">
        <v>0</v>
      </c>
      <c r="K2508" s="2">
        <v>0</v>
      </c>
      <c r="L2508" s="2">
        <v>0</v>
      </c>
      <c r="M2508" s="2">
        <v>112.54</v>
      </c>
      <c r="N2508" s="2">
        <v>0</v>
      </c>
      <c r="O2508" s="2">
        <v>0</v>
      </c>
      <c r="P2508" s="4">
        <v>2917.69</v>
      </c>
    </row>
    <row r="2509" spans="1:16" x14ac:dyDescent="0.25">
      <c r="A2509" s="1">
        <v>44891</v>
      </c>
      <c r="B2509" s="2">
        <v>2022</v>
      </c>
      <c r="C2509" s="3" t="s">
        <v>16</v>
      </c>
      <c r="D2509" s="3" t="s">
        <v>296</v>
      </c>
      <c r="E2509" s="3" t="s">
        <v>60</v>
      </c>
      <c r="F2509" s="3" t="s">
        <v>61</v>
      </c>
      <c r="G2509" s="3" t="s">
        <v>22</v>
      </c>
      <c r="H2509" s="3" t="s">
        <v>25</v>
      </c>
      <c r="I2509" s="2">
        <v>254.61</v>
      </c>
      <c r="J2509" s="2">
        <v>0</v>
      </c>
      <c r="K2509" s="2">
        <v>0</v>
      </c>
      <c r="L2509" s="2">
        <v>0</v>
      </c>
      <c r="M2509" s="2">
        <v>67.58</v>
      </c>
      <c r="N2509" s="2">
        <v>0</v>
      </c>
      <c r="O2509" s="2">
        <v>0</v>
      </c>
      <c r="P2509" s="2">
        <v>254.61</v>
      </c>
    </row>
    <row r="2510" spans="1:16" x14ac:dyDescent="0.25">
      <c r="A2510" s="1">
        <v>44891</v>
      </c>
      <c r="B2510" s="2">
        <v>2022</v>
      </c>
      <c r="C2510" s="3" t="s">
        <v>16</v>
      </c>
      <c r="D2510" s="3" t="s">
        <v>296</v>
      </c>
      <c r="E2510" s="3" t="s">
        <v>60</v>
      </c>
      <c r="F2510" s="3" t="s">
        <v>61</v>
      </c>
      <c r="G2510" s="3" t="s">
        <v>22</v>
      </c>
      <c r="H2510" s="3" t="s">
        <v>21</v>
      </c>
      <c r="I2510" s="2">
        <v>160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  <c r="P2510" s="2">
        <v>160</v>
      </c>
    </row>
    <row r="2511" spans="1:16" x14ac:dyDescent="0.25">
      <c r="A2511" s="1">
        <v>44891</v>
      </c>
      <c r="B2511" s="2">
        <v>2022</v>
      </c>
      <c r="C2511" s="3" t="s">
        <v>16</v>
      </c>
      <c r="D2511" s="3" t="s">
        <v>296</v>
      </c>
      <c r="E2511" s="3" t="s">
        <v>60</v>
      </c>
      <c r="F2511" s="3" t="s">
        <v>62</v>
      </c>
      <c r="G2511" s="3" t="s">
        <v>19</v>
      </c>
      <c r="H2511" s="3" t="s">
        <v>25</v>
      </c>
      <c r="I2511" s="4">
        <v>13852.81</v>
      </c>
      <c r="J2511" s="2">
        <v>0</v>
      </c>
      <c r="K2511" s="2">
        <v>540.53</v>
      </c>
      <c r="L2511" s="2">
        <v>0</v>
      </c>
      <c r="M2511" s="2">
        <v>0</v>
      </c>
      <c r="N2511" s="2">
        <v>0</v>
      </c>
      <c r="O2511" s="2">
        <v>0</v>
      </c>
      <c r="P2511" s="4">
        <v>14393.34</v>
      </c>
    </row>
    <row r="2512" spans="1:16" x14ac:dyDescent="0.25">
      <c r="A2512" s="1">
        <v>44891</v>
      </c>
      <c r="B2512" s="2">
        <v>2022</v>
      </c>
      <c r="C2512" s="3" t="s">
        <v>16</v>
      </c>
      <c r="D2512" s="3" t="s">
        <v>296</v>
      </c>
      <c r="E2512" s="3" t="s">
        <v>60</v>
      </c>
      <c r="F2512" s="3" t="s">
        <v>62</v>
      </c>
      <c r="G2512" s="3" t="s">
        <v>22</v>
      </c>
      <c r="H2512" s="3" t="s">
        <v>25</v>
      </c>
      <c r="I2512" s="2">
        <v>128.37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128.37</v>
      </c>
    </row>
    <row r="2513" spans="1:16" x14ac:dyDescent="0.25">
      <c r="A2513" s="1">
        <v>44891</v>
      </c>
      <c r="B2513" s="2">
        <v>2022</v>
      </c>
      <c r="C2513" s="3" t="s">
        <v>16</v>
      </c>
      <c r="D2513" s="3" t="s">
        <v>301</v>
      </c>
      <c r="E2513" s="3" t="s">
        <v>235</v>
      </c>
      <c r="F2513" s="3"/>
      <c r="G2513" s="3" t="s">
        <v>22</v>
      </c>
      <c r="H2513" s="3" t="s">
        <v>31</v>
      </c>
      <c r="I2513" s="2">
        <v>94.9</v>
      </c>
      <c r="J2513" s="2">
        <v>0</v>
      </c>
      <c r="K2513" s="2">
        <v>0</v>
      </c>
      <c r="L2513" s="2">
        <v>0</v>
      </c>
      <c r="M2513" s="2">
        <v>0</v>
      </c>
      <c r="N2513" s="2">
        <v>0</v>
      </c>
      <c r="O2513" s="2">
        <v>0</v>
      </c>
      <c r="P2513" s="2">
        <v>94.9</v>
      </c>
    </row>
    <row r="2514" spans="1:16" x14ac:dyDescent="0.25">
      <c r="A2514" s="1">
        <v>44891</v>
      </c>
      <c r="B2514" s="2">
        <v>2022</v>
      </c>
      <c r="C2514" s="3" t="s">
        <v>16</v>
      </c>
      <c r="D2514" s="3" t="s">
        <v>301</v>
      </c>
      <c r="E2514" s="3" t="s">
        <v>97</v>
      </c>
      <c r="F2514" s="3"/>
      <c r="G2514" s="3" t="s">
        <v>19</v>
      </c>
      <c r="H2514" s="3" t="s">
        <v>33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</row>
    <row r="2515" spans="1:16" x14ac:dyDescent="0.25">
      <c r="A2515" s="1">
        <v>44891</v>
      </c>
      <c r="B2515" s="2">
        <v>2022</v>
      </c>
      <c r="C2515" s="3" t="s">
        <v>16</v>
      </c>
      <c r="D2515" s="3" t="s">
        <v>301</v>
      </c>
      <c r="E2515" s="3" t="s">
        <v>18</v>
      </c>
      <c r="F2515" s="3"/>
      <c r="G2515" s="3" t="s">
        <v>19</v>
      </c>
      <c r="H2515" s="3" t="s">
        <v>20</v>
      </c>
      <c r="I2515" s="2">
        <v>25.54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25.54</v>
      </c>
    </row>
    <row r="2516" spans="1:16" x14ac:dyDescent="0.25">
      <c r="A2516" s="1">
        <v>44891</v>
      </c>
      <c r="B2516" s="2">
        <v>2022</v>
      </c>
      <c r="C2516" s="3" t="s">
        <v>16</v>
      </c>
      <c r="D2516" s="3" t="s">
        <v>301</v>
      </c>
      <c r="E2516" s="3" t="s">
        <v>18</v>
      </c>
      <c r="F2516" s="3"/>
      <c r="G2516" s="3" t="s">
        <v>22</v>
      </c>
      <c r="H2516" s="3" t="s">
        <v>20</v>
      </c>
      <c r="I2516" s="2">
        <v>165.34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165.34</v>
      </c>
    </row>
    <row r="2517" spans="1:16" x14ac:dyDescent="0.25">
      <c r="A2517" s="1">
        <v>44891</v>
      </c>
      <c r="B2517" s="2">
        <v>2022</v>
      </c>
      <c r="C2517" s="3" t="s">
        <v>16</v>
      </c>
      <c r="D2517" s="3" t="s">
        <v>301</v>
      </c>
      <c r="E2517" s="3" t="s">
        <v>18</v>
      </c>
      <c r="F2517" s="3"/>
      <c r="G2517" s="3" t="s">
        <v>19</v>
      </c>
      <c r="H2517" s="3" t="s">
        <v>21</v>
      </c>
      <c r="I2517" s="4">
        <v>2541.0100000000002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  <c r="O2517" s="2">
        <v>0</v>
      </c>
      <c r="P2517" s="4">
        <v>2541.0100000000002</v>
      </c>
    </row>
    <row r="2518" spans="1:16" x14ac:dyDescent="0.25">
      <c r="A2518" s="1">
        <v>44891</v>
      </c>
      <c r="B2518" s="2">
        <v>2022</v>
      </c>
      <c r="C2518" s="3" t="s">
        <v>16</v>
      </c>
      <c r="D2518" s="3" t="s">
        <v>301</v>
      </c>
      <c r="E2518" s="3" t="s">
        <v>18</v>
      </c>
      <c r="F2518" s="3"/>
      <c r="G2518" s="3" t="s">
        <v>22</v>
      </c>
      <c r="H2518" s="3" t="s">
        <v>21</v>
      </c>
      <c r="I2518" s="4">
        <v>17406.68</v>
      </c>
      <c r="J2518" s="2">
        <v>0</v>
      </c>
      <c r="K2518" s="2">
        <v>0</v>
      </c>
      <c r="L2518" s="2">
        <v>0</v>
      </c>
      <c r="M2518" s="2">
        <v>0</v>
      </c>
      <c r="N2518" s="2">
        <v>0</v>
      </c>
      <c r="O2518" s="2">
        <v>0</v>
      </c>
      <c r="P2518" s="4">
        <v>17406.68</v>
      </c>
    </row>
    <row r="2519" spans="1:16" x14ac:dyDescent="0.25">
      <c r="A2519" s="1">
        <v>44891</v>
      </c>
      <c r="B2519" s="2">
        <v>2022</v>
      </c>
      <c r="C2519" s="3" t="s">
        <v>16</v>
      </c>
      <c r="D2519" s="3" t="s">
        <v>301</v>
      </c>
      <c r="E2519" s="3" t="s">
        <v>148</v>
      </c>
      <c r="F2519" s="3" t="s">
        <v>302</v>
      </c>
      <c r="G2519" s="3" t="s">
        <v>22</v>
      </c>
      <c r="H2519" s="3" t="s">
        <v>73</v>
      </c>
      <c r="I2519" s="2">
        <v>1.5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0</v>
      </c>
      <c r="P2519" s="2">
        <v>1.5</v>
      </c>
    </row>
    <row r="2520" spans="1:16" x14ac:dyDescent="0.25">
      <c r="A2520" s="1">
        <v>44891</v>
      </c>
      <c r="B2520" s="2">
        <v>2022</v>
      </c>
      <c r="C2520" s="3" t="s">
        <v>16</v>
      </c>
      <c r="D2520" s="3" t="s">
        <v>301</v>
      </c>
      <c r="E2520" s="3" t="s">
        <v>23</v>
      </c>
      <c r="F2520" s="3" t="s">
        <v>24</v>
      </c>
      <c r="G2520" s="3" t="s">
        <v>19</v>
      </c>
      <c r="H2520" s="3" t="s">
        <v>28</v>
      </c>
      <c r="I2520" s="2">
        <v>51.56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51.56</v>
      </c>
    </row>
    <row r="2521" spans="1:16" x14ac:dyDescent="0.25">
      <c r="A2521" s="1">
        <v>44891</v>
      </c>
      <c r="B2521" s="2">
        <v>2022</v>
      </c>
      <c r="C2521" s="3" t="s">
        <v>16</v>
      </c>
      <c r="D2521" s="3" t="s">
        <v>301</v>
      </c>
      <c r="E2521" s="3" t="s">
        <v>23</v>
      </c>
      <c r="F2521" s="3" t="s">
        <v>24</v>
      </c>
      <c r="G2521" s="3" t="s">
        <v>19</v>
      </c>
      <c r="H2521" s="3" t="s">
        <v>25</v>
      </c>
      <c r="I2521" s="2">
        <v>239.32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239.32</v>
      </c>
    </row>
    <row r="2522" spans="1:16" x14ac:dyDescent="0.25">
      <c r="A2522" s="1">
        <v>44891</v>
      </c>
      <c r="B2522" s="2">
        <v>2022</v>
      </c>
      <c r="C2522" s="3" t="s">
        <v>16</v>
      </c>
      <c r="D2522" s="3" t="s">
        <v>301</v>
      </c>
      <c r="E2522" s="3" t="s">
        <v>23</v>
      </c>
      <c r="F2522" s="3" t="s">
        <v>24</v>
      </c>
      <c r="G2522" s="3" t="s">
        <v>19</v>
      </c>
      <c r="H2522" s="3" t="s">
        <v>21</v>
      </c>
      <c r="I2522" s="2">
        <v>162.91999999999999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162.91999999999999</v>
      </c>
    </row>
    <row r="2523" spans="1:16" x14ac:dyDescent="0.25">
      <c r="A2523" s="1">
        <v>44891</v>
      </c>
      <c r="B2523" s="2">
        <v>2022</v>
      </c>
      <c r="C2523" s="3" t="s">
        <v>16</v>
      </c>
      <c r="D2523" s="3" t="s">
        <v>301</v>
      </c>
      <c r="E2523" s="3" t="s">
        <v>23</v>
      </c>
      <c r="F2523" s="3" t="s">
        <v>24</v>
      </c>
      <c r="G2523" s="3" t="s">
        <v>22</v>
      </c>
      <c r="H2523" s="3" t="s">
        <v>28</v>
      </c>
      <c r="I2523" s="2">
        <v>79.959999999999994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79.959999999999994</v>
      </c>
    </row>
    <row r="2524" spans="1:16" x14ac:dyDescent="0.25">
      <c r="A2524" s="1">
        <v>44891</v>
      </c>
      <c r="B2524" s="2">
        <v>2022</v>
      </c>
      <c r="C2524" s="3" t="s">
        <v>16</v>
      </c>
      <c r="D2524" s="3" t="s">
        <v>301</v>
      </c>
      <c r="E2524" s="3" t="s">
        <v>23</v>
      </c>
      <c r="F2524" s="3" t="s">
        <v>24</v>
      </c>
      <c r="G2524" s="3" t="s">
        <v>22</v>
      </c>
      <c r="H2524" s="3" t="s">
        <v>25</v>
      </c>
      <c r="I2524" s="2">
        <v>341.03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341.03</v>
      </c>
    </row>
    <row r="2525" spans="1:16" x14ac:dyDescent="0.25">
      <c r="A2525" s="1">
        <v>44891</v>
      </c>
      <c r="B2525" s="2">
        <v>2022</v>
      </c>
      <c r="C2525" s="3" t="s">
        <v>16</v>
      </c>
      <c r="D2525" s="3" t="s">
        <v>301</v>
      </c>
      <c r="E2525" s="3" t="s">
        <v>23</v>
      </c>
      <c r="F2525" s="3" t="s">
        <v>24</v>
      </c>
      <c r="G2525" s="3" t="s">
        <v>22</v>
      </c>
      <c r="H2525" s="3" t="s">
        <v>21</v>
      </c>
      <c r="I2525" s="2">
        <v>746.23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746.23</v>
      </c>
    </row>
    <row r="2526" spans="1:16" x14ac:dyDescent="0.25">
      <c r="A2526" s="1">
        <v>44891</v>
      </c>
      <c r="B2526" s="2">
        <v>2022</v>
      </c>
      <c r="C2526" s="3" t="s">
        <v>16</v>
      </c>
      <c r="D2526" s="3" t="s">
        <v>301</v>
      </c>
      <c r="E2526" s="3" t="s">
        <v>26</v>
      </c>
      <c r="F2526" s="3" t="s">
        <v>27</v>
      </c>
      <c r="G2526" s="3" t="s">
        <v>22</v>
      </c>
      <c r="H2526" s="3" t="s">
        <v>25</v>
      </c>
      <c r="I2526" s="2">
        <v>668.17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668.17</v>
      </c>
    </row>
    <row r="2527" spans="1:16" x14ac:dyDescent="0.25">
      <c r="A2527" s="1">
        <v>44891</v>
      </c>
      <c r="B2527" s="2">
        <v>2022</v>
      </c>
      <c r="C2527" s="3" t="s">
        <v>16</v>
      </c>
      <c r="D2527" s="3" t="s">
        <v>301</v>
      </c>
      <c r="E2527" s="3" t="s">
        <v>26</v>
      </c>
      <c r="F2527" s="3" t="s">
        <v>27</v>
      </c>
      <c r="G2527" s="3" t="s">
        <v>19</v>
      </c>
      <c r="H2527" s="3" t="s">
        <v>25</v>
      </c>
      <c r="I2527" s="2">
        <v>264.25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264.25</v>
      </c>
    </row>
    <row r="2528" spans="1:16" x14ac:dyDescent="0.25">
      <c r="A2528" s="1">
        <v>44891</v>
      </c>
      <c r="B2528" s="2">
        <v>2022</v>
      </c>
      <c r="C2528" s="3" t="s">
        <v>16</v>
      </c>
      <c r="D2528" s="3" t="s">
        <v>301</v>
      </c>
      <c r="E2528" s="3" t="s">
        <v>303</v>
      </c>
      <c r="F2528" s="3" t="s">
        <v>239</v>
      </c>
      <c r="G2528" s="3" t="s">
        <v>22</v>
      </c>
      <c r="H2528" s="3" t="s">
        <v>73</v>
      </c>
      <c r="I2528" s="2">
        <v>193.39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  <c r="P2528" s="2">
        <v>193.39</v>
      </c>
    </row>
    <row r="2529" spans="1:16" x14ac:dyDescent="0.25">
      <c r="A2529" s="1">
        <v>44891</v>
      </c>
      <c r="B2529" s="2">
        <v>2022</v>
      </c>
      <c r="C2529" s="3" t="s">
        <v>16</v>
      </c>
      <c r="D2529" s="3" t="s">
        <v>301</v>
      </c>
      <c r="E2529" s="3" t="s">
        <v>304</v>
      </c>
      <c r="F2529" s="3" t="s">
        <v>305</v>
      </c>
      <c r="G2529" s="3" t="s">
        <v>19</v>
      </c>
      <c r="H2529" s="3" t="s">
        <v>73</v>
      </c>
      <c r="I2529" s="2">
        <v>9.9600000000000009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9.9600000000000009</v>
      </c>
    </row>
    <row r="2530" spans="1:16" x14ac:dyDescent="0.25">
      <c r="A2530" s="1">
        <v>44891</v>
      </c>
      <c r="B2530" s="2">
        <v>2022</v>
      </c>
      <c r="C2530" s="3" t="s">
        <v>16</v>
      </c>
      <c r="D2530" s="3" t="s">
        <v>301</v>
      </c>
      <c r="E2530" s="3" t="s">
        <v>29</v>
      </c>
      <c r="F2530" s="3" t="s">
        <v>30</v>
      </c>
      <c r="G2530" s="3" t="s">
        <v>22</v>
      </c>
      <c r="H2530" s="3" t="s">
        <v>31</v>
      </c>
      <c r="I2530" s="2">
        <v>819.02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819.02</v>
      </c>
    </row>
    <row r="2531" spans="1:16" x14ac:dyDescent="0.25">
      <c r="A2531" s="1">
        <v>44891</v>
      </c>
      <c r="B2531" s="2">
        <v>2022</v>
      </c>
      <c r="C2531" s="3" t="s">
        <v>16</v>
      </c>
      <c r="D2531" s="3" t="s">
        <v>301</v>
      </c>
      <c r="E2531" s="3" t="s">
        <v>29</v>
      </c>
      <c r="F2531" s="3" t="s">
        <v>30</v>
      </c>
      <c r="G2531" s="3" t="s">
        <v>22</v>
      </c>
      <c r="H2531" s="3" t="s">
        <v>25</v>
      </c>
      <c r="I2531" s="2">
        <v>790.92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790.92</v>
      </c>
    </row>
    <row r="2532" spans="1:16" x14ac:dyDescent="0.25">
      <c r="A2532" s="1">
        <v>44891</v>
      </c>
      <c r="B2532" s="2">
        <v>2022</v>
      </c>
      <c r="C2532" s="3" t="s">
        <v>16</v>
      </c>
      <c r="D2532" s="3" t="s">
        <v>301</v>
      </c>
      <c r="E2532" s="3" t="s">
        <v>74</v>
      </c>
      <c r="F2532" s="3"/>
      <c r="G2532" s="3" t="s">
        <v>19</v>
      </c>
      <c r="H2532" s="3"/>
      <c r="I2532" s="2">
        <v>33.74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33.74</v>
      </c>
    </row>
    <row r="2533" spans="1:16" x14ac:dyDescent="0.25">
      <c r="A2533" s="1">
        <v>44891</v>
      </c>
      <c r="B2533" s="2">
        <v>2022</v>
      </c>
      <c r="C2533" s="3" t="s">
        <v>16</v>
      </c>
      <c r="D2533" s="3" t="s">
        <v>301</v>
      </c>
      <c r="E2533" s="3" t="s">
        <v>74</v>
      </c>
      <c r="F2533" s="3"/>
      <c r="G2533" s="3" t="s">
        <v>19</v>
      </c>
      <c r="H2533" s="3"/>
      <c r="I2533" s="2">
        <v>5.01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5.01</v>
      </c>
    </row>
    <row r="2534" spans="1:16" x14ac:dyDescent="0.25">
      <c r="A2534" s="1">
        <v>44891</v>
      </c>
      <c r="B2534" s="2">
        <v>2022</v>
      </c>
      <c r="C2534" s="3" t="s">
        <v>16</v>
      </c>
      <c r="D2534" s="3" t="s">
        <v>301</v>
      </c>
      <c r="E2534" s="3" t="s">
        <v>32</v>
      </c>
      <c r="F2534" s="3"/>
      <c r="G2534" s="3" t="s">
        <v>19</v>
      </c>
      <c r="H2534" s="3" t="s">
        <v>33</v>
      </c>
      <c r="I2534" s="2">
        <v>655.35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v>655.35</v>
      </c>
    </row>
    <row r="2535" spans="1:16" x14ac:dyDescent="0.25">
      <c r="A2535" s="1">
        <v>44891</v>
      </c>
      <c r="B2535" s="2">
        <v>2022</v>
      </c>
      <c r="C2535" s="3" t="s">
        <v>16</v>
      </c>
      <c r="D2535" s="3" t="s">
        <v>301</v>
      </c>
      <c r="E2535" s="3" t="s">
        <v>32</v>
      </c>
      <c r="F2535" s="3"/>
      <c r="G2535" s="3" t="s">
        <v>22</v>
      </c>
      <c r="H2535" s="3" t="s">
        <v>33</v>
      </c>
      <c r="I2535" s="2">
        <v>9.01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v>0</v>
      </c>
      <c r="P2535" s="2">
        <v>9.01</v>
      </c>
    </row>
    <row r="2536" spans="1:16" x14ac:dyDescent="0.25">
      <c r="A2536" s="1">
        <v>44891</v>
      </c>
      <c r="B2536" s="2">
        <v>2022</v>
      </c>
      <c r="C2536" s="3" t="s">
        <v>16</v>
      </c>
      <c r="D2536" s="3" t="s">
        <v>301</v>
      </c>
      <c r="E2536" s="3" t="s">
        <v>34</v>
      </c>
      <c r="F2536" s="3" t="s">
        <v>107</v>
      </c>
      <c r="G2536" s="3" t="s">
        <v>22</v>
      </c>
      <c r="H2536" s="3" t="s">
        <v>20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</row>
    <row r="2537" spans="1:16" x14ac:dyDescent="0.25">
      <c r="A2537" s="1">
        <v>44891</v>
      </c>
      <c r="B2537" s="2">
        <v>2022</v>
      </c>
      <c r="C2537" s="3" t="s">
        <v>16</v>
      </c>
      <c r="D2537" s="3" t="s">
        <v>301</v>
      </c>
      <c r="E2537" s="3" t="s">
        <v>34</v>
      </c>
      <c r="F2537" s="3" t="s">
        <v>133</v>
      </c>
      <c r="G2537" s="3" t="s">
        <v>19</v>
      </c>
      <c r="H2537" s="3" t="s">
        <v>20</v>
      </c>
      <c r="I2537" s="2">
        <v>17.7</v>
      </c>
      <c r="J2537" s="2">
        <v>0</v>
      </c>
      <c r="K2537" s="2">
        <v>0</v>
      </c>
      <c r="L2537" s="2">
        <v>0</v>
      </c>
      <c r="M2537" s="2">
        <v>0</v>
      </c>
      <c r="N2537" s="2">
        <v>0</v>
      </c>
      <c r="O2537" s="2">
        <v>0</v>
      </c>
      <c r="P2537" s="2">
        <v>17.7</v>
      </c>
    </row>
    <row r="2538" spans="1:16" x14ac:dyDescent="0.25">
      <c r="A2538" s="1">
        <v>44891</v>
      </c>
      <c r="B2538" s="2">
        <v>2022</v>
      </c>
      <c r="C2538" s="3" t="s">
        <v>16</v>
      </c>
      <c r="D2538" s="3" t="s">
        <v>301</v>
      </c>
      <c r="E2538" s="3" t="s">
        <v>34</v>
      </c>
      <c r="F2538" s="3" t="s">
        <v>78</v>
      </c>
      <c r="G2538" s="3" t="s">
        <v>19</v>
      </c>
      <c r="H2538" s="3" t="s">
        <v>20</v>
      </c>
      <c r="I2538" s="2">
        <v>114.45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  <c r="P2538" s="2">
        <v>114.45</v>
      </c>
    </row>
    <row r="2539" spans="1:16" x14ac:dyDescent="0.25">
      <c r="A2539" s="1">
        <v>44891</v>
      </c>
      <c r="B2539" s="2">
        <v>2022</v>
      </c>
      <c r="C2539" s="3" t="s">
        <v>16</v>
      </c>
      <c r="D2539" s="3" t="s">
        <v>301</v>
      </c>
      <c r="E2539" s="3" t="s">
        <v>34</v>
      </c>
      <c r="F2539" s="3" t="s">
        <v>77</v>
      </c>
      <c r="G2539" s="3" t="s">
        <v>22</v>
      </c>
      <c r="H2539" s="3" t="s">
        <v>36</v>
      </c>
      <c r="I2539" s="2">
        <v>94.48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94.48</v>
      </c>
    </row>
    <row r="2540" spans="1:16" x14ac:dyDescent="0.25">
      <c r="A2540" s="1">
        <v>44891</v>
      </c>
      <c r="B2540" s="2">
        <v>2022</v>
      </c>
      <c r="C2540" s="3" t="s">
        <v>16</v>
      </c>
      <c r="D2540" s="3" t="s">
        <v>301</v>
      </c>
      <c r="E2540" s="3" t="s">
        <v>34</v>
      </c>
      <c r="F2540" s="3" t="s">
        <v>39</v>
      </c>
      <c r="G2540" s="3" t="s">
        <v>19</v>
      </c>
      <c r="H2540" s="3" t="s">
        <v>21</v>
      </c>
      <c r="I2540" s="2">
        <v>56.18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56.18</v>
      </c>
    </row>
    <row r="2541" spans="1:16" x14ac:dyDescent="0.25">
      <c r="A2541" s="1">
        <v>44891</v>
      </c>
      <c r="B2541" s="2">
        <v>2022</v>
      </c>
      <c r="C2541" s="3" t="s">
        <v>16</v>
      </c>
      <c r="D2541" s="3" t="s">
        <v>301</v>
      </c>
      <c r="E2541" s="3" t="s">
        <v>34</v>
      </c>
      <c r="F2541" s="3" t="s">
        <v>39</v>
      </c>
      <c r="G2541" s="3" t="s">
        <v>22</v>
      </c>
      <c r="H2541" s="3" t="s">
        <v>36</v>
      </c>
      <c r="I2541" s="2">
        <v>2.72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2.72</v>
      </c>
    </row>
    <row r="2542" spans="1:16" x14ac:dyDescent="0.25">
      <c r="A2542" s="1">
        <v>44891</v>
      </c>
      <c r="B2542" s="2">
        <v>2022</v>
      </c>
      <c r="C2542" s="3" t="s">
        <v>16</v>
      </c>
      <c r="D2542" s="3" t="s">
        <v>301</v>
      </c>
      <c r="E2542" s="3" t="s">
        <v>34</v>
      </c>
      <c r="F2542" s="3" t="s">
        <v>39</v>
      </c>
      <c r="G2542" s="3" t="s">
        <v>22</v>
      </c>
      <c r="H2542" s="3" t="s">
        <v>20</v>
      </c>
      <c r="I2542" s="4">
        <v>2380.5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  <c r="O2542" s="2">
        <v>0</v>
      </c>
      <c r="P2542" s="4">
        <v>2380.5</v>
      </c>
    </row>
    <row r="2543" spans="1:16" x14ac:dyDescent="0.25">
      <c r="A2543" s="1">
        <v>44891</v>
      </c>
      <c r="B2543" s="2">
        <v>2022</v>
      </c>
      <c r="C2543" s="3" t="s">
        <v>16</v>
      </c>
      <c r="D2543" s="3" t="s">
        <v>301</v>
      </c>
      <c r="E2543" s="3" t="s">
        <v>34</v>
      </c>
      <c r="F2543" s="3" t="s">
        <v>39</v>
      </c>
      <c r="G2543" s="3" t="s">
        <v>22</v>
      </c>
      <c r="H2543" s="3" t="s">
        <v>21</v>
      </c>
      <c r="I2543" s="2">
        <v>102.12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102.12</v>
      </c>
    </row>
    <row r="2544" spans="1:16" x14ac:dyDescent="0.25">
      <c r="A2544" s="1">
        <v>44891</v>
      </c>
      <c r="B2544" s="2">
        <v>2022</v>
      </c>
      <c r="C2544" s="3" t="s">
        <v>16</v>
      </c>
      <c r="D2544" s="3" t="s">
        <v>301</v>
      </c>
      <c r="E2544" s="3" t="s">
        <v>34</v>
      </c>
      <c r="F2544" s="3" t="s">
        <v>108</v>
      </c>
      <c r="G2544" s="3" t="s">
        <v>19</v>
      </c>
      <c r="H2544" s="3" t="s">
        <v>20</v>
      </c>
      <c r="I2544" s="2">
        <v>929.03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 s="2">
        <v>929.03</v>
      </c>
    </row>
    <row r="2545" spans="1:16" x14ac:dyDescent="0.25">
      <c r="A2545" s="1">
        <v>44891</v>
      </c>
      <c r="B2545" s="2">
        <v>2022</v>
      </c>
      <c r="C2545" s="3" t="s">
        <v>16</v>
      </c>
      <c r="D2545" s="3" t="s">
        <v>301</v>
      </c>
      <c r="E2545" s="3" t="s">
        <v>34</v>
      </c>
      <c r="F2545" s="3" t="s">
        <v>35</v>
      </c>
      <c r="G2545" s="3" t="s">
        <v>19</v>
      </c>
      <c r="H2545" s="3" t="s">
        <v>20</v>
      </c>
      <c r="I2545" s="2">
        <v>443.04</v>
      </c>
      <c r="J2545" s="2">
        <v>0</v>
      </c>
      <c r="K2545" s="2">
        <v>0</v>
      </c>
      <c r="L2545" s="2">
        <v>0</v>
      </c>
      <c r="M2545" s="2">
        <v>79.790000000000006</v>
      </c>
      <c r="N2545" s="2">
        <v>0</v>
      </c>
      <c r="O2545" s="2">
        <v>0</v>
      </c>
      <c r="P2545" s="2">
        <v>443.04</v>
      </c>
    </row>
    <row r="2546" spans="1:16" x14ac:dyDescent="0.25">
      <c r="A2546" s="1">
        <v>44891</v>
      </c>
      <c r="B2546" s="2">
        <v>2022</v>
      </c>
      <c r="C2546" s="3" t="s">
        <v>16</v>
      </c>
      <c r="D2546" s="3" t="s">
        <v>301</v>
      </c>
      <c r="E2546" s="3" t="s">
        <v>34</v>
      </c>
      <c r="F2546" s="3" t="s">
        <v>306</v>
      </c>
      <c r="G2546" s="3" t="s">
        <v>22</v>
      </c>
      <c r="H2546" s="3" t="s">
        <v>36</v>
      </c>
      <c r="I2546" s="2">
        <v>2.5299999999999998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v>2.5299999999999998</v>
      </c>
    </row>
    <row r="2547" spans="1:16" x14ac:dyDescent="0.25">
      <c r="A2547" s="1">
        <v>44891</v>
      </c>
      <c r="B2547" s="2">
        <v>2022</v>
      </c>
      <c r="C2547" s="3" t="s">
        <v>16</v>
      </c>
      <c r="D2547" s="3" t="s">
        <v>301</v>
      </c>
      <c r="E2547" s="3" t="s">
        <v>34</v>
      </c>
      <c r="F2547" s="3" t="s">
        <v>80</v>
      </c>
      <c r="G2547" s="3" t="s">
        <v>22</v>
      </c>
      <c r="H2547" s="3" t="s">
        <v>21</v>
      </c>
      <c r="I2547" s="2">
        <v>12.83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  <c r="O2547" s="2">
        <v>0</v>
      </c>
      <c r="P2547" s="2">
        <v>12.83</v>
      </c>
    </row>
    <row r="2548" spans="1:16" x14ac:dyDescent="0.25">
      <c r="A2548" s="1">
        <v>44891</v>
      </c>
      <c r="B2548" s="2">
        <v>2022</v>
      </c>
      <c r="C2548" s="3" t="s">
        <v>16</v>
      </c>
      <c r="D2548" s="3" t="s">
        <v>301</v>
      </c>
      <c r="E2548" s="3" t="s">
        <v>34</v>
      </c>
      <c r="F2548" s="3" t="s">
        <v>38</v>
      </c>
      <c r="G2548" s="3" t="s">
        <v>19</v>
      </c>
      <c r="H2548" s="3" t="s">
        <v>36</v>
      </c>
      <c r="I2548" s="2">
        <v>50.17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0</v>
      </c>
      <c r="P2548" s="2">
        <v>50.17</v>
      </c>
    </row>
    <row r="2549" spans="1:16" x14ac:dyDescent="0.25">
      <c r="A2549" s="1">
        <v>44891</v>
      </c>
      <c r="B2549" s="2">
        <v>2022</v>
      </c>
      <c r="C2549" s="3" t="s">
        <v>16</v>
      </c>
      <c r="D2549" s="3" t="s">
        <v>301</v>
      </c>
      <c r="E2549" s="3" t="s">
        <v>34</v>
      </c>
      <c r="F2549" s="3" t="s">
        <v>38</v>
      </c>
      <c r="G2549" s="3" t="s">
        <v>19</v>
      </c>
      <c r="H2549" s="3" t="s">
        <v>20</v>
      </c>
      <c r="I2549" s="4">
        <v>1118.5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4">
        <v>1118.5</v>
      </c>
    </row>
    <row r="2550" spans="1:16" x14ac:dyDescent="0.25">
      <c r="A2550" s="1">
        <v>44891</v>
      </c>
      <c r="B2550" s="2">
        <v>2022</v>
      </c>
      <c r="C2550" s="3" t="s">
        <v>16</v>
      </c>
      <c r="D2550" s="3" t="s">
        <v>301</v>
      </c>
      <c r="E2550" s="3" t="s">
        <v>34</v>
      </c>
      <c r="F2550" s="3" t="s">
        <v>38</v>
      </c>
      <c r="G2550" s="3" t="s">
        <v>19</v>
      </c>
      <c r="H2550" s="3" t="s">
        <v>21</v>
      </c>
      <c r="I2550" s="2">
        <v>82.33</v>
      </c>
      <c r="J2550" s="2">
        <v>0</v>
      </c>
      <c r="K2550" s="2">
        <v>0</v>
      </c>
      <c r="L2550" s="2">
        <v>0</v>
      </c>
      <c r="M2550" s="2">
        <v>0</v>
      </c>
      <c r="N2550" s="2">
        <v>0</v>
      </c>
      <c r="O2550" s="2">
        <v>0</v>
      </c>
      <c r="P2550" s="2">
        <v>82.33</v>
      </c>
    </row>
    <row r="2551" spans="1:16" x14ac:dyDescent="0.25">
      <c r="A2551" s="1">
        <v>44891</v>
      </c>
      <c r="B2551" s="2">
        <v>2022</v>
      </c>
      <c r="C2551" s="3" t="s">
        <v>16</v>
      </c>
      <c r="D2551" s="3" t="s">
        <v>301</v>
      </c>
      <c r="E2551" s="3" t="s">
        <v>34</v>
      </c>
      <c r="F2551" s="3" t="s">
        <v>38</v>
      </c>
      <c r="G2551" s="3" t="s">
        <v>22</v>
      </c>
      <c r="H2551" s="3" t="s">
        <v>36</v>
      </c>
      <c r="I2551" s="2">
        <v>39.5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  <c r="O2551" s="2">
        <v>0</v>
      </c>
      <c r="P2551" s="2">
        <v>39.5</v>
      </c>
    </row>
    <row r="2552" spans="1:16" x14ac:dyDescent="0.25">
      <c r="A2552" s="1">
        <v>44891</v>
      </c>
      <c r="B2552" s="2">
        <v>2022</v>
      </c>
      <c r="C2552" s="3" t="s">
        <v>16</v>
      </c>
      <c r="D2552" s="3" t="s">
        <v>301</v>
      </c>
      <c r="E2552" s="3" t="s">
        <v>34</v>
      </c>
      <c r="F2552" s="3" t="s">
        <v>38</v>
      </c>
      <c r="G2552" s="3" t="s">
        <v>22</v>
      </c>
      <c r="H2552" s="3" t="s">
        <v>20</v>
      </c>
      <c r="I2552" s="4">
        <v>6687.43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4">
        <v>6687.43</v>
      </c>
    </row>
    <row r="2553" spans="1:16" x14ac:dyDescent="0.25">
      <c r="A2553" s="1">
        <v>44891</v>
      </c>
      <c r="B2553" s="2">
        <v>2022</v>
      </c>
      <c r="C2553" s="3" t="s">
        <v>16</v>
      </c>
      <c r="D2553" s="3" t="s">
        <v>301</v>
      </c>
      <c r="E2553" s="3" t="s">
        <v>34</v>
      </c>
      <c r="F2553" s="3" t="s">
        <v>38</v>
      </c>
      <c r="G2553" s="3" t="s">
        <v>22</v>
      </c>
      <c r="H2553" s="3" t="s">
        <v>21</v>
      </c>
      <c r="I2553" s="2">
        <v>572.61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2">
        <v>572.61</v>
      </c>
    </row>
    <row r="2554" spans="1:16" x14ac:dyDescent="0.25">
      <c r="A2554" s="1">
        <v>44891</v>
      </c>
      <c r="B2554" s="2">
        <v>2022</v>
      </c>
      <c r="C2554" s="3" t="s">
        <v>16</v>
      </c>
      <c r="D2554" s="3" t="s">
        <v>301</v>
      </c>
      <c r="E2554" s="3" t="s">
        <v>34</v>
      </c>
      <c r="F2554" s="3" t="s">
        <v>39</v>
      </c>
      <c r="G2554" s="3" t="s">
        <v>19</v>
      </c>
      <c r="H2554" s="3" t="s">
        <v>36</v>
      </c>
      <c r="I2554" s="2">
        <v>629.28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629.28</v>
      </c>
    </row>
    <row r="2555" spans="1:16" x14ac:dyDescent="0.25">
      <c r="A2555" s="1">
        <v>44891</v>
      </c>
      <c r="B2555" s="2">
        <v>2022</v>
      </c>
      <c r="C2555" s="3" t="s">
        <v>16</v>
      </c>
      <c r="D2555" s="3" t="s">
        <v>301</v>
      </c>
      <c r="E2555" s="3" t="s">
        <v>34</v>
      </c>
      <c r="F2555" s="3" t="s">
        <v>39</v>
      </c>
      <c r="G2555" s="3" t="s">
        <v>19</v>
      </c>
      <c r="H2555" s="3" t="s">
        <v>20</v>
      </c>
      <c r="I2555" s="4">
        <v>134973.91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4">
        <v>134973.91</v>
      </c>
    </row>
    <row r="2556" spans="1:16" x14ac:dyDescent="0.25">
      <c r="A2556" s="1">
        <v>44891</v>
      </c>
      <c r="B2556" s="2">
        <v>2022</v>
      </c>
      <c r="C2556" s="3" t="s">
        <v>16</v>
      </c>
      <c r="D2556" s="3" t="s">
        <v>301</v>
      </c>
      <c r="E2556" s="3" t="s">
        <v>138</v>
      </c>
      <c r="F2556" s="3"/>
      <c r="G2556" s="3" t="s">
        <v>19</v>
      </c>
      <c r="H2556" s="3" t="s">
        <v>33</v>
      </c>
      <c r="I2556" s="2">
        <v>1.01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  <c r="O2556" s="2">
        <v>0</v>
      </c>
      <c r="P2556" s="2">
        <v>1.01</v>
      </c>
    </row>
    <row r="2557" spans="1:16" ht="30" x14ac:dyDescent="0.25">
      <c r="A2557" s="1">
        <v>44891</v>
      </c>
      <c r="B2557" s="2">
        <v>2022</v>
      </c>
      <c r="C2557" s="3" t="s">
        <v>16</v>
      </c>
      <c r="D2557" s="3" t="s">
        <v>301</v>
      </c>
      <c r="E2557" s="3" t="s">
        <v>43</v>
      </c>
      <c r="F2557" s="3" t="s">
        <v>44</v>
      </c>
      <c r="G2557" s="3" t="s">
        <v>19</v>
      </c>
      <c r="H2557" s="3" t="s">
        <v>20</v>
      </c>
      <c r="I2557" s="2">
        <v>27.8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27.8</v>
      </c>
    </row>
    <row r="2558" spans="1:16" ht="30" x14ac:dyDescent="0.25">
      <c r="A2558" s="1">
        <v>44891</v>
      </c>
      <c r="B2558" s="2">
        <v>2022</v>
      </c>
      <c r="C2558" s="3" t="s">
        <v>16</v>
      </c>
      <c r="D2558" s="3" t="s">
        <v>301</v>
      </c>
      <c r="E2558" s="3" t="s">
        <v>43</v>
      </c>
      <c r="F2558" s="3" t="s">
        <v>44</v>
      </c>
      <c r="G2558" s="3" t="s">
        <v>22</v>
      </c>
      <c r="H2558" s="3" t="s">
        <v>21</v>
      </c>
      <c r="I2558" s="2">
        <v>345.74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  <c r="O2558" s="2">
        <v>0</v>
      </c>
      <c r="P2558" s="2">
        <v>345.74</v>
      </c>
    </row>
    <row r="2559" spans="1:16" ht="30" x14ac:dyDescent="0.25">
      <c r="A2559" s="1">
        <v>44891</v>
      </c>
      <c r="B2559" s="2">
        <v>2022</v>
      </c>
      <c r="C2559" s="3" t="s">
        <v>16</v>
      </c>
      <c r="D2559" s="3" t="s">
        <v>301</v>
      </c>
      <c r="E2559" s="3" t="s">
        <v>43</v>
      </c>
      <c r="F2559" s="3" t="s">
        <v>195</v>
      </c>
      <c r="G2559" s="3" t="s">
        <v>19</v>
      </c>
      <c r="H2559" s="3" t="s">
        <v>20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</row>
    <row r="2560" spans="1:16" x14ac:dyDescent="0.25">
      <c r="A2560" s="1">
        <v>44891</v>
      </c>
      <c r="B2560" s="2">
        <v>2022</v>
      </c>
      <c r="C2560" s="3" t="s">
        <v>16</v>
      </c>
      <c r="D2560" s="3" t="s">
        <v>301</v>
      </c>
      <c r="E2560" s="3" t="s">
        <v>43</v>
      </c>
      <c r="F2560" s="3" t="s">
        <v>52</v>
      </c>
      <c r="G2560" s="3" t="s">
        <v>19</v>
      </c>
      <c r="H2560" s="3" t="s">
        <v>36</v>
      </c>
      <c r="I2560" s="2">
        <v>204.2</v>
      </c>
      <c r="J2560" s="2">
        <v>0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2">
        <v>204.2</v>
      </c>
    </row>
    <row r="2561" spans="1:16" x14ac:dyDescent="0.25">
      <c r="A2561" s="1">
        <v>44891</v>
      </c>
      <c r="B2561" s="2">
        <v>2022</v>
      </c>
      <c r="C2561" s="3" t="s">
        <v>16</v>
      </c>
      <c r="D2561" s="3" t="s">
        <v>301</v>
      </c>
      <c r="E2561" s="3" t="s">
        <v>43</v>
      </c>
      <c r="F2561" s="3" t="s">
        <v>52</v>
      </c>
      <c r="G2561" s="3" t="s">
        <v>22</v>
      </c>
      <c r="H2561" s="3" t="s">
        <v>20</v>
      </c>
      <c r="I2561" s="2">
        <v>86.69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v>86.69</v>
      </c>
    </row>
    <row r="2562" spans="1:16" x14ac:dyDescent="0.25">
      <c r="A2562" s="1">
        <v>44891</v>
      </c>
      <c r="B2562" s="2">
        <v>2022</v>
      </c>
      <c r="C2562" s="3" t="s">
        <v>16</v>
      </c>
      <c r="D2562" s="3" t="s">
        <v>301</v>
      </c>
      <c r="E2562" s="3" t="s">
        <v>43</v>
      </c>
      <c r="F2562" s="3" t="s">
        <v>50</v>
      </c>
      <c r="G2562" s="3" t="s">
        <v>19</v>
      </c>
      <c r="H2562" s="3" t="s">
        <v>21</v>
      </c>
      <c r="I2562" s="2">
        <v>420.56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  <c r="O2562" s="2">
        <v>0</v>
      </c>
      <c r="P2562" s="2">
        <v>420.56</v>
      </c>
    </row>
    <row r="2563" spans="1:16" x14ac:dyDescent="0.25">
      <c r="A2563" s="1">
        <v>44891</v>
      </c>
      <c r="B2563" s="2">
        <v>2022</v>
      </c>
      <c r="C2563" s="3" t="s">
        <v>16</v>
      </c>
      <c r="D2563" s="3" t="s">
        <v>301</v>
      </c>
      <c r="E2563" s="3" t="s">
        <v>43</v>
      </c>
      <c r="F2563" s="3" t="s">
        <v>50</v>
      </c>
      <c r="G2563" s="3" t="s">
        <v>22</v>
      </c>
      <c r="H2563" s="3" t="s">
        <v>21</v>
      </c>
      <c r="I2563" s="2">
        <v>770.38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  <c r="O2563" s="2">
        <v>0</v>
      </c>
      <c r="P2563" s="2">
        <v>770.38</v>
      </c>
    </row>
    <row r="2564" spans="1:16" x14ac:dyDescent="0.25">
      <c r="A2564" s="1">
        <v>44891</v>
      </c>
      <c r="B2564" s="2">
        <v>2022</v>
      </c>
      <c r="C2564" s="3" t="s">
        <v>16</v>
      </c>
      <c r="D2564" s="3" t="s">
        <v>301</v>
      </c>
      <c r="E2564" s="3" t="s">
        <v>43</v>
      </c>
      <c r="F2564" s="3" t="s">
        <v>49</v>
      </c>
      <c r="G2564" s="3" t="s">
        <v>19</v>
      </c>
      <c r="H2564" s="3" t="s">
        <v>21</v>
      </c>
      <c r="I2564" s="4">
        <v>1181.53</v>
      </c>
      <c r="J2564" s="2">
        <v>0</v>
      </c>
      <c r="K2564" s="2">
        <v>0</v>
      </c>
      <c r="L2564" s="2">
        <v>0</v>
      </c>
      <c r="M2564" s="2">
        <v>0</v>
      </c>
      <c r="N2564" s="2">
        <v>0</v>
      </c>
      <c r="O2564" s="2">
        <v>0</v>
      </c>
      <c r="P2564" s="4">
        <v>1181.53</v>
      </c>
    </row>
    <row r="2565" spans="1:16" x14ac:dyDescent="0.25">
      <c r="A2565" s="1">
        <v>44891</v>
      </c>
      <c r="B2565" s="2">
        <v>2022</v>
      </c>
      <c r="C2565" s="3" t="s">
        <v>16</v>
      </c>
      <c r="D2565" s="3" t="s">
        <v>301</v>
      </c>
      <c r="E2565" s="3" t="s">
        <v>43</v>
      </c>
      <c r="F2565" s="3" t="s">
        <v>49</v>
      </c>
      <c r="G2565" s="3" t="s">
        <v>22</v>
      </c>
      <c r="H2565" s="3" t="s">
        <v>21</v>
      </c>
      <c r="I2565" s="4">
        <v>5989.81</v>
      </c>
      <c r="J2565" s="2">
        <v>0</v>
      </c>
      <c r="K2565" s="2">
        <v>0</v>
      </c>
      <c r="L2565" s="2">
        <v>0</v>
      </c>
      <c r="M2565" s="2">
        <v>0</v>
      </c>
      <c r="N2565" s="2">
        <v>0</v>
      </c>
      <c r="O2565" s="2">
        <v>0</v>
      </c>
      <c r="P2565" s="4">
        <v>5989.81</v>
      </c>
    </row>
    <row r="2566" spans="1:16" x14ac:dyDescent="0.25">
      <c r="A2566" s="1">
        <v>44891</v>
      </c>
      <c r="B2566" s="2">
        <v>2022</v>
      </c>
      <c r="C2566" s="3" t="s">
        <v>16</v>
      </c>
      <c r="D2566" s="3" t="s">
        <v>301</v>
      </c>
      <c r="E2566" s="3" t="s">
        <v>43</v>
      </c>
      <c r="F2566" s="3" t="s">
        <v>119</v>
      </c>
      <c r="G2566" s="3" t="s">
        <v>22</v>
      </c>
      <c r="H2566" s="3" t="s">
        <v>21</v>
      </c>
      <c r="I2566" s="2">
        <v>267.64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267.64</v>
      </c>
    </row>
    <row r="2567" spans="1:16" x14ac:dyDescent="0.25">
      <c r="A2567" s="1">
        <v>44891</v>
      </c>
      <c r="B2567" s="2">
        <v>2022</v>
      </c>
      <c r="C2567" s="3" t="s">
        <v>16</v>
      </c>
      <c r="D2567" s="3" t="s">
        <v>301</v>
      </c>
      <c r="E2567" s="3" t="s">
        <v>43</v>
      </c>
      <c r="F2567" s="3" t="s">
        <v>54</v>
      </c>
      <c r="G2567" s="3" t="s">
        <v>22</v>
      </c>
      <c r="H2567" s="3" t="s">
        <v>21</v>
      </c>
      <c r="I2567" s="2">
        <v>88.14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  <c r="O2567" s="2">
        <v>0</v>
      </c>
      <c r="P2567" s="2">
        <v>88.14</v>
      </c>
    </row>
    <row r="2568" spans="1:16" x14ac:dyDescent="0.25">
      <c r="A2568" s="1">
        <v>44891</v>
      </c>
      <c r="B2568" s="2">
        <v>2022</v>
      </c>
      <c r="C2568" s="3" t="s">
        <v>16</v>
      </c>
      <c r="D2568" s="3" t="s">
        <v>301</v>
      </c>
      <c r="E2568" s="3" t="s">
        <v>43</v>
      </c>
      <c r="F2568" s="3" t="s">
        <v>53</v>
      </c>
      <c r="G2568" s="3" t="s">
        <v>22</v>
      </c>
      <c r="H2568" s="3" t="s">
        <v>21</v>
      </c>
      <c r="I2568" s="2">
        <v>76.17</v>
      </c>
      <c r="J2568" s="2">
        <v>0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76.17</v>
      </c>
    </row>
    <row r="2569" spans="1:16" x14ac:dyDescent="0.25">
      <c r="A2569" s="1">
        <v>44891</v>
      </c>
      <c r="B2569" s="2">
        <v>2022</v>
      </c>
      <c r="C2569" s="3" t="s">
        <v>16</v>
      </c>
      <c r="D2569" s="3" t="s">
        <v>301</v>
      </c>
      <c r="E2569" s="3" t="s">
        <v>43</v>
      </c>
      <c r="F2569" s="3" t="s">
        <v>52</v>
      </c>
      <c r="G2569" s="3" t="s">
        <v>22</v>
      </c>
      <c r="H2569" s="3" t="s">
        <v>21</v>
      </c>
      <c r="I2569" s="2">
        <v>100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100</v>
      </c>
    </row>
    <row r="2570" spans="1:16" ht="30" x14ac:dyDescent="0.25">
      <c r="A2570" s="1">
        <v>44891</v>
      </c>
      <c r="B2570" s="2">
        <v>2022</v>
      </c>
      <c r="C2570" s="3" t="s">
        <v>16</v>
      </c>
      <c r="D2570" s="3" t="s">
        <v>301</v>
      </c>
      <c r="E2570" s="3" t="s">
        <v>43</v>
      </c>
      <c r="F2570" s="3" t="s">
        <v>47</v>
      </c>
      <c r="G2570" s="3" t="s">
        <v>19</v>
      </c>
      <c r="H2570" s="3" t="s">
        <v>36</v>
      </c>
      <c r="I2570" s="2">
        <v>1.69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1.69</v>
      </c>
    </row>
    <row r="2571" spans="1:16" ht="30" x14ac:dyDescent="0.25">
      <c r="A2571" s="1">
        <v>44891</v>
      </c>
      <c r="B2571" s="2">
        <v>2022</v>
      </c>
      <c r="C2571" s="3" t="s">
        <v>16</v>
      </c>
      <c r="D2571" s="3" t="s">
        <v>301</v>
      </c>
      <c r="E2571" s="3" t="s">
        <v>43</v>
      </c>
      <c r="F2571" s="3" t="s">
        <v>47</v>
      </c>
      <c r="G2571" s="3" t="s">
        <v>19</v>
      </c>
      <c r="H2571" s="3" t="s">
        <v>20</v>
      </c>
      <c r="I2571" s="4">
        <v>2874.93</v>
      </c>
      <c r="J2571" s="2">
        <v>0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4">
        <v>2874.93</v>
      </c>
    </row>
    <row r="2572" spans="1:16" ht="30" x14ac:dyDescent="0.25">
      <c r="A2572" s="1">
        <v>44891</v>
      </c>
      <c r="B2572" s="2">
        <v>2022</v>
      </c>
      <c r="C2572" s="3" t="s">
        <v>16</v>
      </c>
      <c r="D2572" s="3" t="s">
        <v>301</v>
      </c>
      <c r="E2572" s="3" t="s">
        <v>43</v>
      </c>
      <c r="F2572" s="3" t="s">
        <v>47</v>
      </c>
      <c r="G2572" s="3" t="s">
        <v>19</v>
      </c>
      <c r="H2572" s="3" t="s">
        <v>21</v>
      </c>
      <c r="I2572" s="2">
        <v>422.11</v>
      </c>
      <c r="J2572" s="2">
        <v>0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422.11</v>
      </c>
    </row>
    <row r="2573" spans="1:16" ht="30" x14ac:dyDescent="0.25">
      <c r="A2573" s="1">
        <v>44891</v>
      </c>
      <c r="B2573" s="2">
        <v>2022</v>
      </c>
      <c r="C2573" s="3" t="s">
        <v>16</v>
      </c>
      <c r="D2573" s="3" t="s">
        <v>301</v>
      </c>
      <c r="E2573" s="3" t="s">
        <v>43</v>
      </c>
      <c r="F2573" s="3" t="s">
        <v>47</v>
      </c>
      <c r="G2573" s="3" t="s">
        <v>22</v>
      </c>
      <c r="H2573" s="3" t="s">
        <v>20</v>
      </c>
      <c r="I2573" s="4">
        <v>8247.17</v>
      </c>
      <c r="J2573" s="2">
        <v>0</v>
      </c>
      <c r="K2573" s="2">
        <v>0</v>
      </c>
      <c r="L2573" s="2">
        <v>0</v>
      </c>
      <c r="M2573" s="2">
        <v>0</v>
      </c>
      <c r="N2573" s="2">
        <v>0</v>
      </c>
      <c r="O2573" s="2">
        <v>0</v>
      </c>
      <c r="P2573" s="4">
        <v>8247.17</v>
      </c>
    </row>
    <row r="2574" spans="1:16" ht="30" x14ac:dyDescent="0.25">
      <c r="A2574" s="1">
        <v>44891</v>
      </c>
      <c r="B2574" s="2">
        <v>2022</v>
      </c>
      <c r="C2574" s="3" t="s">
        <v>16</v>
      </c>
      <c r="D2574" s="3" t="s">
        <v>301</v>
      </c>
      <c r="E2574" s="3" t="s">
        <v>43</v>
      </c>
      <c r="F2574" s="3" t="s">
        <v>47</v>
      </c>
      <c r="G2574" s="3" t="s">
        <v>22</v>
      </c>
      <c r="H2574" s="3" t="s">
        <v>21</v>
      </c>
      <c r="I2574" s="4">
        <v>1475.75</v>
      </c>
      <c r="J2574" s="2">
        <v>0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4">
        <v>1475.75</v>
      </c>
    </row>
    <row r="2575" spans="1:16" x14ac:dyDescent="0.25">
      <c r="A2575" s="1">
        <v>44891</v>
      </c>
      <c r="B2575" s="2">
        <v>2022</v>
      </c>
      <c r="C2575" s="3" t="s">
        <v>16</v>
      </c>
      <c r="D2575" s="3" t="s">
        <v>301</v>
      </c>
      <c r="E2575" s="3" t="s">
        <v>43</v>
      </c>
      <c r="F2575" s="3" t="s">
        <v>50</v>
      </c>
      <c r="G2575" s="3" t="s">
        <v>19</v>
      </c>
      <c r="H2575" s="3" t="s">
        <v>36</v>
      </c>
      <c r="I2575" s="2">
        <v>27.62</v>
      </c>
      <c r="J2575" s="2">
        <v>0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27.62</v>
      </c>
    </row>
    <row r="2576" spans="1:16" x14ac:dyDescent="0.25">
      <c r="A2576" s="1">
        <v>44891</v>
      </c>
      <c r="B2576" s="2">
        <v>2022</v>
      </c>
      <c r="C2576" s="3" t="s">
        <v>16</v>
      </c>
      <c r="D2576" s="3" t="s">
        <v>301</v>
      </c>
      <c r="E2576" s="3" t="s">
        <v>43</v>
      </c>
      <c r="F2576" s="3" t="s">
        <v>50</v>
      </c>
      <c r="G2576" s="3" t="s">
        <v>19</v>
      </c>
      <c r="H2576" s="3" t="s">
        <v>20</v>
      </c>
      <c r="I2576" s="2">
        <v>544.48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544.48</v>
      </c>
    </row>
    <row r="2577" spans="1:16" x14ac:dyDescent="0.25">
      <c r="A2577" s="1">
        <v>44891</v>
      </c>
      <c r="B2577" s="2">
        <v>2022</v>
      </c>
      <c r="C2577" s="3" t="s">
        <v>16</v>
      </c>
      <c r="D2577" s="3" t="s">
        <v>301</v>
      </c>
      <c r="E2577" s="3" t="s">
        <v>43</v>
      </c>
      <c r="F2577" s="3" t="s">
        <v>50</v>
      </c>
      <c r="G2577" s="3" t="s">
        <v>22</v>
      </c>
      <c r="H2577" s="3" t="s">
        <v>20</v>
      </c>
      <c r="I2577" s="4">
        <v>1526.39</v>
      </c>
      <c r="J2577" s="2">
        <v>0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4">
        <v>1526.39</v>
      </c>
    </row>
    <row r="2578" spans="1:16" x14ac:dyDescent="0.25">
      <c r="A2578" s="1">
        <v>44891</v>
      </c>
      <c r="B2578" s="2">
        <v>2022</v>
      </c>
      <c r="C2578" s="3" t="s">
        <v>16</v>
      </c>
      <c r="D2578" s="3" t="s">
        <v>301</v>
      </c>
      <c r="E2578" s="3" t="s">
        <v>43</v>
      </c>
      <c r="F2578" s="3" t="s">
        <v>49</v>
      </c>
      <c r="G2578" s="3" t="s">
        <v>19</v>
      </c>
      <c r="H2578" s="3" t="s">
        <v>20</v>
      </c>
      <c r="I2578" s="2">
        <v>424.49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424.49</v>
      </c>
    </row>
    <row r="2579" spans="1:16" x14ac:dyDescent="0.25">
      <c r="A2579" s="1">
        <v>44891</v>
      </c>
      <c r="B2579" s="2">
        <v>2022</v>
      </c>
      <c r="C2579" s="3" t="s">
        <v>16</v>
      </c>
      <c r="D2579" s="3" t="s">
        <v>301</v>
      </c>
      <c r="E2579" s="3" t="s">
        <v>43</v>
      </c>
      <c r="F2579" s="3" t="s">
        <v>49</v>
      </c>
      <c r="G2579" s="3" t="s">
        <v>22</v>
      </c>
      <c r="H2579" s="3" t="s">
        <v>20</v>
      </c>
      <c r="I2579" s="2">
        <v>426.96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426.96</v>
      </c>
    </row>
    <row r="2580" spans="1:16" x14ac:dyDescent="0.25">
      <c r="A2580" s="1">
        <v>44891</v>
      </c>
      <c r="B2580" s="2">
        <v>2022</v>
      </c>
      <c r="C2580" s="3" t="s">
        <v>16</v>
      </c>
      <c r="D2580" s="3" t="s">
        <v>301</v>
      </c>
      <c r="E2580" s="3" t="s">
        <v>55</v>
      </c>
      <c r="F2580" s="3" t="s">
        <v>84</v>
      </c>
      <c r="G2580" s="3" t="s">
        <v>22</v>
      </c>
      <c r="H2580" s="3" t="s">
        <v>28</v>
      </c>
      <c r="I2580" s="2">
        <v>184.36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184.36</v>
      </c>
    </row>
    <row r="2581" spans="1:16" x14ac:dyDescent="0.25">
      <c r="A2581" s="1">
        <v>44891</v>
      </c>
      <c r="B2581" s="2">
        <v>2022</v>
      </c>
      <c r="C2581" s="3" t="s">
        <v>16</v>
      </c>
      <c r="D2581" s="3" t="s">
        <v>301</v>
      </c>
      <c r="E2581" s="3" t="s">
        <v>55</v>
      </c>
      <c r="F2581" s="3" t="s">
        <v>84</v>
      </c>
      <c r="G2581" s="3" t="s">
        <v>22</v>
      </c>
      <c r="H2581" s="3" t="s">
        <v>25</v>
      </c>
      <c r="I2581" s="2">
        <v>134.61000000000001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  <c r="O2581" s="2">
        <v>0</v>
      </c>
      <c r="P2581" s="2">
        <v>134.61000000000001</v>
      </c>
    </row>
    <row r="2582" spans="1:16" x14ac:dyDescent="0.25">
      <c r="A2582" s="1">
        <v>44891</v>
      </c>
      <c r="B2582" s="2">
        <v>2022</v>
      </c>
      <c r="C2582" s="3" t="s">
        <v>16</v>
      </c>
      <c r="D2582" s="3" t="s">
        <v>301</v>
      </c>
      <c r="E2582" s="3" t="s">
        <v>55</v>
      </c>
      <c r="F2582" s="3" t="s">
        <v>56</v>
      </c>
      <c r="G2582" s="3" t="s">
        <v>19</v>
      </c>
      <c r="H2582" s="3" t="s">
        <v>25</v>
      </c>
      <c r="I2582" s="2">
        <v>250.19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250.19</v>
      </c>
    </row>
    <row r="2583" spans="1:16" x14ac:dyDescent="0.25">
      <c r="A2583" s="1">
        <v>44891</v>
      </c>
      <c r="B2583" s="2">
        <v>2022</v>
      </c>
      <c r="C2583" s="3" t="s">
        <v>16</v>
      </c>
      <c r="D2583" s="3" t="s">
        <v>301</v>
      </c>
      <c r="E2583" s="3" t="s">
        <v>55</v>
      </c>
      <c r="F2583" s="3" t="s">
        <v>56</v>
      </c>
      <c r="G2583" s="3" t="s">
        <v>22</v>
      </c>
      <c r="H2583" s="3" t="s">
        <v>25</v>
      </c>
      <c r="I2583" s="2">
        <v>28.63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v>28.63</v>
      </c>
    </row>
    <row r="2584" spans="1:16" x14ac:dyDescent="0.25">
      <c r="A2584" s="1">
        <v>44891</v>
      </c>
      <c r="B2584" s="2">
        <v>2022</v>
      </c>
      <c r="C2584" s="3" t="s">
        <v>16</v>
      </c>
      <c r="D2584" s="3" t="s">
        <v>301</v>
      </c>
      <c r="E2584" s="3" t="s">
        <v>85</v>
      </c>
      <c r="F2584" s="3" t="s">
        <v>122</v>
      </c>
      <c r="G2584" s="3" t="s">
        <v>22</v>
      </c>
      <c r="H2584" s="3" t="s">
        <v>121</v>
      </c>
      <c r="I2584" s="2">
        <v>60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0</v>
      </c>
      <c r="P2584" s="2">
        <v>60</v>
      </c>
    </row>
    <row r="2585" spans="1:16" x14ac:dyDescent="0.25">
      <c r="A2585" s="1">
        <v>44891</v>
      </c>
      <c r="B2585" s="2">
        <v>2022</v>
      </c>
      <c r="C2585" s="3" t="s">
        <v>16</v>
      </c>
      <c r="D2585" s="3" t="s">
        <v>301</v>
      </c>
      <c r="E2585" s="3" t="s">
        <v>85</v>
      </c>
      <c r="F2585" s="3" t="s">
        <v>122</v>
      </c>
      <c r="G2585" s="3" t="s">
        <v>22</v>
      </c>
      <c r="H2585" s="3" t="s">
        <v>67</v>
      </c>
      <c r="I2585" s="2">
        <v>4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4</v>
      </c>
    </row>
    <row r="2586" spans="1:16" x14ac:dyDescent="0.25">
      <c r="A2586" s="1">
        <v>44891</v>
      </c>
      <c r="B2586" s="2">
        <v>2022</v>
      </c>
      <c r="C2586" s="3" t="s">
        <v>16</v>
      </c>
      <c r="D2586" s="3" t="s">
        <v>301</v>
      </c>
      <c r="E2586" s="3" t="s">
        <v>85</v>
      </c>
      <c r="F2586" s="3" t="s">
        <v>122</v>
      </c>
      <c r="G2586" s="3" t="s">
        <v>22</v>
      </c>
      <c r="H2586" s="3" t="s">
        <v>21</v>
      </c>
      <c r="I2586" s="2">
        <v>13.71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v>13.71</v>
      </c>
    </row>
    <row r="2587" spans="1:16" x14ac:dyDescent="0.25">
      <c r="A2587" s="1">
        <v>44891</v>
      </c>
      <c r="B2587" s="2">
        <v>2022</v>
      </c>
      <c r="C2587" s="3" t="s">
        <v>16</v>
      </c>
      <c r="D2587" s="3" t="s">
        <v>301</v>
      </c>
      <c r="E2587" s="3" t="s">
        <v>85</v>
      </c>
      <c r="F2587" s="3" t="s">
        <v>122</v>
      </c>
      <c r="G2587" s="3" t="s">
        <v>19</v>
      </c>
      <c r="H2587" s="3" t="s">
        <v>121</v>
      </c>
      <c r="I2587" s="2">
        <v>15.58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  <c r="O2587" s="2">
        <v>0</v>
      </c>
      <c r="P2587" s="2">
        <v>15.58</v>
      </c>
    </row>
    <row r="2588" spans="1:16" x14ac:dyDescent="0.25">
      <c r="A2588" s="1">
        <v>44891</v>
      </c>
      <c r="B2588" s="2">
        <v>2022</v>
      </c>
      <c r="C2588" s="3" t="s">
        <v>16</v>
      </c>
      <c r="D2588" s="3" t="s">
        <v>301</v>
      </c>
      <c r="E2588" s="3" t="s">
        <v>85</v>
      </c>
      <c r="F2588" s="3" t="s">
        <v>122</v>
      </c>
      <c r="G2588" s="3" t="s">
        <v>22</v>
      </c>
      <c r="H2588" s="3" t="s">
        <v>28</v>
      </c>
      <c r="I2588" s="2">
        <v>168.43</v>
      </c>
      <c r="J2588" s="2">
        <v>0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168.43</v>
      </c>
    </row>
    <row r="2589" spans="1:16" x14ac:dyDescent="0.25">
      <c r="A2589" s="1">
        <v>44891</v>
      </c>
      <c r="B2589" s="2">
        <v>2022</v>
      </c>
      <c r="C2589" s="3" t="s">
        <v>16</v>
      </c>
      <c r="D2589" s="3" t="s">
        <v>301</v>
      </c>
      <c r="E2589" s="3" t="s">
        <v>85</v>
      </c>
      <c r="F2589" s="3" t="s">
        <v>86</v>
      </c>
      <c r="G2589" s="3" t="s">
        <v>22</v>
      </c>
      <c r="H2589" s="3" t="s">
        <v>28</v>
      </c>
      <c r="I2589" s="2">
        <v>77.06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77.06</v>
      </c>
    </row>
    <row r="2590" spans="1:16" x14ac:dyDescent="0.25">
      <c r="A2590" s="1">
        <v>44891</v>
      </c>
      <c r="B2590" s="2">
        <v>2022</v>
      </c>
      <c r="C2590" s="3" t="s">
        <v>16</v>
      </c>
      <c r="D2590" s="3" t="s">
        <v>301</v>
      </c>
      <c r="E2590" s="3" t="s">
        <v>57</v>
      </c>
      <c r="F2590" s="3" t="s">
        <v>58</v>
      </c>
      <c r="G2590" s="3" t="s">
        <v>22</v>
      </c>
      <c r="H2590" s="3" t="s">
        <v>28</v>
      </c>
      <c r="I2590" s="4">
        <v>1951.96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4">
        <v>1951.96</v>
      </c>
    </row>
    <row r="2591" spans="1:16" ht="30" x14ac:dyDescent="0.25">
      <c r="A2591" s="1">
        <v>44891</v>
      </c>
      <c r="B2591" s="2">
        <v>2022</v>
      </c>
      <c r="C2591" s="3" t="s">
        <v>16</v>
      </c>
      <c r="D2591" s="3" t="s">
        <v>301</v>
      </c>
      <c r="E2591" s="3" t="s">
        <v>88</v>
      </c>
      <c r="F2591" s="3" t="s">
        <v>261</v>
      </c>
      <c r="G2591" s="3" t="s">
        <v>22</v>
      </c>
      <c r="H2591" s="3" t="s">
        <v>21</v>
      </c>
      <c r="I2591" s="2">
        <v>87.51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87.51</v>
      </c>
    </row>
    <row r="2592" spans="1:16" x14ac:dyDescent="0.25">
      <c r="A2592" s="1">
        <v>44891</v>
      </c>
      <c r="B2592" s="2">
        <v>2022</v>
      </c>
      <c r="C2592" s="3" t="s">
        <v>16</v>
      </c>
      <c r="D2592" s="3" t="s">
        <v>301</v>
      </c>
      <c r="E2592" s="3" t="s">
        <v>59</v>
      </c>
      <c r="F2592" s="3"/>
      <c r="G2592" s="3" t="s">
        <v>19</v>
      </c>
      <c r="H2592" s="3" t="s">
        <v>21</v>
      </c>
      <c r="I2592" s="2">
        <v>62.61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v>62.61</v>
      </c>
    </row>
    <row r="2593" spans="1:16" x14ac:dyDescent="0.25">
      <c r="A2593" s="1">
        <v>44891</v>
      </c>
      <c r="B2593" s="2">
        <v>2022</v>
      </c>
      <c r="C2593" s="3" t="s">
        <v>16</v>
      </c>
      <c r="D2593" s="3" t="s">
        <v>301</v>
      </c>
      <c r="E2593" s="3" t="s">
        <v>59</v>
      </c>
      <c r="F2593" s="3"/>
      <c r="G2593" s="3" t="s">
        <v>22</v>
      </c>
      <c r="H2593" s="3" t="s">
        <v>21</v>
      </c>
      <c r="I2593" s="2">
        <v>162.63999999999999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v>162.63999999999999</v>
      </c>
    </row>
    <row r="2594" spans="1:16" x14ac:dyDescent="0.25">
      <c r="A2594" s="1">
        <v>44891</v>
      </c>
      <c r="B2594" s="2">
        <v>2022</v>
      </c>
      <c r="C2594" s="3" t="s">
        <v>16</v>
      </c>
      <c r="D2594" s="3" t="s">
        <v>301</v>
      </c>
      <c r="E2594" s="3" t="s">
        <v>60</v>
      </c>
      <c r="F2594" s="3" t="s">
        <v>61</v>
      </c>
      <c r="G2594" s="3" t="s">
        <v>19</v>
      </c>
      <c r="H2594" s="3" t="s">
        <v>28</v>
      </c>
      <c r="I2594" s="2">
        <v>265.07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265.07</v>
      </c>
    </row>
    <row r="2595" spans="1:16" x14ac:dyDescent="0.25">
      <c r="A2595" s="1">
        <v>44891</v>
      </c>
      <c r="B2595" s="2">
        <v>2022</v>
      </c>
      <c r="C2595" s="3" t="s">
        <v>16</v>
      </c>
      <c r="D2595" s="3" t="s">
        <v>301</v>
      </c>
      <c r="E2595" s="3" t="s">
        <v>60</v>
      </c>
      <c r="F2595" s="3" t="s">
        <v>262</v>
      </c>
      <c r="G2595" s="3" t="s">
        <v>19</v>
      </c>
      <c r="H2595" s="3" t="s">
        <v>28</v>
      </c>
      <c r="I2595" s="2">
        <v>40.49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40.49</v>
      </c>
    </row>
    <row r="2596" spans="1:16" x14ac:dyDescent="0.25">
      <c r="A2596" s="1">
        <v>44891</v>
      </c>
      <c r="B2596" s="2">
        <v>2022</v>
      </c>
      <c r="C2596" s="3" t="s">
        <v>16</v>
      </c>
      <c r="D2596" s="3" t="s">
        <v>301</v>
      </c>
      <c r="E2596" s="3" t="s">
        <v>60</v>
      </c>
      <c r="F2596" s="3" t="s">
        <v>145</v>
      </c>
      <c r="G2596" s="3" t="s">
        <v>19</v>
      </c>
      <c r="H2596" s="3" t="s">
        <v>28</v>
      </c>
      <c r="I2596" s="2">
        <v>45.9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45.9</v>
      </c>
    </row>
    <row r="2597" spans="1:16" x14ac:dyDescent="0.25">
      <c r="A2597" s="1">
        <v>44891</v>
      </c>
      <c r="B2597" s="2">
        <v>2022</v>
      </c>
      <c r="C2597" s="3" t="s">
        <v>16</v>
      </c>
      <c r="D2597" s="3" t="s">
        <v>301</v>
      </c>
      <c r="E2597" s="3" t="s">
        <v>60</v>
      </c>
      <c r="F2597" s="3" t="s">
        <v>263</v>
      </c>
      <c r="G2597" s="3" t="s">
        <v>19</v>
      </c>
      <c r="H2597" s="3" t="s">
        <v>25</v>
      </c>
      <c r="I2597" s="2">
        <v>377.61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377.61</v>
      </c>
    </row>
    <row r="2598" spans="1:16" x14ac:dyDescent="0.25">
      <c r="A2598" s="1">
        <v>44891</v>
      </c>
      <c r="B2598" s="2">
        <v>2022</v>
      </c>
      <c r="C2598" s="3" t="s">
        <v>16</v>
      </c>
      <c r="D2598" s="3" t="s">
        <v>301</v>
      </c>
      <c r="E2598" s="3" t="s">
        <v>60</v>
      </c>
      <c r="F2598" s="3" t="s">
        <v>263</v>
      </c>
      <c r="G2598" s="3" t="s">
        <v>22</v>
      </c>
      <c r="H2598" s="3" t="s">
        <v>28</v>
      </c>
      <c r="I2598" s="2">
        <v>78.41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78.41</v>
      </c>
    </row>
    <row r="2599" spans="1:16" x14ac:dyDescent="0.25">
      <c r="A2599" s="1">
        <v>44891</v>
      </c>
      <c r="B2599" s="2">
        <v>2022</v>
      </c>
      <c r="C2599" s="3" t="s">
        <v>16</v>
      </c>
      <c r="D2599" s="3" t="s">
        <v>301</v>
      </c>
      <c r="E2599" s="3" t="s">
        <v>60</v>
      </c>
      <c r="F2599" s="3" t="s">
        <v>263</v>
      </c>
      <c r="G2599" s="3" t="s">
        <v>22</v>
      </c>
      <c r="H2599" s="3" t="s">
        <v>25</v>
      </c>
      <c r="I2599" s="2">
        <v>173.86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173.86</v>
      </c>
    </row>
    <row r="2600" spans="1:16" x14ac:dyDescent="0.25">
      <c r="A2600" s="1">
        <v>44891</v>
      </c>
      <c r="B2600" s="2">
        <v>2022</v>
      </c>
      <c r="C2600" s="3" t="s">
        <v>16</v>
      </c>
      <c r="D2600" s="3" t="s">
        <v>301</v>
      </c>
      <c r="E2600" s="3" t="s">
        <v>60</v>
      </c>
      <c r="F2600" s="3" t="s">
        <v>262</v>
      </c>
      <c r="G2600" s="3" t="s">
        <v>22</v>
      </c>
      <c r="H2600" s="3" t="s">
        <v>28</v>
      </c>
      <c r="I2600" s="2">
        <v>412.88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412.88</v>
      </c>
    </row>
    <row r="2601" spans="1:16" x14ac:dyDescent="0.25">
      <c r="A2601" s="1">
        <v>44891</v>
      </c>
      <c r="B2601" s="2">
        <v>2022</v>
      </c>
      <c r="C2601" s="3" t="s">
        <v>16</v>
      </c>
      <c r="D2601" s="3" t="s">
        <v>301</v>
      </c>
      <c r="E2601" s="3" t="s">
        <v>60</v>
      </c>
      <c r="F2601" s="3" t="s">
        <v>262</v>
      </c>
      <c r="G2601" s="3" t="s">
        <v>22</v>
      </c>
      <c r="H2601" s="3" t="s">
        <v>25</v>
      </c>
      <c r="I2601" s="2">
        <v>37.82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37.82</v>
      </c>
    </row>
    <row r="2602" spans="1:16" x14ac:dyDescent="0.25">
      <c r="A2602" s="1">
        <v>44891</v>
      </c>
      <c r="B2602" s="2">
        <v>2022</v>
      </c>
      <c r="C2602" s="3" t="s">
        <v>16</v>
      </c>
      <c r="D2602" s="3" t="s">
        <v>301</v>
      </c>
      <c r="E2602" s="3" t="s">
        <v>60</v>
      </c>
      <c r="F2602" s="3" t="s">
        <v>61</v>
      </c>
      <c r="G2602" s="3" t="s">
        <v>19</v>
      </c>
      <c r="H2602" s="3" t="s">
        <v>25</v>
      </c>
      <c r="I2602" s="2">
        <v>610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610</v>
      </c>
    </row>
    <row r="2603" spans="1:16" x14ac:dyDescent="0.25">
      <c r="A2603" s="1">
        <v>44891</v>
      </c>
      <c r="B2603" s="2">
        <v>2022</v>
      </c>
      <c r="C2603" s="3" t="s">
        <v>16</v>
      </c>
      <c r="D2603" s="3" t="s">
        <v>301</v>
      </c>
      <c r="E2603" s="3" t="s">
        <v>60</v>
      </c>
      <c r="F2603" s="3" t="s">
        <v>61</v>
      </c>
      <c r="G2603" s="3" t="s">
        <v>22</v>
      </c>
      <c r="H2603" s="3" t="s">
        <v>28</v>
      </c>
      <c r="I2603" s="2">
        <v>213.65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213.65</v>
      </c>
    </row>
    <row r="2604" spans="1:16" x14ac:dyDescent="0.25">
      <c r="A2604" s="1">
        <v>44891</v>
      </c>
      <c r="B2604" s="2">
        <v>2022</v>
      </c>
      <c r="C2604" s="3" t="s">
        <v>16</v>
      </c>
      <c r="D2604" s="3" t="s">
        <v>301</v>
      </c>
      <c r="E2604" s="3" t="s">
        <v>60</v>
      </c>
      <c r="F2604" s="3" t="s">
        <v>61</v>
      </c>
      <c r="G2604" s="3" t="s">
        <v>22</v>
      </c>
      <c r="H2604" s="3" t="s">
        <v>25</v>
      </c>
      <c r="I2604" s="2">
        <v>506.26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506.26</v>
      </c>
    </row>
    <row r="2605" spans="1:16" x14ac:dyDescent="0.25">
      <c r="A2605" s="1">
        <v>44891</v>
      </c>
      <c r="B2605" s="2">
        <v>2022</v>
      </c>
      <c r="C2605" s="3" t="s">
        <v>16</v>
      </c>
      <c r="D2605" s="3" t="s">
        <v>301</v>
      </c>
      <c r="E2605" s="3" t="s">
        <v>60</v>
      </c>
      <c r="F2605" s="3" t="s">
        <v>61</v>
      </c>
      <c r="G2605" s="3" t="s">
        <v>22</v>
      </c>
      <c r="H2605" s="3" t="s">
        <v>21</v>
      </c>
      <c r="I2605" s="2">
        <v>26.96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26.96</v>
      </c>
    </row>
    <row r="2606" spans="1:16" x14ac:dyDescent="0.25">
      <c r="A2606" s="1">
        <v>44891</v>
      </c>
      <c r="B2606" s="2">
        <v>2022</v>
      </c>
      <c r="C2606" s="3" t="s">
        <v>16</v>
      </c>
      <c r="D2606" s="3" t="s">
        <v>301</v>
      </c>
      <c r="E2606" s="3" t="s">
        <v>60</v>
      </c>
      <c r="F2606" s="3" t="s">
        <v>62</v>
      </c>
      <c r="G2606" s="3" t="s">
        <v>19</v>
      </c>
      <c r="H2606" s="3" t="s">
        <v>28</v>
      </c>
      <c r="I2606" s="2">
        <v>79.09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79.09</v>
      </c>
    </row>
    <row r="2607" spans="1:16" x14ac:dyDescent="0.25">
      <c r="A2607" s="1">
        <v>44891</v>
      </c>
      <c r="B2607" s="2">
        <v>2022</v>
      </c>
      <c r="C2607" s="3" t="s">
        <v>16</v>
      </c>
      <c r="D2607" s="3" t="s">
        <v>301</v>
      </c>
      <c r="E2607" s="3" t="s">
        <v>60</v>
      </c>
      <c r="F2607" s="3" t="s">
        <v>62</v>
      </c>
      <c r="G2607" s="3" t="s">
        <v>19</v>
      </c>
      <c r="H2607" s="3" t="s">
        <v>25</v>
      </c>
      <c r="I2607" s="2">
        <v>199.42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199.42</v>
      </c>
    </row>
    <row r="2608" spans="1:16" x14ac:dyDescent="0.25">
      <c r="A2608" s="1">
        <v>44891</v>
      </c>
      <c r="B2608" s="2">
        <v>2022</v>
      </c>
      <c r="C2608" s="3" t="s">
        <v>16</v>
      </c>
      <c r="D2608" s="3" t="s">
        <v>301</v>
      </c>
      <c r="E2608" s="3" t="s">
        <v>60</v>
      </c>
      <c r="F2608" s="3" t="s">
        <v>62</v>
      </c>
      <c r="G2608" s="3" t="s">
        <v>22</v>
      </c>
      <c r="H2608" s="3" t="s">
        <v>28</v>
      </c>
      <c r="I2608" s="2">
        <v>437.06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437.06</v>
      </c>
    </row>
    <row r="2609" spans="1:16" x14ac:dyDescent="0.25">
      <c r="A2609" s="1">
        <v>44891</v>
      </c>
      <c r="B2609" s="2">
        <v>2022</v>
      </c>
      <c r="C2609" s="3" t="s">
        <v>16</v>
      </c>
      <c r="D2609" s="3" t="s">
        <v>301</v>
      </c>
      <c r="E2609" s="3" t="s">
        <v>60</v>
      </c>
      <c r="F2609" s="3" t="s">
        <v>62</v>
      </c>
      <c r="G2609" s="3" t="s">
        <v>22</v>
      </c>
      <c r="H2609" s="3" t="s">
        <v>25</v>
      </c>
      <c r="I2609" s="4">
        <v>3957.1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4">
        <v>3957.1</v>
      </c>
    </row>
    <row r="2610" spans="1:16" x14ac:dyDescent="0.25">
      <c r="A2610" s="1">
        <v>44891</v>
      </c>
      <c r="B2610" s="2">
        <v>2022</v>
      </c>
      <c r="C2610" s="3" t="s">
        <v>16</v>
      </c>
      <c r="D2610" s="3" t="s">
        <v>301</v>
      </c>
      <c r="E2610" s="3" t="s">
        <v>60</v>
      </c>
      <c r="F2610" s="3" t="s">
        <v>62</v>
      </c>
      <c r="G2610" s="3" t="s">
        <v>22</v>
      </c>
      <c r="H2610" s="3" t="s">
        <v>21</v>
      </c>
      <c r="I2610" s="2">
        <v>98.98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98.98</v>
      </c>
    </row>
    <row r="2611" spans="1:16" x14ac:dyDescent="0.25">
      <c r="A2611" s="1">
        <v>44891</v>
      </c>
      <c r="B2611" s="2">
        <v>2022</v>
      </c>
      <c r="C2611" s="3" t="s">
        <v>16</v>
      </c>
      <c r="D2611" s="3" t="s">
        <v>301</v>
      </c>
      <c r="E2611" s="3" t="s">
        <v>146</v>
      </c>
      <c r="F2611" s="3"/>
      <c r="G2611" s="3" t="s">
        <v>19</v>
      </c>
      <c r="H2611" s="3" t="s">
        <v>33</v>
      </c>
      <c r="I2611" s="2">
        <v>10.85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10.85</v>
      </c>
    </row>
    <row r="2612" spans="1:16" x14ac:dyDescent="0.25">
      <c r="A2612" s="1">
        <v>44891</v>
      </c>
      <c r="B2612" s="2">
        <v>2022</v>
      </c>
      <c r="C2612" s="3" t="s">
        <v>16</v>
      </c>
      <c r="D2612" s="3" t="s">
        <v>301</v>
      </c>
      <c r="E2612" s="3" t="s">
        <v>146</v>
      </c>
      <c r="F2612" s="3"/>
      <c r="G2612" s="3" t="s">
        <v>22</v>
      </c>
      <c r="H2612" s="3" t="s">
        <v>33</v>
      </c>
      <c r="I2612" s="2">
        <v>2.31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2.31</v>
      </c>
    </row>
    <row r="2613" spans="1:16" x14ac:dyDescent="0.25">
      <c r="A2613" s="1">
        <v>44891</v>
      </c>
      <c r="B2613" s="2">
        <v>2022</v>
      </c>
      <c r="C2613" s="3" t="s">
        <v>16</v>
      </c>
      <c r="D2613" s="3" t="s">
        <v>307</v>
      </c>
      <c r="E2613" s="3" t="s">
        <v>97</v>
      </c>
      <c r="F2613" s="3"/>
      <c r="G2613" s="3" t="s">
        <v>19</v>
      </c>
      <c r="H2613" s="3" t="s">
        <v>33</v>
      </c>
      <c r="I2613" s="2">
        <v>1.55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1.55</v>
      </c>
    </row>
    <row r="2614" spans="1:16" x14ac:dyDescent="0.25">
      <c r="A2614" s="1">
        <v>44891</v>
      </c>
      <c r="B2614" s="2">
        <v>2022</v>
      </c>
      <c r="C2614" s="3" t="s">
        <v>16</v>
      </c>
      <c r="D2614" s="3" t="s">
        <v>307</v>
      </c>
      <c r="E2614" s="3" t="s">
        <v>18</v>
      </c>
      <c r="F2614" s="3"/>
      <c r="G2614" s="3" t="s">
        <v>22</v>
      </c>
      <c r="H2614" s="3" t="s">
        <v>20</v>
      </c>
      <c r="I2614" s="2">
        <v>37.770000000000003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37.770000000000003</v>
      </c>
    </row>
    <row r="2615" spans="1:16" x14ac:dyDescent="0.25">
      <c r="A2615" s="1">
        <v>44891</v>
      </c>
      <c r="B2615" s="2">
        <v>2022</v>
      </c>
      <c r="C2615" s="3" t="s">
        <v>16</v>
      </c>
      <c r="D2615" s="3" t="s">
        <v>307</v>
      </c>
      <c r="E2615" s="3" t="s">
        <v>18</v>
      </c>
      <c r="F2615" s="3"/>
      <c r="G2615" s="3" t="s">
        <v>19</v>
      </c>
      <c r="H2615" s="3" t="s">
        <v>21</v>
      </c>
      <c r="I2615" s="4">
        <v>2251.9299999999998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4">
        <v>2251.9299999999998</v>
      </c>
    </row>
    <row r="2616" spans="1:16" x14ac:dyDescent="0.25">
      <c r="A2616" s="1">
        <v>44891</v>
      </c>
      <c r="B2616" s="2">
        <v>2022</v>
      </c>
      <c r="C2616" s="3" t="s">
        <v>16</v>
      </c>
      <c r="D2616" s="3" t="s">
        <v>307</v>
      </c>
      <c r="E2616" s="3" t="s">
        <v>18</v>
      </c>
      <c r="F2616" s="3"/>
      <c r="G2616" s="3" t="s">
        <v>22</v>
      </c>
      <c r="H2616" s="3" t="s">
        <v>21</v>
      </c>
      <c r="I2616" s="4">
        <v>8865.65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v>0</v>
      </c>
      <c r="P2616" s="4">
        <v>8865.65</v>
      </c>
    </row>
    <row r="2617" spans="1:16" x14ac:dyDescent="0.25">
      <c r="A2617" s="1">
        <v>44891</v>
      </c>
      <c r="B2617" s="2">
        <v>2022</v>
      </c>
      <c r="C2617" s="3" t="s">
        <v>16</v>
      </c>
      <c r="D2617" s="3" t="s">
        <v>307</v>
      </c>
      <c r="E2617" s="3" t="s">
        <v>23</v>
      </c>
      <c r="F2617" s="3" t="s">
        <v>24</v>
      </c>
      <c r="G2617" s="3" t="s">
        <v>19</v>
      </c>
      <c r="H2617" s="3" t="s">
        <v>28</v>
      </c>
      <c r="I2617" s="2">
        <v>79.010000000000005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79.010000000000005</v>
      </c>
    </row>
    <row r="2618" spans="1:16" x14ac:dyDescent="0.25">
      <c r="A2618" s="1">
        <v>44891</v>
      </c>
      <c r="B2618" s="2">
        <v>2022</v>
      </c>
      <c r="C2618" s="3" t="s">
        <v>16</v>
      </c>
      <c r="D2618" s="3" t="s">
        <v>307</v>
      </c>
      <c r="E2618" s="3" t="s">
        <v>23</v>
      </c>
      <c r="F2618" s="3" t="s">
        <v>24</v>
      </c>
      <c r="G2618" s="3" t="s">
        <v>22</v>
      </c>
      <c r="H2618" s="3" t="s">
        <v>21</v>
      </c>
      <c r="I2618" s="2">
        <v>487.73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v>487.73</v>
      </c>
    </row>
    <row r="2619" spans="1:16" x14ac:dyDescent="0.25">
      <c r="A2619" s="1">
        <v>44891</v>
      </c>
      <c r="B2619" s="2">
        <v>2022</v>
      </c>
      <c r="C2619" s="3" t="s">
        <v>16</v>
      </c>
      <c r="D2619" s="3" t="s">
        <v>307</v>
      </c>
      <c r="E2619" s="3" t="s">
        <v>23</v>
      </c>
      <c r="F2619" s="3" t="s">
        <v>24</v>
      </c>
      <c r="G2619" s="3" t="s">
        <v>22</v>
      </c>
      <c r="H2619" s="3" t="s">
        <v>25</v>
      </c>
      <c r="I2619" s="4">
        <v>3010.89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4">
        <v>3010.89</v>
      </c>
    </row>
    <row r="2620" spans="1:16" x14ac:dyDescent="0.25">
      <c r="A2620" s="1">
        <v>44891</v>
      </c>
      <c r="B2620" s="2">
        <v>2022</v>
      </c>
      <c r="C2620" s="3" t="s">
        <v>16</v>
      </c>
      <c r="D2620" s="3" t="s">
        <v>307</v>
      </c>
      <c r="E2620" s="3" t="s">
        <v>23</v>
      </c>
      <c r="F2620" s="3" t="s">
        <v>24</v>
      </c>
      <c r="G2620" s="3" t="s">
        <v>22</v>
      </c>
      <c r="H2620" s="3" t="s">
        <v>28</v>
      </c>
      <c r="I2620" s="2">
        <v>158.63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158.63</v>
      </c>
    </row>
    <row r="2621" spans="1:16" x14ac:dyDescent="0.25">
      <c r="A2621" s="1">
        <v>44891</v>
      </c>
      <c r="B2621" s="2">
        <v>2022</v>
      </c>
      <c r="C2621" s="3" t="s">
        <v>16</v>
      </c>
      <c r="D2621" s="3" t="s">
        <v>307</v>
      </c>
      <c r="E2621" s="3" t="s">
        <v>23</v>
      </c>
      <c r="F2621" s="3" t="s">
        <v>24</v>
      </c>
      <c r="G2621" s="3" t="s">
        <v>19</v>
      </c>
      <c r="H2621" s="3" t="s">
        <v>21</v>
      </c>
      <c r="I2621" s="2">
        <v>95.46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95.46</v>
      </c>
    </row>
    <row r="2622" spans="1:16" x14ac:dyDescent="0.25">
      <c r="A2622" s="1">
        <v>44891</v>
      </c>
      <c r="B2622" s="2">
        <v>2022</v>
      </c>
      <c r="C2622" s="3" t="s">
        <v>16</v>
      </c>
      <c r="D2622" s="3" t="s">
        <v>307</v>
      </c>
      <c r="E2622" s="3" t="s">
        <v>23</v>
      </c>
      <c r="F2622" s="3" t="s">
        <v>24</v>
      </c>
      <c r="G2622" s="3" t="s">
        <v>19</v>
      </c>
      <c r="H2622" s="3" t="s">
        <v>25</v>
      </c>
      <c r="I2622" s="4">
        <v>2677.19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4">
        <v>2677.19</v>
      </c>
    </row>
    <row r="2623" spans="1:16" ht="30" x14ac:dyDescent="0.25">
      <c r="A2623" s="1">
        <v>44891</v>
      </c>
      <c r="B2623" s="2">
        <v>2022</v>
      </c>
      <c r="C2623" s="3" t="s">
        <v>16</v>
      </c>
      <c r="D2623" s="3" t="s">
        <v>307</v>
      </c>
      <c r="E2623" s="3" t="s">
        <v>65</v>
      </c>
      <c r="F2623" s="3" t="s">
        <v>66</v>
      </c>
      <c r="G2623" s="3" t="s">
        <v>19</v>
      </c>
      <c r="H2623" s="3" t="s">
        <v>67</v>
      </c>
      <c r="I2623" s="2">
        <v>545.6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545.6</v>
      </c>
    </row>
    <row r="2624" spans="1:16" x14ac:dyDescent="0.25">
      <c r="A2624" s="1">
        <v>44891</v>
      </c>
      <c r="B2624" s="2">
        <v>2022</v>
      </c>
      <c r="C2624" s="3" t="s">
        <v>16</v>
      </c>
      <c r="D2624" s="3" t="s">
        <v>307</v>
      </c>
      <c r="E2624" s="3" t="s">
        <v>65</v>
      </c>
      <c r="F2624" s="3" t="s">
        <v>122</v>
      </c>
      <c r="G2624" s="3" t="s">
        <v>22</v>
      </c>
      <c r="H2624" s="3" t="s">
        <v>73</v>
      </c>
      <c r="I2624" s="2">
        <v>1.2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1.2</v>
      </c>
    </row>
    <row r="2625" spans="1:16" x14ac:dyDescent="0.25">
      <c r="A2625" s="1">
        <v>44891</v>
      </c>
      <c r="B2625" s="2">
        <v>2022</v>
      </c>
      <c r="C2625" s="3" t="s">
        <v>16</v>
      </c>
      <c r="D2625" s="3" t="s">
        <v>307</v>
      </c>
      <c r="E2625" s="3" t="s">
        <v>158</v>
      </c>
      <c r="F2625" s="3" t="s">
        <v>159</v>
      </c>
      <c r="G2625" s="3" t="s">
        <v>22</v>
      </c>
      <c r="H2625" s="3" t="s">
        <v>73</v>
      </c>
      <c r="I2625" s="2">
        <v>0.15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0.15</v>
      </c>
    </row>
    <row r="2626" spans="1:16" x14ac:dyDescent="0.25">
      <c r="A2626" s="1">
        <v>44891</v>
      </c>
      <c r="B2626" s="2">
        <v>2022</v>
      </c>
      <c r="C2626" s="3" t="s">
        <v>16</v>
      </c>
      <c r="D2626" s="3" t="s">
        <v>307</v>
      </c>
      <c r="E2626" s="3" t="s">
        <v>160</v>
      </c>
      <c r="F2626" s="3"/>
      <c r="G2626" s="3" t="s">
        <v>22</v>
      </c>
      <c r="H2626" s="3" t="s">
        <v>73</v>
      </c>
      <c r="I2626" s="2">
        <v>0.28000000000000003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v>0.28000000000000003</v>
      </c>
    </row>
    <row r="2627" spans="1:16" x14ac:dyDescent="0.25">
      <c r="A2627" s="1">
        <v>44891</v>
      </c>
      <c r="B2627" s="2">
        <v>2022</v>
      </c>
      <c r="C2627" s="3" t="s">
        <v>16</v>
      </c>
      <c r="D2627" s="3" t="s">
        <v>307</v>
      </c>
      <c r="E2627" s="3" t="s">
        <v>163</v>
      </c>
      <c r="F2627" s="3" t="s">
        <v>164</v>
      </c>
      <c r="G2627" s="3" t="s">
        <v>22</v>
      </c>
      <c r="H2627" s="3" t="s">
        <v>73</v>
      </c>
      <c r="I2627" s="2">
        <v>1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0</v>
      </c>
      <c r="P2627" s="2">
        <v>1</v>
      </c>
    </row>
    <row r="2628" spans="1:16" x14ac:dyDescent="0.25">
      <c r="A2628" s="1">
        <v>44891</v>
      </c>
      <c r="B2628" s="2">
        <v>2022</v>
      </c>
      <c r="C2628" s="3" t="s">
        <v>16</v>
      </c>
      <c r="D2628" s="3" t="s">
        <v>307</v>
      </c>
      <c r="E2628" s="3" t="s">
        <v>26</v>
      </c>
      <c r="F2628" s="3" t="s">
        <v>27</v>
      </c>
      <c r="G2628" s="3" t="s">
        <v>19</v>
      </c>
      <c r="H2628" s="3" t="s">
        <v>93</v>
      </c>
      <c r="I2628" s="2">
        <v>50.97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50.97</v>
      </c>
    </row>
    <row r="2629" spans="1:16" x14ac:dyDescent="0.25">
      <c r="A2629" s="1">
        <v>44891</v>
      </c>
      <c r="B2629" s="2">
        <v>2022</v>
      </c>
      <c r="C2629" s="3" t="s">
        <v>16</v>
      </c>
      <c r="D2629" s="3" t="s">
        <v>307</v>
      </c>
      <c r="E2629" s="3" t="s">
        <v>26</v>
      </c>
      <c r="F2629" s="3" t="s">
        <v>27</v>
      </c>
      <c r="G2629" s="3" t="s">
        <v>22</v>
      </c>
      <c r="H2629" s="3" t="s">
        <v>93</v>
      </c>
      <c r="I2629" s="2">
        <v>256.52999999999997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256.52999999999997</v>
      </c>
    </row>
    <row r="2630" spans="1:16" x14ac:dyDescent="0.25">
      <c r="A2630" s="1">
        <v>44891</v>
      </c>
      <c r="B2630" s="2">
        <v>2022</v>
      </c>
      <c r="C2630" s="3" t="s">
        <v>16</v>
      </c>
      <c r="D2630" s="3" t="s">
        <v>307</v>
      </c>
      <c r="E2630" s="3" t="s">
        <v>26</v>
      </c>
      <c r="F2630" s="3" t="s">
        <v>27</v>
      </c>
      <c r="G2630" s="3" t="s">
        <v>22</v>
      </c>
      <c r="H2630" s="3" t="s">
        <v>25</v>
      </c>
      <c r="I2630" s="2">
        <v>326.55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326.55</v>
      </c>
    </row>
    <row r="2631" spans="1:16" x14ac:dyDescent="0.25">
      <c r="A2631" s="1">
        <v>44891</v>
      </c>
      <c r="B2631" s="2">
        <v>2022</v>
      </c>
      <c r="C2631" s="3" t="s">
        <v>16</v>
      </c>
      <c r="D2631" s="3" t="s">
        <v>307</v>
      </c>
      <c r="E2631" s="3" t="s">
        <v>26</v>
      </c>
      <c r="F2631" s="3" t="s">
        <v>27</v>
      </c>
      <c r="G2631" s="3" t="s">
        <v>19</v>
      </c>
      <c r="H2631" s="3" t="s">
        <v>25</v>
      </c>
      <c r="I2631" s="2">
        <v>39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39</v>
      </c>
    </row>
    <row r="2632" spans="1:16" x14ac:dyDescent="0.25">
      <c r="A2632" s="1">
        <v>44891</v>
      </c>
      <c r="B2632" s="2">
        <v>2022</v>
      </c>
      <c r="C2632" s="3" t="s">
        <v>16</v>
      </c>
      <c r="D2632" s="3" t="s">
        <v>307</v>
      </c>
      <c r="E2632" s="3" t="s">
        <v>165</v>
      </c>
      <c r="F2632" s="3"/>
      <c r="G2632" s="3" t="s">
        <v>22</v>
      </c>
      <c r="H2632" s="3" t="s">
        <v>73</v>
      </c>
      <c r="I2632" s="2">
        <v>0.4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v>0.4</v>
      </c>
    </row>
    <row r="2633" spans="1:16" x14ac:dyDescent="0.25">
      <c r="A2633" s="1">
        <v>44891</v>
      </c>
      <c r="B2633" s="2">
        <v>2022</v>
      </c>
      <c r="C2633" s="3" t="s">
        <v>16</v>
      </c>
      <c r="D2633" s="3" t="s">
        <v>307</v>
      </c>
      <c r="E2633" s="3" t="s">
        <v>166</v>
      </c>
      <c r="F2633" s="3" t="s">
        <v>159</v>
      </c>
      <c r="G2633" s="3" t="s">
        <v>22</v>
      </c>
      <c r="H2633" s="3" t="s">
        <v>73</v>
      </c>
      <c r="I2633" s="2">
        <v>3.4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3.4</v>
      </c>
    </row>
    <row r="2634" spans="1:16" x14ac:dyDescent="0.25">
      <c r="A2634" s="1">
        <v>44891</v>
      </c>
      <c r="B2634" s="2">
        <v>2022</v>
      </c>
      <c r="C2634" s="3" t="s">
        <v>16</v>
      </c>
      <c r="D2634" s="3" t="s">
        <v>307</v>
      </c>
      <c r="E2634" s="3" t="s">
        <v>167</v>
      </c>
      <c r="F2634" s="3"/>
      <c r="G2634" s="3" t="s">
        <v>22</v>
      </c>
      <c r="H2634" s="3" t="s">
        <v>73</v>
      </c>
      <c r="I2634" s="2">
        <v>2.1800000000000002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2.1800000000000002</v>
      </c>
    </row>
    <row r="2635" spans="1:16" x14ac:dyDescent="0.25">
      <c r="A2635" s="1">
        <v>44891</v>
      </c>
      <c r="B2635" s="2">
        <v>2022</v>
      </c>
      <c r="C2635" s="3" t="s">
        <v>16</v>
      </c>
      <c r="D2635" s="3" t="s">
        <v>307</v>
      </c>
      <c r="E2635" s="3" t="s">
        <v>29</v>
      </c>
      <c r="F2635" s="3" t="s">
        <v>270</v>
      </c>
      <c r="G2635" s="3" t="s">
        <v>22</v>
      </c>
      <c r="H2635" s="3" t="s">
        <v>73</v>
      </c>
      <c r="I2635" s="2">
        <v>1.2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0</v>
      </c>
      <c r="P2635" s="2">
        <v>1.2</v>
      </c>
    </row>
    <row r="2636" spans="1:16" x14ac:dyDescent="0.25">
      <c r="A2636" s="1">
        <v>44891</v>
      </c>
      <c r="B2636" s="2">
        <v>2022</v>
      </c>
      <c r="C2636" s="3" t="s">
        <v>16</v>
      </c>
      <c r="D2636" s="3" t="s">
        <v>307</v>
      </c>
      <c r="E2636" s="3" t="s">
        <v>29</v>
      </c>
      <c r="F2636" s="3" t="s">
        <v>30</v>
      </c>
      <c r="G2636" s="3" t="s">
        <v>22</v>
      </c>
      <c r="H2636" s="3" t="s">
        <v>31</v>
      </c>
      <c r="I2636" s="2">
        <v>59.36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  <c r="P2636" s="2">
        <v>59.36</v>
      </c>
    </row>
    <row r="2637" spans="1:16" x14ac:dyDescent="0.25">
      <c r="A2637" s="1">
        <v>44891</v>
      </c>
      <c r="B2637" s="2">
        <v>2022</v>
      </c>
      <c r="C2637" s="3" t="s">
        <v>16</v>
      </c>
      <c r="D2637" s="3" t="s">
        <v>307</v>
      </c>
      <c r="E2637" s="3" t="s">
        <v>29</v>
      </c>
      <c r="F2637" s="3" t="s">
        <v>72</v>
      </c>
      <c r="G2637" s="3" t="s">
        <v>22</v>
      </c>
      <c r="H2637" s="3" t="s">
        <v>73</v>
      </c>
      <c r="I2637" s="2">
        <v>0.5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0.5</v>
      </c>
    </row>
    <row r="2638" spans="1:16" x14ac:dyDescent="0.25">
      <c r="A2638" s="1">
        <v>44891</v>
      </c>
      <c r="B2638" s="2">
        <v>2022</v>
      </c>
      <c r="C2638" s="3" t="s">
        <v>16</v>
      </c>
      <c r="D2638" s="3" t="s">
        <v>307</v>
      </c>
      <c r="E2638" s="3" t="s">
        <v>74</v>
      </c>
      <c r="F2638" s="3"/>
      <c r="G2638" s="3" t="s">
        <v>19</v>
      </c>
      <c r="H2638" s="3"/>
      <c r="I2638" s="2">
        <v>0</v>
      </c>
      <c r="J2638" s="2">
        <v>0</v>
      </c>
      <c r="K2638" s="4">
        <v>9857.93</v>
      </c>
      <c r="L2638" s="2">
        <v>0</v>
      </c>
      <c r="M2638" s="2">
        <v>0</v>
      </c>
      <c r="N2638" s="2">
        <v>0</v>
      </c>
      <c r="O2638" s="2">
        <v>0</v>
      </c>
      <c r="P2638" s="4">
        <v>9857.93</v>
      </c>
    </row>
    <row r="2639" spans="1:16" x14ac:dyDescent="0.25">
      <c r="A2639" s="1">
        <v>44891</v>
      </c>
      <c r="B2639" s="2">
        <v>2022</v>
      </c>
      <c r="C2639" s="3" t="s">
        <v>16</v>
      </c>
      <c r="D2639" s="3" t="s">
        <v>307</v>
      </c>
      <c r="E2639" s="3" t="s">
        <v>74</v>
      </c>
      <c r="F2639" s="3"/>
      <c r="G2639" s="3" t="s">
        <v>22</v>
      </c>
      <c r="H2639" s="3"/>
      <c r="I2639" s="2">
        <v>248.8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248.8</v>
      </c>
    </row>
    <row r="2640" spans="1:16" x14ac:dyDescent="0.25">
      <c r="A2640" s="1">
        <v>44891</v>
      </c>
      <c r="B2640" s="2">
        <v>2022</v>
      </c>
      <c r="C2640" s="3" t="s">
        <v>16</v>
      </c>
      <c r="D2640" s="3" t="s">
        <v>307</v>
      </c>
      <c r="E2640" s="3" t="s">
        <v>74</v>
      </c>
      <c r="F2640" s="3"/>
      <c r="G2640" s="3" t="s">
        <v>19</v>
      </c>
      <c r="H2640" s="3"/>
      <c r="I2640" s="2">
        <v>330.3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v>330.3</v>
      </c>
    </row>
    <row r="2641" spans="1:16" x14ac:dyDescent="0.25">
      <c r="A2641" s="1">
        <v>44891</v>
      </c>
      <c r="B2641" s="2">
        <v>2022</v>
      </c>
      <c r="C2641" s="3" t="s">
        <v>16</v>
      </c>
      <c r="D2641" s="3" t="s">
        <v>307</v>
      </c>
      <c r="E2641" s="3" t="s">
        <v>74</v>
      </c>
      <c r="F2641" s="3"/>
      <c r="G2641" s="3" t="s">
        <v>19</v>
      </c>
      <c r="H2641" s="3"/>
      <c r="I2641" s="2">
        <v>274.3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274.3</v>
      </c>
    </row>
    <row r="2642" spans="1:16" x14ac:dyDescent="0.25">
      <c r="A2642" s="1">
        <v>44891</v>
      </c>
      <c r="B2642" s="2">
        <v>2022</v>
      </c>
      <c r="C2642" s="3" t="s">
        <v>16</v>
      </c>
      <c r="D2642" s="3" t="s">
        <v>307</v>
      </c>
      <c r="E2642" s="3" t="s">
        <v>173</v>
      </c>
      <c r="F2642" s="3" t="s">
        <v>83</v>
      </c>
      <c r="G2642" s="3" t="s">
        <v>22</v>
      </c>
      <c r="H2642" s="3" t="s">
        <v>73</v>
      </c>
      <c r="I2642" s="2">
        <v>1.5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  <c r="P2642" s="2">
        <v>1.5</v>
      </c>
    </row>
    <row r="2643" spans="1:16" x14ac:dyDescent="0.25">
      <c r="A2643" s="1">
        <v>44891</v>
      </c>
      <c r="B2643" s="2">
        <v>2022</v>
      </c>
      <c r="C2643" s="3" t="s">
        <v>16</v>
      </c>
      <c r="D2643" s="3" t="s">
        <v>307</v>
      </c>
      <c r="E2643" s="3" t="s">
        <v>32</v>
      </c>
      <c r="F2643" s="3"/>
      <c r="G2643" s="3" t="s">
        <v>19</v>
      </c>
      <c r="H2643" s="3" t="s">
        <v>33</v>
      </c>
      <c r="I2643" s="4">
        <v>3894.75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0</v>
      </c>
      <c r="P2643" s="4">
        <v>3894.75</v>
      </c>
    </row>
    <row r="2644" spans="1:16" x14ac:dyDescent="0.25">
      <c r="A2644" s="1">
        <v>44891</v>
      </c>
      <c r="B2644" s="2">
        <v>2022</v>
      </c>
      <c r="C2644" s="3" t="s">
        <v>16</v>
      </c>
      <c r="D2644" s="3" t="s">
        <v>307</v>
      </c>
      <c r="E2644" s="3" t="s">
        <v>176</v>
      </c>
      <c r="F2644" s="3" t="s">
        <v>83</v>
      </c>
      <c r="G2644" s="3" t="s">
        <v>22</v>
      </c>
      <c r="H2644" s="3" t="s">
        <v>73</v>
      </c>
      <c r="I2644" s="2">
        <v>0.3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0.3</v>
      </c>
    </row>
    <row r="2645" spans="1:16" x14ac:dyDescent="0.25">
      <c r="A2645" s="1">
        <v>44891</v>
      </c>
      <c r="B2645" s="2">
        <v>2022</v>
      </c>
      <c r="C2645" s="3" t="s">
        <v>16</v>
      </c>
      <c r="D2645" s="3" t="s">
        <v>307</v>
      </c>
      <c r="E2645" s="3" t="s">
        <v>34</v>
      </c>
      <c r="F2645" s="3" t="s">
        <v>79</v>
      </c>
      <c r="G2645" s="3" t="s">
        <v>19</v>
      </c>
      <c r="H2645" s="3" t="s">
        <v>20</v>
      </c>
      <c r="I2645" s="2">
        <v>81.95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0</v>
      </c>
      <c r="P2645" s="2">
        <v>81.95</v>
      </c>
    </row>
    <row r="2646" spans="1:16" x14ac:dyDescent="0.25">
      <c r="A2646" s="1">
        <v>44891</v>
      </c>
      <c r="B2646" s="2">
        <v>2022</v>
      </c>
      <c r="C2646" s="3" t="s">
        <v>16</v>
      </c>
      <c r="D2646" s="3" t="s">
        <v>307</v>
      </c>
      <c r="E2646" s="3" t="s">
        <v>34</v>
      </c>
      <c r="F2646" s="3" t="s">
        <v>37</v>
      </c>
      <c r="G2646" s="3" t="s">
        <v>22</v>
      </c>
      <c r="H2646" s="3" t="s">
        <v>21</v>
      </c>
      <c r="I2646" s="2">
        <v>8.6199999999999992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8.6199999999999992</v>
      </c>
    </row>
    <row r="2647" spans="1:16" x14ac:dyDescent="0.25">
      <c r="A2647" s="1">
        <v>44891</v>
      </c>
      <c r="B2647" s="2">
        <v>2022</v>
      </c>
      <c r="C2647" s="3" t="s">
        <v>16</v>
      </c>
      <c r="D2647" s="3" t="s">
        <v>307</v>
      </c>
      <c r="E2647" s="3" t="s">
        <v>34</v>
      </c>
      <c r="F2647" s="3" t="s">
        <v>38</v>
      </c>
      <c r="G2647" s="3" t="s">
        <v>22</v>
      </c>
      <c r="H2647" s="3" t="s">
        <v>21</v>
      </c>
      <c r="I2647" s="2">
        <v>39.5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39.5</v>
      </c>
    </row>
    <row r="2648" spans="1:16" x14ac:dyDescent="0.25">
      <c r="A2648" s="1">
        <v>44891</v>
      </c>
      <c r="B2648" s="2">
        <v>2022</v>
      </c>
      <c r="C2648" s="3" t="s">
        <v>16</v>
      </c>
      <c r="D2648" s="3" t="s">
        <v>307</v>
      </c>
      <c r="E2648" s="3" t="s">
        <v>34</v>
      </c>
      <c r="F2648" s="3" t="s">
        <v>106</v>
      </c>
      <c r="G2648" s="3" t="s">
        <v>19</v>
      </c>
      <c r="H2648" s="3" t="s">
        <v>20</v>
      </c>
      <c r="I2648" s="2">
        <v>2.83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2.83</v>
      </c>
    </row>
    <row r="2649" spans="1:16" x14ac:dyDescent="0.25">
      <c r="A2649" s="1">
        <v>44891</v>
      </c>
      <c r="B2649" s="2">
        <v>2022</v>
      </c>
      <c r="C2649" s="3" t="s">
        <v>16</v>
      </c>
      <c r="D2649" s="3" t="s">
        <v>307</v>
      </c>
      <c r="E2649" s="3" t="s">
        <v>34</v>
      </c>
      <c r="F2649" s="3" t="s">
        <v>107</v>
      </c>
      <c r="G2649" s="3" t="s">
        <v>22</v>
      </c>
      <c r="H2649" s="3" t="s">
        <v>21</v>
      </c>
      <c r="I2649" s="2">
        <v>2.11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  <c r="P2649" s="2">
        <v>2.11</v>
      </c>
    </row>
    <row r="2650" spans="1:16" x14ac:dyDescent="0.25">
      <c r="A2650" s="1">
        <v>44891</v>
      </c>
      <c r="B2650" s="2">
        <v>2022</v>
      </c>
      <c r="C2650" s="3" t="s">
        <v>16</v>
      </c>
      <c r="D2650" s="3" t="s">
        <v>307</v>
      </c>
      <c r="E2650" s="3" t="s">
        <v>34</v>
      </c>
      <c r="F2650" s="3" t="s">
        <v>107</v>
      </c>
      <c r="G2650" s="3" t="s">
        <v>19</v>
      </c>
      <c r="H2650" s="3" t="s">
        <v>21</v>
      </c>
      <c r="I2650" s="2">
        <v>27.8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27.8</v>
      </c>
    </row>
    <row r="2651" spans="1:16" ht="30" x14ac:dyDescent="0.25">
      <c r="A2651" s="1">
        <v>44891</v>
      </c>
      <c r="B2651" s="2">
        <v>2022</v>
      </c>
      <c r="C2651" s="3" t="s">
        <v>16</v>
      </c>
      <c r="D2651" s="3" t="s">
        <v>307</v>
      </c>
      <c r="E2651" s="3" t="s">
        <v>34</v>
      </c>
      <c r="F2651" s="3" t="s">
        <v>110</v>
      </c>
      <c r="G2651" s="3" t="s">
        <v>19</v>
      </c>
      <c r="H2651" s="3" t="s">
        <v>20</v>
      </c>
      <c r="I2651" s="2">
        <v>13.58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0</v>
      </c>
      <c r="P2651" s="2">
        <v>13.58</v>
      </c>
    </row>
    <row r="2652" spans="1:16" x14ac:dyDescent="0.25">
      <c r="A2652" s="1">
        <v>44891</v>
      </c>
      <c r="B2652" s="2">
        <v>2022</v>
      </c>
      <c r="C2652" s="3" t="s">
        <v>16</v>
      </c>
      <c r="D2652" s="3" t="s">
        <v>307</v>
      </c>
      <c r="E2652" s="3" t="s">
        <v>34</v>
      </c>
      <c r="F2652" s="3" t="s">
        <v>39</v>
      </c>
      <c r="G2652" s="3" t="s">
        <v>22</v>
      </c>
      <c r="H2652" s="3" t="s">
        <v>21</v>
      </c>
      <c r="I2652" s="2">
        <v>22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22</v>
      </c>
    </row>
    <row r="2653" spans="1:16" x14ac:dyDescent="0.25">
      <c r="A2653" s="1">
        <v>44891</v>
      </c>
      <c r="B2653" s="2">
        <v>2022</v>
      </c>
      <c r="C2653" s="3" t="s">
        <v>16</v>
      </c>
      <c r="D2653" s="3" t="s">
        <v>307</v>
      </c>
      <c r="E2653" s="3" t="s">
        <v>34</v>
      </c>
      <c r="F2653" s="3" t="s">
        <v>39</v>
      </c>
      <c r="G2653" s="3" t="s">
        <v>22</v>
      </c>
      <c r="H2653" s="3" t="s">
        <v>20</v>
      </c>
      <c r="I2653" s="2">
        <v>557.88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557.88</v>
      </c>
    </row>
    <row r="2654" spans="1:16" x14ac:dyDescent="0.25">
      <c r="A2654" s="1">
        <v>44891</v>
      </c>
      <c r="B2654" s="2">
        <v>2022</v>
      </c>
      <c r="C2654" s="3" t="s">
        <v>16</v>
      </c>
      <c r="D2654" s="3" t="s">
        <v>307</v>
      </c>
      <c r="E2654" s="3" t="s">
        <v>34</v>
      </c>
      <c r="F2654" s="3" t="s">
        <v>39</v>
      </c>
      <c r="G2654" s="3" t="s">
        <v>19</v>
      </c>
      <c r="H2654" s="3" t="s">
        <v>21</v>
      </c>
      <c r="I2654" s="2">
        <v>14.87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14.87</v>
      </c>
    </row>
    <row r="2655" spans="1:16" x14ac:dyDescent="0.25">
      <c r="A2655" s="1">
        <v>44891</v>
      </c>
      <c r="B2655" s="2">
        <v>2022</v>
      </c>
      <c r="C2655" s="3" t="s">
        <v>16</v>
      </c>
      <c r="D2655" s="3" t="s">
        <v>307</v>
      </c>
      <c r="E2655" s="3" t="s">
        <v>34</v>
      </c>
      <c r="F2655" s="3" t="s">
        <v>39</v>
      </c>
      <c r="G2655" s="3" t="s">
        <v>19</v>
      </c>
      <c r="H2655" s="3" t="s">
        <v>20</v>
      </c>
      <c r="I2655" s="4">
        <v>459853.5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4">
        <v>459853.5</v>
      </c>
    </row>
    <row r="2656" spans="1:16" x14ac:dyDescent="0.25">
      <c r="A2656" s="1">
        <v>44891</v>
      </c>
      <c r="B2656" s="2">
        <v>2022</v>
      </c>
      <c r="C2656" s="3" t="s">
        <v>16</v>
      </c>
      <c r="D2656" s="3" t="s">
        <v>307</v>
      </c>
      <c r="E2656" s="3" t="s">
        <v>34</v>
      </c>
      <c r="F2656" s="3" t="s">
        <v>39</v>
      </c>
      <c r="G2656" s="3" t="s">
        <v>19</v>
      </c>
      <c r="H2656" s="3" t="s">
        <v>36</v>
      </c>
      <c r="I2656" s="4">
        <v>1244.46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4">
        <v>1244.46</v>
      </c>
    </row>
    <row r="2657" spans="1:16" x14ac:dyDescent="0.25">
      <c r="A2657" s="1">
        <v>44891</v>
      </c>
      <c r="B2657" s="2">
        <v>2022</v>
      </c>
      <c r="C2657" s="3" t="s">
        <v>16</v>
      </c>
      <c r="D2657" s="3" t="s">
        <v>307</v>
      </c>
      <c r="E2657" s="3" t="s">
        <v>34</v>
      </c>
      <c r="F2657" s="3" t="s">
        <v>38</v>
      </c>
      <c r="G2657" s="3" t="s">
        <v>19</v>
      </c>
      <c r="H2657" s="3" t="s">
        <v>21</v>
      </c>
      <c r="I2657" s="2">
        <v>25.34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25.34</v>
      </c>
    </row>
    <row r="2658" spans="1:16" x14ac:dyDescent="0.25">
      <c r="A2658" s="1">
        <v>44891</v>
      </c>
      <c r="B2658" s="2">
        <v>2022</v>
      </c>
      <c r="C2658" s="3" t="s">
        <v>16</v>
      </c>
      <c r="D2658" s="3" t="s">
        <v>307</v>
      </c>
      <c r="E2658" s="3" t="s">
        <v>34</v>
      </c>
      <c r="F2658" s="3" t="s">
        <v>42</v>
      </c>
      <c r="G2658" s="3" t="s">
        <v>19</v>
      </c>
      <c r="H2658" s="3" t="s">
        <v>20</v>
      </c>
      <c r="I2658" s="2">
        <v>8.64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  <c r="O2658" s="2">
        <v>0</v>
      </c>
      <c r="P2658" s="2">
        <v>8.64</v>
      </c>
    </row>
    <row r="2659" spans="1:16" x14ac:dyDescent="0.25">
      <c r="A2659" s="1">
        <v>44891</v>
      </c>
      <c r="B2659" s="2">
        <v>2022</v>
      </c>
      <c r="C2659" s="3" t="s">
        <v>16</v>
      </c>
      <c r="D2659" s="3" t="s">
        <v>307</v>
      </c>
      <c r="E2659" s="3" t="s">
        <v>34</v>
      </c>
      <c r="F2659" s="3" t="s">
        <v>41</v>
      </c>
      <c r="G2659" s="3" t="s">
        <v>22</v>
      </c>
      <c r="H2659" s="3" t="s">
        <v>21</v>
      </c>
      <c r="I2659" s="4">
        <v>1267.31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4">
        <v>1267.31</v>
      </c>
    </row>
    <row r="2660" spans="1:16" x14ac:dyDescent="0.25">
      <c r="A2660" s="1">
        <v>44891</v>
      </c>
      <c r="B2660" s="2">
        <v>2022</v>
      </c>
      <c r="C2660" s="3" t="s">
        <v>16</v>
      </c>
      <c r="D2660" s="3" t="s">
        <v>307</v>
      </c>
      <c r="E2660" s="3" t="s">
        <v>34</v>
      </c>
      <c r="F2660" s="3" t="s">
        <v>41</v>
      </c>
      <c r="G2660" s="3" t="s">
        <v>19</v>
      </c>
      <c r="H2660" s="3" t="s">
        <v>21</v>
      </c>
      <c r="I2660" s="2">
        <v>463.27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463.27</v>
      </c>
    </row>
    <row r="2661" spans="1:16" x14ac:dyDescent="0.25">
      <c r="A2661" s="1">
        <v>44891</v>
      </c>
      <c r="B2661" s="2">
        <v>2022</v>
      </c>
      <c r="C2661" s="3" t="s">
        <v>16</v>
      </c>
      <c r="D2661" s="3" t="s">
        <v>307</v>
      </c>
      <c r="E2661" s="3" t="s">
        <v>34</v>
      </c>
      <c r="F2661" s="3" t="s">
        <v>37</v>
      </c>
      <c r="G2661" s="3" t="s">
        <v>22</v>
      </c>
      <c r="H2661" s="3" t="s">
        <v>20</v>
      </c>
      <c r="I2661" s="2">
        <v>33.83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33.83</v>
      </c>
    </row>
    <row r="2662" spans="1:16" x14ac:dyDescent="0.25">
      <c r="A2662" s="1">
        <v>44891</v>
      </c>
      <c r="B2662" s="2">
        <v>2022</v>
      </c>
      <c r="C2662" s="3" t="s">
        <v>16</v>
      </c>
      <c r="D2662" s="3" t="s">
        <v>307</v>
      </c>
      <c r="E2662" s="3" t="s">
        <v>34</v>
      </c>
      <c r="F2662" s="3" t="s">
        <v>37</v>
      </c>
      <c r="G2662" s="3" t="s">
        <v>19</v>
      </c>
      <c r="H2662" s="3" t="s">
        <v>21</v>
      </c>
      <c r="I2662" s="2">
        <v>9.5399999999999991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9.5399999999999991</v>
      </c>
    </row>
    <row r="2663" spans="1:16" x14ac:dyDescent="0.25">
      <c r="A2663" s="1">
        <v>44891</v>
      </c>
      <c r="B2663" s="2">
        <v>2022</v>
      </c>
      <c r="C2663" s="3" t="s">
        <v>16</v>
      </c>
      <c r="D2663" s="3" t="s">
        <v>307</v>
      </c>
      <c r="E2663" s="3" t="s">
        <v>34</v>
      </c>
      <c r="F2663" s="3" t="s">
        <v>37</v>
      </c>
      <c r="G2663" s="3" t="s">
        <v>19</v>
      </c>
      <c r="H2663" s="3" t="s">
        <v>20</v>
      </c>
      <c r="I2663" s="2">
        <v>73.86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73.86</v>
      </c>
    </row>
    <row r="2664" spans="1:16" x14ac:dyDescent="0.25">
      <c r="A2664" s="1">
        <v>44891</v>
      </c>
      <c r="B2664" s="2">
        <v>2022</v>
      </c>
      <c r="C2664" s="3" t="s">
        <v>16</v>
      </c>
      <c r="D2664" s="3" t="s">
        <v>307</v>
      </c>
      <c r="E2664" s="3" t="s">
        <v>34</v>
      </c>
      <c r="F2664" s="3" t="s">
        <v>35</v>
      </c>
      <c r="G2664" s="3" t="s">
        <v>19</v>
      </c>
      <c r="H2664" s="3" t="s">
        <v>21</v>
      </c>
      <c r="I2664" s="2">
        <v>176.95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176.95</v>
      </c>
    </row>
    <row r="2665" spans="1:16" x14ac:dyDescent="0.25">
      <c r="A2665" s="1">
        <v>44891</v>
      </c>
      <c r="B2665" s="2">
        <v>2022</v>
      </c>
      <c r="C2665" s="3" t="s">
        <v>16</v>
      </c>
      <c r="D2665" s="3" t="s">
        <v>307</v>
      </c>
      <c r="E2665" s="3" t="s">
        <v>34</v>
      </c>
      <c r="F2665" s="3" t="s">
        <v>35</v>
      </c>
      <c r="G2665" s="3" t="s">
        <v>19</v>
      </c>
      <c r="H2665" s="3" t="s">
        <v>20</v>
      </c>
      <c r="I2665" s="4">
        <v>1300.03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4">
        <v>1300.03</v>
      </c>
    </row>
    <row r="2666" spans="1:16" x14ac:dyDescent="0.25">
      <c r="A2666" s="1">
        <v>44891</v>
      </c>
      <c r="B2666" s="2">
        <v>2022</v>
      </c>
      <c r="C2666" s="3" t="s">
        <v>16</v>
      </c>
      <c r="D2666" s="3" t="s">
        <v>307</v>
      </c>
      <c r="E2666" s="3" t="s">
        <v>34</v>
      </c>
      <c r="F2666" s="3" t="s">
        <v>78</v>
      </c>
      <c r="G2666" s="3" t="s">
        <v>19</v>
      </c>
      <c r="H2666" s="3" t="s">
        <v>20</v>
      </c>
      <c r="I2666" s="2">
        <v>142.36000000000001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v>142.36000000000001</v>
      </c>
    </row>
    <row r="2667" spans="1:16" x14ac:dyDescent="0.25">
      <c r="A2667" s="1">
        <v>44891</v>
      </c>
      <c r="B2667" s="2">
        <v>2022</v>
      </c>
      <c r="C2667" s="3" t="s">
        <v>16</v>
      </c>
      <c r="D2667" s="3" t="s">
        <v>307</v>
      </c>
      <c r="E2667" s="3" t="s">
        <v>34</v>
      </c>
      <c r="F2667" s="3" t="s">
        <v>77</v>
      </c>
      <c r="G2667" s="3" t="s">
        <v>22</v>
      </c>
      <c r="H2667" s="3" t="s">
        <v>20</v>
      </c>
      <c r="I2667" s="2">
        <v>17.54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v>17.54</v>
      </c>
    </row>
    <row r="2668" spans="1:16" x14ac:dyDescent="0.25">
      <c r="A2668" s="1">
        <v>44891</v>
      </c>
      <c r="B2668" s="2">
        <v>2022</v>
      </c>
      <c r="C2668" s="3" t="s">
        <v>16</v>
      </c>
      <c r="D2668" s="3" t="s">
        <v>307</v>
      </c>
      <c r="E2668" s="3" t="s">
        <v>34</v>
      </c>
      <c r="F2668" s="3" t="s">
        <v>77</v>
      </c>
      <c r="G2668" s="3" t="s">
        <v>19</v>
      </c>
      <c r="H2668" s="3" t="s">
        <v>20</v>
      </c>
      <c r="I2668" s="2">
        <v>11.86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11.86</v>
      </c>
    </row>
    <row r="2669" spans="1:16" x14ac:dyDescent="0.25">
      <c r="A2669" s="1">
        <v>44891</v>
      </c>
      <c r="B2669" s="2">
        <v>2022</v>
      </c>
      <c r="C2669" s="3" t="s">
        <v>16</v>
      </c>
      <c r="D2669" s="3" t="s">
        <v>307</v>
      </c>
      <c r="E2669" s="3" t="s">
        <v>113</v>
      </c>
      <c r="F2669" s="3"/>
      <c r="G2669" s="3" t="s">
        <v>114</v>
      </c>
      <c r="H2669" s="3" t="s">
        <v>115</v>
      </c>
      <c r="I2669" s="4">
        <v>1400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4">
        <v>1400</v>
      </c>
    </row>
    <row r="2670" spans="1:16" x14ac:dyDescent="0.25">
      <c r="A2670" s="1">
        <v>44891</v>
      </c>
      <c r="B2670" s="2">
        <v>2022</v>
      </c>
      <c r="C2670" s="3" t="s">
        <v>16</v>
      </c>
      <c r="D2670" s="3" t="s">
        <v>307</v>
      </c>
      <c r="E2670" s="3" t="s">
        <v>138</v>
      </c>
      <c r="F2670" s="3"/>
      <c r="G2670" s="3" t="s">
        <v>19</v>
      </c>
      <c r="H2670" s="3" t="s">
        <v>33</v>
      </c>
      <c r="I2670" s="2">
        <v>336.67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336.67</v>
      </c>
    </row>
    <row r="2671" spans="1:16" x14ac:dyDescent="0.25">
      <c r="A2671" s="1">
        <v>44891</v>
      </c>
      <c r="B2671" s="2">
        <v>2022</v>
      </c>
      <c r="C2671" s="3" t="s">
        <v>16</v>
      </c>
      <c r="D2671" s="3" t="s">
        <v>307</v>
      </c>
      <c r="E2671" s="3" t="s">
        <v>189</v>
      </c>
      <c r="F2671" s="3"/>
      <c r="G2671" s="3" t="s">
        <v>22</v>
      </c>
      <c r="H2671" s="3" t="s">
        <v>73</v>
      </c>
      <c r="I2671" s="2">
        <v>0.03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  <c r="O2671" s="2">
        <v>0</v>
      </c>
      <c r="P2671" s="2">
        <v>0.03</v>
      </c>
    </row>
    <row r="2672" spans="1:16" x14ac:dyDescent="0.25">
      <c r="A2672" s="1">
        <v>44891</v>
      </c>
      <c r="B2672" s="2">
        <v>2022</v>
      </c>
      <c r="C2672" s="3" t="s">
        <v>16</v>
      </c>
      <c r="D2672" s="3" t="s">
        <v>307</v>
      </c>
      <c r="E2672" s="3" t="s">
        <v>190</v>
      </c>
      <c r="F2672" s="3" t="s">
        <v>192</v>
      </c>
      <c r="G2672" s="3" t="s">
        <v>22</v>
      </c>
      <c r="H2672" s="3" t="s">
        <v>73</v>
      </c>
      <c r="I2672" s="2">
        <v>0.03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0.03</v>
      </c>
    </row>
    <row r="2673" spans="1:16" x14ac:dyDescent="0.25">
      <c r="A2673" s="1">
        <v>44891</v>
      </c>
      <c r="B2673" s="2">
        <v>2022</v>
      </c>
      <c r="C2673" s="3" t="s">
        <v>16</v>
      </c>
      <c r="D2673" s="3" t="s">
        <v>307</v>
      </c>
      <c r="E2673" s="3" t="s">
        <v>82</v>
      </c>
      <c r="F2673" s="3" t="s">
        <v>83</v>
      </c>
      <c r="G2673" s="3" t="s">
        <v>22</v>
      </c>
      <c r="H2673" s="3" t="s">
        <v>21</v>
      </c>
      <c r="I2673" s="2">
        <v>278.01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278.01</v>
      </c>
    </row>
    <row r="2674" spans="1:16" x14ac:dyDescent="0.25">
      <c r="A2674" s="1">
        <v>44891</v>
      </c>
      <c r="B2674" s="2">
        <v>2022</v>
      </c>
      <c r="C2674" s="3" t="s">
        <v>16</v>
      </c>
      <c r="D2674" s="3" t="s">
        <v>307</v>
      </c>
      <c r="E2674" s="3" t="s">
        <v>82</v>
      </c>
      <c r="F2674" s="3" t="s">
        <v>83</v>
      </c>
      <c r="G2674" s="3" t="s">
        <v>19</v>
      </c>
      <c r="H2674" s="3" t="s">
        <v>21</v>
      </c>
      <c r="I2674" s="2">
        <v>8.0500000000000007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8.0500000000000007</v>
      </c>
    </row>
    <row r="2675" spans="1:16" ht="30" x14ac:dyDescent="0.25">
      <c r="A2675" s="1">
        <v>44891</v>
      </c>
      <c r="B2675" s="2">
        <v>2022</v>
      </c>
      <c r="C2675" s="3" t="s">
        <v>16</v>
      </c>
      <c r="D2675" s="3" t="s">
        <v>307</v>
      </c>
      <c r="E2675" s="3" t="s">
        <v>43</v>
      </c>
      <c r="F2675" s="3" t="s">
        <v>46</v>
      </c>
      <c r="G2675" s="3" t="s">
        <v>19</v>
      </c>
      <c r="H2675" s="3" t="s">
        <v>21</v>
      </c>
      <c r="I2675" s="2">
        <v>7.25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7.25</v>
      </c>
    </row>
    <row r="2676" spans="1:16" x14ac:dyDescent="0.25">
      <c r="A2676" s="1">
        <v>44891</v>
      </c>
      <c r="B2676" s="2">
        <v>2022</v>
      </c>
      <c r="C2676" s="3" t="s">
        <v>16</v>
      </c>
      <c r="D2676" s="3" t="s">
        <v>307</v>
      </c>
      <c r="E2676" s="3" t="s">
        <v>43</v>
      </c>
      <c r="F2676" s="3" t="s">
        <v>52</v>
      </c>
      <c r="G2676" s="3" t="s">
        <v>19</v>
      </c>
      <c r="H2676" s="3" t="s">
        <v>21</v>
      </c>
      <c r="I2676" s="2">
        <v>1.5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1.5</v>
      </c>
    </row>
    <row r="2677" spans="1:16" x14ac:dyDescent="0.25">
      <c r="A2677" s="1">
        <v>44891</v>
      </c>
      <c r="B2677" s="2">
        <v>2022</v>
      </c>
      <c r="C2677" s="3" t="s">
        <v>16</v>
      </c>
      <c r="D2677" s="3" t="s">
        <v>307</v>
      </c>
      <c r="E2677" s="3" t="s">
        <v>43</v>
      </c>
      <c r="F2677" s="3" t="s">
        <v>49</v>
      </c>
      <c r="G2677" s="3" t="s">
        <v>19</v>
      </c>
      <c r="H2677" s="3" t="s">
        <v>36</v>
      </c>
      <c r="I2677" s="2">
        <v>4.76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0</v>
      </c>
      <c r="P2677" s="2">
        <v>4.76</v>
      </c>
    </row>
    <row r="2678" spans="1:16" x14ac:dyDescent="0.25">
      <c r="A2678" s="1">
        <v>44891</v>
      </c>
      <c r="B2678" s="2">
        <v>2022</v>
      </c>
      <c r="C2678" s="3" t="s">
        <v>16</v>
      </c>
      <c r="D2678" s="3" t="s">
        <v>307</v>
      </c>
      <c r="E2678" s="3" t="s">
        <v>43</v>
      </c>
      <c r="F2678" s="3" t="s">
        <v>52</v>
      </c>
      <c r="G2678" s="3" t="s">
        <v>22</v>
      </c>
      <c r="H2678" s="3" t="s">
        <v>21</v>
      </c>
      <c r="I2678" s="2">
        <v>167.49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167.49</v>
      </c>
    </row>
    <row r="2679" spans="1:16" x14ac:dyDescent="0.25">
      <c r="A2679" s="1">
        <v>44891</v>
      </c>
      <c r="B2679" s="2">
        <v>2022</v>
      </c>
      <c r="C2679" s="3" t="s">
        <v>16</v>
      </c>
      <c r="D2679" s="3" t="s">
        <v>307</v>
      </c>
      <c r="E2679" s="3" t="s">
        <v>43</v>
      </c>
      <c r="F2679" s="3" t="s">
        <v>49</v>
      </c>
      <c r="G2679" s="3" t="s">
        <v>22</v>
      </c>
      <c r="H2679" s="3" t="s">
        <v>21</v>
      </c>
      <c r="I2679" s="4">
        <v>1304.19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4">
        <v>1304.19</v>
      </c>
    </row>
    <row r="2680" spans="1:16" x14ac:dyDescent="0.25">
      <c r="A2680" s="1">
        <v>44891</v>
      </c>
      <c r="B2680" s="2">
        <v>2022</v>
      </c>
      <c r="C2680" s="3" t="s">
        <v>16</v>
      </c>
      <c r="D2680" s="3" t="s">
        <v>307</v>
      </c>
      <c r="E2680" s="3" t="s">
        <v>43</v>
      </c>
      <c r="F2680" s="3" t="s">
        <v>49</v>
      </c>
      <c r="G2680" s="3" t="s">
        <v>19</v>
      </c>
      <c r="H2680" s="3" t="s">
        <v>21</v>
      </c>
      <c r="I2680" s="2">
        <v>836.33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836.33</v>
      </c>
    </row>
    <row r="2681" spans="1:16" x14ac:dyDescent="0.25">
      <c r="A2681" s="1">
        <v>44891</v>
      </c>
      <c r="B2681" s="2">
        <v>2022</v>
      </c>
      <c r="C2681" s="3" t="s">
        <v>16</v>
      </c>
      <c r="D2681" s="3" t="s">
        <v>307</v>
      </c>
      <c r="E2681" s="3" t="s">
        <v>43</v>
      </c>
      <c r="F2681" s="3" t="s">
        <v>50</v>
      </c>
      <c r="G2681" s="3" t="s">
        <v>22</v>
      </c>
      <c r="H2681" s="3" t="s">
        <v>21</v>
      </c>
      <c r="I2681" s="4">
        <v>2026.35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4">
        <v>2026.35</v>
      </c>
    </row>
    <row r="2682" spans="1:16" x14ac:dyDescent="0.25">
      <c r="A2682" s="1">
        <v>44891</v>
      </c>
      <c r="B2682" s="2">
        <v>2022</v>
      </c>
      <c r="C2682" s="3" t="s">
        <v>16</v>
      </c>
      <c r="D2682" s="3" t="s">
        <v>307</v>
      </c>
      <c r="E2682" s="3" t="s">
        <v>43</v>
      </c>
      <c r="F2682" s="3" t="s">
        <v>50</v>
      </c>
      <c r="G2682" s="3" t="s">
        <v>19</v>
      </c>
      <c r="H2682" s="3" t="s">
        <v>21</v>
      </c>
      <c r="I2682" s="2">
        <v>612.05999999999995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612.05999999999995</v>
      </c>
    </row>
    <row r="2683" spans="1:16" x14ac:dyDescent="0.25">
      <c r="A2683" s="1">
        <v>44891</v>
      </c>
      <c r="B2683" s="2">
        <v>2022</v>
      </c>
      <c r="C2683" s="3" t="s">
        <v>16</v>
      </c>
      <c r="D2683" s="3" t="s">
        <v>307</v>
      </c>
      <c r="E2683" s="3" t="s">
        <v>43</v>
      </c>
      <c r="F2683" s="3" t="s">
        <v>49</v>
      </c>
      <c r="G2683" s="3" t="s">
        <v>22</v>
      </c>
      <c r="H2683" s="3" t="s">
        <v>20</v>
      </c>
      <c r="I2683" s="2">
        <v>8.0299999999999994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8.0299999999999994</v>
      </c>
    </row>
    <row r="2684" spans="1:16" x14ac:dyDescent="0.25">
      <c r="A2684" s="1">
        <v>44891</v>
      </c>
      <c r="B2684" s="2">
        <v>2022</v>
      </c>
      <c r="C2684" s="3" t="s">
        <v>16</v>
      </c>
      <c r="D2684" s="3" t="s">
        <v>307</v>
      </c>
      <c r="E2684" s="3" t="s">
        <v>43</v>
      </c>
      <c r="F2684" s="3" t="s">
        <v>49</v>
      </c>
      <c r="G2684" s="3" t="s">
        <v>19</v>
      </c>
      <c r="H2684" s="3" t="s">
        <v>20</v>
      </c>
      <c r="I2684" s="2">
        <v>31.84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 s="2">
        <v>31.84</v>
      </c>
    </row>
    <row r="2685" spans="1:16" ht="30" x14ac:dyDescent="0.25">
      <c r="A2685" s="1">
        <v>44891</v>
      </c>
      <c r="B2685" s="2">
        <v>2022</v>
      </c>
      <c r="C2685" s="3" t="s">
        <v>16</v>
      </c>
      <c r="D2685" s="3" t="s">
        <v>307</v>
      </c>
      <c r="E2685" s="3" t="s">
        <v>43</v>
      </c>
      <c r="F2685" s="3" t="s">
        <v>51</v>
      </c>
      <c r="G2685" s="3" t="s">
        <v>22</v>
      </c>
      <c r="H2685" s="3" t="s">
        <v>21</v>
      </c>
      <c r="I2685" s="2">
        <v>158.94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  <c r="O2685" s="2">
        <v>0</v>
      </c>
      <c r="P2685" s="2">
        <v>158.94</v>
      </c>
    </row>
    <row r="2686" spans="1:16" ht="30" x14ac:dyDescent="0.25">
      <c r="A2686" s="1">
        <v>44891</v>
      </c>
      <c r="B2686" s="2">
        <v>2022</v>
      </c>
      <c r="C2686" s="3" t="s">
        <v>16</v>
      </c>
      <c r="D2686" s="3" t="s">
        <v>307</v>
      </c>
      <c r="E2686" s="3" t="s">
        <v>43</v>
      </c>
      <c r="F2686" s="3" t="s">
        <v>51</v>
      </c>
      <c r="G2686" s="3" t="s">
        <v>19</v>
      </c>
      <c r="H2686" s="3" t="s">
        <v>21</v>
      </c>
      <c r="I2686" s="2">
        <v>30.38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v>30.38</v>
      </c>
    </row>
    <row r="2687" spans="1:16" x14ac:dyDescent="0.25">
      <c r="A2687" s="1">
        <v>44891</v>
      </c>
      <c r="B2687" s="2">
        <v>2022</v>
      </c>
      <c r="C2687" s="3" t="s">
        <v>16</v>
      </c>
      <c r="D2687" s="3" t="s">
        <v>307</v>
      </c>
      <c r="E2687" s="3" t="s">
        <v>43</v>
      </c>
      <c r="F2687" s="3" t="s">
        <v>50</v>
      </c>
      <c r="G2687" s="3" t="s">
        <v>22</v>
      </c>
      <c r="H2687" s="3" t="s">
        <v>20</v>
      </c>
      <c r="I2687" s="2">
        <v>85.6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  <c r="O2687" s="2">
        <v>0</v>
      </c>
      <c r="P2687" s="2">
        <v>85.6</v>
      </c>
    </row>
    <row r="2688" spans="1:16" x14ac:dyDescent="0.25">
      <c r="A2688" s="1">
        <v>44891</v>
      </c>
      <c r="B2688" s="2">
        <v>2022</v>
      </c>
      <c r="C2688" s="3" t="s">
        <v>16</v>
      </c>
      <c r="D2688" s="3" t="s">
        <v>307</v>
      </c>
      <c r="E2688" s="3" t="s">
        <v>43</v>
      </c>
      <c r="F2688" s="3" t="s">
        <v>50</v>
      </c>
      <c r="G2688" s="3" t="s">
        <v>22</v>
      </c>
      <c r="H2688" s="3" t="s">
        <v>36</v>
      </c>
      <c r="I2688" s="2">
        <v>20.7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20.7</v>
      </c>
    </row>
    <row r="2689" spans="1:16" x14ac:dyDescent="0.25">
      <c r="A2689" s="1">
        <v>44891</v>
      </c>
      <c r="B2689" s="2">
        <v>2022</v>
      </c>
      <c r="C2689" s="3" t="s">
        <v>16</v>
      </c>
      <c r="D2689" s="3" t="s">
        <v>307</v>
      </c>
      <c r="E2689" s="3" t="s">
        <v>43</v>
      </c>
      <c r="F2689" s="3" t="s">
        <v>50</v>
      </c>
      <c r="G2689" s="3" t="s">
        <v>19</v>
      </c>
      <c r="H2689" s="3" t="s">
        <v>20</v>
      </c>
      <c r="I2689" s="4">
        <v>1884.05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4">
        <v>1884.05</v>
      </c>
    </row>
    <row r="2690" spans="1:16" x14ac:dyDescent="0.25">
      <c r="A2690" s="1">
        <v>44891</v>
      </c>
      <c r="B2690" s="2">
        <v>2022</v>
      </c>
      <c r="C2690" s="3" t="s">
        <v>16</v>
      </c>
      <c r="D2690" s="3" t="s">
        <v>307</v>
      </c>
      <c r="E2690" s="3" t="s">
        <v>43</v>
      </c>
      <c r="F2690" s="3" t="s">
        <v>50</v>
      </c>
      <c r="G2690" s="3" t="s">
        <v>19</v>
      </c>
      <c r="H2690" s="3" t="s">
        <v>36</v>
      </c>
      <c r="I2690" s="2">
        <v>20.05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v>0</v>
      </c>
      <c r="P2690" s="2">
        <v>20.05</v>
      </c>
    </row>
    <row r="2691" spans="1:16" ht="30" x14ac:dyDescent="0.25">
      <c r="A2691" s="1">
        <v>44891</v>
      </c>
      <c r="B2691" s="2">
        <v>2022</v>
      </c>
      <c r="C2691" s="3" t="s">
        <v>16</v>
      </c>
      <c r="D2691" s="3" t="s">
        <v>307</v>
      </c>
      <c r="E2691" s="3" t="s">
        <v>43</v>
      </c>
      <c r="F2691" s="3" t="s">
        <v>47</v>
      </c>
      <c r="G2691" s="3" t="s">
        <v>22</v>
      </c>
      <c r="H2691" s="3" t="s">
        <v>21</v>
      </c>
      <c r="I2691" s="4">
        <v>3867.83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4">
        <v>3867.83</v>
      </c>
    </row>
    <row r="2692" spans="1:16" ht="30" x14ac:dyDescent="0.25">
      <c r="A2692" s="1">
        <v>44891</v>
      </c>
      <c r="B2692" s="2">
        <v>2022</v>
      </c>
      <c r="C2692" s="3" t="s">
        <v>16</v>
      </c>
      <c r="D2692" s="3" t="s">
        <v>307</v>
      </c>
      <c r="E2692" s="3" t="s">
        <v>43</v>
      </c>
      <c r="F2692" s="3" t="s">
        <v>47</v>
      </c>
      <c r="G2692" s="3" t="s">
        <v>22</v>
      </c>
      <c r="H2692" s="3" t="s">
        <v>20</v>
      </c>
      <c r="I2692" s="4">
        <v>2087.8000000000002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4">
        <v>2087.8000000000002</v>
      </c>
    </row>
    <row r="2693" spans="1:16" ht="30" x14ac:dyDescent="0.25">
      <c r="A2693" s="1">
        <v>44891</v>
      </c>
      <c r="B2693" s="2">
        <v>2022</v>
      </c>
      <c r="C2693" s="3" t="s">
        <v>16</v>
      </c>
      <c r="D2693" s="3" t="s">
        <v>307</v>
      </c>
      <c r="E2693" s="3" t="s">
        <v>43</v>
      </c>
      <c r="F2693" s="3" t="s">
        <v>47</v>
      </c>
      <c r="G2693" s="3" t="s">
        <v>22</v>
      </c>
      <c r="H2693" s="3" t="s">
        <v>36</v>
      </c>
      <c r="I2693" s="2">
        <v>27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27</v>
      </c>
    </row>
    <row r="2694" spans="1:16" ht="30" x14ac:dyDescent="0.25">
      <c r="A2694" s="1">
        <v>44891</v>
      </c>
      <c r="B2694" s="2">
        <v>2022</v>
      </c>
      <c r="C2694" s="3" t="s">
        <v>16</v>
      </c>
      <c r="D2694" s="3" t="s">
        <v>307</v>
      </c>
      <c r="E2694" s="3" t="s">
        <v>43</v>
      </c>
      <c r="F2694" s="3" t="s">
        <v>47</v>
      </c>
      <c r="G2694" s="3" t="s">
        <v>19</v>
      </c>
      <c r="H2694" s="3" t="s">
        <v>21</v>
      </c>
      <c r="I2694" s="4">
        <v>1026.4000000000001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4">
        <v>1026.4000000000001</v>
      </c>
    </row>
    <row r="2695" spans="1:16" ht="30" x14ac:dyDescent="0.25">
      <c r="A2695" s="1">
        <v>44891</v>
      </c>
      <c r="B2695" s="2">
        <v>2022</v>
      </c>
      <c r="C2695" s="3" t="s">
        <v>16</v>
      </c>
      <c r="D2695" s="3" t="s">
        <v>307</v>
      </c>
      <c r="E2695" s="3" t="s">
        <v>43</v>
      </c>
      <c r="F2695" s="3" t="s">
        <v>47</v>
      </c>
      <c r="G2695" s="3" t="s">
        <v>19</v>
      </c>
      <c r="H2695" s="3" t="s">
        <v>20</v>
      </c>
      <c r="I2695" s="4">
        <v>23381.33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4">
        <v>23381.33</v>
      </c>
    </row>
    <row r="2696" spans="1:16" ht="30" x14ac:dyDescent="0.25">
      <c r="A2696" s="1">
        <v>44891</v>
      </c>
      <c r="B2696" s="2">
        <v>2022</v>
      </c>
      <c r="C2696" s="3" t="s">
        <v>16</v>
      </c>
      <c r="D2696" s="3" t="s">
        <v>307</v>
      </c>
      <c r="E2696" s="3" t="s">
        <v>43</v>
      </c>
      <c r="F2696" s="3" t="s">
        <v>47</v>
      </c>
      <c r="G2696" s="3" t="s">
        <v>19</v>
      </c>
      <c r="H2696" s="3" t="s">
        <v>36</v>
      </c>
      <c r="I2696" s="2">
        <v>392.13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392.13</v>
      </c>
    </row>
    <row r="2697" spans="1:16" x14ac:dyDescent="0.25">
      <c r="A2697" s="1">
        <v>44891</v>
      </c>
      <c r="B2697" s="2">
        <v>2022</v>
      </c>
      <c r="C2697" s="3" t="s">
        <v>16</v>
      </c>
      <c r="D2697" s="3" t="s">
        <v>307</v>
      </c>
      <c r="E2697" s="3" t="s">
        <v>43</v>
      </c>
      <c r="F2697" s="3" t="s">
        <v>53</v>
      </c>
      <c r="G2697" s="3" t="s">
        <v>22</v>
      </c>
      <c r="H2697" s="3" t="s">
        <v>21</v>
      </c>
      <c r="I2697" s="2">
        <v>78.56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78.56</v>
      </c>
    </row>
    <row r="2698" spans="1:16" x14ac:dyDescent="0.25">
      <c r="A2698" s="1">
        <v>44891</v>
      </c>
      <c r="B2698" s="2">
        <v>2022</v>
      </c>
      <c r="C2698" s="3" t="s">
        <v>16</v>
      </c>
      <c r="D2698" s="3" t="s">
        <v>307</v>
      </c>
      <c r="E2698" s="3" t="s">
        <v>43</v>
      </c>
      <c r="F2698" s="3" t="s">
        <v>54</v>
      </c>
      <c r="G2698" s="3" t="s">
        <v>22</v>
      </c>
      <c r="H2698" s="3" t="s">
        <v>21</v>
      </c>
      <c r="I2698" s="2">
        <v>104.4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  <c r="O2698" s="2">
        <v>0</v>
      </c>
      <c r="P2698" s="2">
        <v>104.4</v>
      </c>
    </row>
    <row r="2699" spans="1:16" x14ac:dyDescent="0.25">
      <c r="A2699" s="1">
        <v>44891</v>
      </c>
      <c r="B2699" s="2">
        <v>2022</v>
      </c>
      <c r="C2699" s="3" t="s">
        <v>16</v>
      </c>
      <c r="D2699" s="3" t="s">
        <v>307</v>
      </c>
      <c r="E2699" s="3" t="s">
        <v>55</v>
      </c>
      <c r="F2699" s="3" t="s">
        <v>56</v>
      </c>
      <c r="G2699" s="3" t="s">
        <v>22</v>
      </c>
      <c r="H2699" s="3" t="s">
        <v>21</v>
      </c>
      <c r="I2699" s="2">
        <v>130.27000000000001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130.27000000000001</v>
      </c>
    </row>
    <row r="2700" spans="1:16" x14ac:dyDescent="0.25">
      <c r="A2700" s="1">
        <v>44891</v>
      </c>
      <c r="B2700" s="2">
        <v>2022</v>
      </c>
      <c r="C2700" s="3" t="s">
        <v>16</v>
      </c>
      <c r="D2700" s="3" t="s">
        <v>307</v>
      </c>
      <c r="E2700" s="3" t="s">
        <v>196</v>
      </c>
      <c r="F2700" s="3" t="s">
        <v>159</v>
      </c>
      <c r="G2700" s="3" t="s">
        <v>22</v>
      </c>
      <c r="H2700" s="3" t="s">
        <v>73</v>
      </c>
      <c r="I2700" s="2">
        <v>0.7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0.7</v>
      </c>
    </row>
    <row r="2701" spans="1:16" x14ac:dyDescent="0.25">
      <c r="A2701" s="1">
        <v>44891</v>
      </c>
      <c r="B2701" s="2">
        <v>2022</v>
      </c>
      <c r="C2701" s="3" t="s">
        <v>16</v>
      </c>
      <c r="D2701" s="3" t="s">
        <v>307</v>
      </c>
      <c r="E2701" s="3" t="s">
        <v>196</v>
      </c>
      <c r="F2701" s="3" t="s">
        <v>140</v>
      </c>
      <c r="G2701" s="3" t="s">
        <v>22</v>
      </c>
      <c r="H2701" s="3" t="s">
        <v>73</v>
      </c>
      <c r="I2701" s="2">
        <v>0.2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0.2</v>
      </c>
    </row>
    <row r="2702" spans="1:16" x14ac:dyDescent="0.25">
      <c r="A2702" s="1">
        <v>44891</v>
      </c>
      <c r="B2702" s="2">
        <v>2022</v>
      </c>
      <c r="C2702" s="3" t="s">
        <v>16</v>
      </c>
      <c r="D2702" s="3" t="s">
        <v>307</v>
      </c>
      <c r="E2702" s="3" t="s">
        <v>85</v>
      </c>
      <c r="F2702" s="3" t="s">
        <v>123</v>
      </c>
      <c r="G2702" s="3" t="s">
        <v>19</v>
      </c>
      <c r="H2702" s="3" t="s">
        <v>67</v>
      </c>
      <c r="I2702" s="2">
        <v>3.38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3.38</v>
      </c>
    </row>
    <row r="2703" spans="1:16" x14ac:dyDescent="0.25">
      <c r="A2703" s="1">
        <v>44891</v>
      </c>
      <c r="B2703" s="2">
        <v>2022</v>
      </c>
      <c r="C2703" s="3" t="s">
        <v>16</v>
      </c>
      <c r="D2703" s="3" t="s">
        <v>307</v>
      </c>
      <c r="E2703" s="3" t="s">
        <v>85</v>
      </c>
      <c r="F2703" s="3" t="s">
        <v>200</v>
      </c>
      <c r="G2703" s="3" t="s">
        <v>22</v>
      </c>
      <c r="H2703" s="3" t="s">
        <v>73</v>
      </c>
      <c r="I2703" s="2">
        <v>0.6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v>0.6</v>
      </c>
    </row>
    <row r="2704" spans="1:16" x14ac:dyDescent="0.25">
      <c r="A2704" s="1">
        <v>44891</v>
      </c>
      <c r="B2704" s="2">
        <v>2022</v>
      </c>
      <c r="C2704" s="3" t="s">
        <v>16</v>
      </c>
      <c r="D2704" s="3" t="s">
        <v>307</v>
      </c>
      <c r="E2704" s="3" t="s">
        <v>85</v>
      </c>
      <c r="F2704" s="3" t="s">
        <v>123</v>
      </c>
      <c r="G2704" s="3" t="s">
        <v>22</v>
      </c>
      <c r="H2704" s="3" t="s">
        <v>67</v>
      </c>
      <c r="I2704" s="2">
        <v>278.22000000000003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278.22000000000003</v>
      </c>
    </row>
    <row r="2705" spans="1:16" x14ac:dyDescent="0.25">
      <c r="A2705" s="1">
        <v>44891</v>
      </c>
      <c r="B2705" s="2">
        <v>2022</v>
      </c>
      <c r="C2705" s="3" t="s">
        <v>16</v>
      </c>
      <c r="D2705" s="3" t="s">
        <v>307</v>
      </c>
      <c r="E2705" s="3" t="s">
        <v>85</v>
      </c>
      <c r="F2705" s="3" t="s">
        <v>201</v>
      </c>
      <c r="G2705" s="3" t="s">
        <v>22</v>
      </c>
      <c r="H2705" s="3" t="s">
        <v>73</v>
      </c>
      <c r="I2705" s="2">
        <v>1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1</v>
      </c>
    </row>
    <row r="2706" spans="1:16" x14ac:dyDescent="0.25">
      <c r="A2706" s="1">
        <v>44891</v>
      </c>
      <c r="B2706" s="2">
        <v>2022</v>
      </c>
      <c r="C2706" s="3" t="s">
        <v>16</v>
      </c>
      <c r="D2706" s="3" t="s">
        <v>307</v>
      </c>
      <c r="E2706" s="3" t="s">
        <v>204</v>
      </c>
      <c r="F2706" s="3" t="s">
        <v>206</v>
      </c>
      <c r="G2706" s="3" t="s">
        <v>22</v>
      </c>
      <c r="H2706" s="3" t="s">
        <v>73</v>
      </c>
      <c r="I2706" s="2">
        <v>0.08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0.08</v>
      </c>
    </row>
    <row r="2707" spans="1:16" x14ac:dyDescent="0.25">
      <c r="A2707" s="1">
        <v>44891</v>
      </c>
      <c r="B2707" s="2">
        <v>2022</v>
      </c>
      <c r="C2707" s="3" t="s">
        <v>16</v>
      </c>
      <c r="D2707" s="3" t="s">
        <v>307</v>
      </c>
      <c r="E2707" s="3" t="s">
        <v>57</v>
      </c>
      <c r="F2707" s="3" t="s">
        <v>58</v>
      </c>
      <c r="G2707" s="3" t="s">
        <v>22</v>
      </c>
      <c r="H2707" s="3" t="s">
        <v>73</v>
      </c>
      <c r="I2707" s="2">
        <v>0.6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0.6</v>
      </c>
    </row>
    <row r="2708" spans="1:16" x14ac:dyDescent="0.25">
      <c r="A2708" s="1">
        <v>44891</v>
      </c>
      <c r="B2708" s="2">
        <v>2022</v>
      </c>
      <c r="C2708" s="3" t="s">
        <v>16</v>
      </c>
      <c r="D2708" s="3" t="s">
        <v>307</v>
      </c>
      <c r="E2708" s="3" t="s">
        <v>57</v>
      </c>
      <c r="F2708" s="3" t="s">
        <v>142</v>
      </c>
      <c r="G2708" s="3" t="s">
        <v>22</v>
      </c>
      <c r="H2708" s="3" t="s">
        <v>73</v>
      </c>
      <c r="I2708" s="2">
        <v>7.5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7.5</v>
      </c>
    </row>
    <row r="2709" spans="1:16" x14ac:dyDescent="0.25">
      <c r="A2709" s="1">
        <v>44891</v>
      </c>
      <c r="B2709" s="2">
        <v>2022</v>
      </c>
      <c r="C2709" s="3" t="s">
        <v>16</v>
      </c>
      <c r="D2709" s="3" t="s">
        <v>307</v>
      </c>
      <c r="E2709" s="3" t="s">
        <v>57</v>
      </c>
      <c r="F2709" s="3" t="s">
        <v>30</v>
      </c>
      <c r="G2709" s="3" t="s">
        <v>22</v>
      </c>
      <c r="H2709" s="3" t="s">
        <v>73</v>
      </c>
      <c r="I2709" s="2">
        <v>0.75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  <c r="O2709" s="2">
        <v>0</v>
      </c>
      <c r="P2709" s="2">
        <v>0.75</v>
      </c>
    </row>
    <row r="2710" spans="1:16" x14ac:dyDescent="0.25">
      <c r="A2710" s="1">
        <v>44891</v>
      </c>
      <c r="B2710" s="2">
        <v>2022</v>
      </c>
      <c r="C2710" s="3" t="s">
        <v>16</v>
      </c>
      <c r="D2710" s="3" t="s">
        <v>307</v>
      </c>
      <c r="E2710" s="3" t="s">
        <v>209</v>
      </c>
      <c r="F2710" s="3" t="s">
        <v>211</v>
      </c>
      <c r="G2710" s="3" t="s">
        <v>22</v>
      </c>
      <c r="H2710" s="3" t="s">
        <v>73</v>
      </c>
      <c r="I2710" s="2">
        <v>1.3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1.3</v>
      </c>
    </row>
    <row r="2711" spans="1:16" x14ac:dyDescent="0.25">
      <c r="A2711" s="1">
        <v>44891</v>
      </c>
      <c r="B2711" s="2">
        <v>2022</v>
      </c>
      <c r="C2711" s="3" t="s">
        <v>16</v>
      </c>
      <c r="D2711" s="3" t="s">
        <v>307</v>
      </c>
      <c r="E2711" s="3" t="s">
        <v>212</v>
      </c>
      <c r="F2711" s="3" t="s">
        <v>159</v>
      </c>
      <c r="G2711" s="3" t="s">
        <v>22</v>
      </c>
      <c r="H2711" s="3" t="s">
        <v>73</v>
      </c>
      <c r="I2711" s="2">
        <v>0.5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0.5</v>
      </c>
    </row>
    <row r="2712" spans="1:16" x14ac:dyDescent="0.25">
      <c r="A2712" s="1">
        <v>44891</v>
      </c>
      <c r="B2712" s="2">
        <v>2022</v>
      </c>
      <c r="C2712" s="3" t="s">
        <v>16</v>
      </c>
      <c r="D2712" s="3" t="s">
        <v>307</v>
      </c>
      <c r="E2712" s="3" t="s">
        <v>124</v>
      </c>
      <c r="F2712" s="3"/>
      <c r="G2712" s="3" t="s">
        <v>22</v>
      </c>
      <c r="H2712" s="3" t="s">
        <v>73</v>
      </c>
      <c r="I2712" s="2">
        <v>0.2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0.2</v>
      </c>
    </row>
    <row r="2713" spans="1:16" x14ac:dyDescent="0.25">
      <c r="A2713" s="1">
        <v>44891</v>
      </c>
      <c r="B2713" s="2">
        <v>2022</v>
      </c>
      <c r="C2713" s="3" t="s">
        <v>16</v>
      </c>
      <c r="D2713" s="3" t="s">
        <v>307</v>
      </c>
      <c r="E2713" s="3" t="s">
        <v>214</v>
      </c>
      <c r="F2713" s="3" t="s">
        <v>286</v>
      </c>
      <c r="G2713" s="3" t="s">
        <v>22</v>
      </c>
      <c r="H2713" s="3" t="s">
        <v>73</v>
      </c>
      <c r="I2713" s="2">
        <v>0.3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0.3</v>
      </c>
    </row>
    <row r="2714" spans="1:16" x14ac:dyDescent="0.25">
      <c r="A2714" s="1">
        <v>44891</v>
      </c>
      <c r="B2714" s="2">
        <v>2022</v>
      </c>
      <c r="C2714" s="3" t="s">
        <v>16</v>
      </c>
      <c r="D2714" s="3" t="s">
        <v>307</v>
      </c>
      <c r="E2714" s="3" t="s">
        <v>214</v>
      </c>
      <c r="F2714" s="3" t="s">
        <v>217</v>
      </c>
      <c r="G2714" s="3" t="s">
        <v>22</v>
      </c>
      <c r="H2714" s="3" t="s">
        <v>73</v>
      </c>
      <c r="I2714" s="2">
        <v>0.4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0.4</v>
      </c>
    </row>
    <row r="2715" spans="1:16" x14ac:dyDescent="0.25">
      <c r="A2715" s="1">
        <v>44891</v>
      </c>
      <c r="B2715" s="2">
        <v>2022</v>
      </c>
      <c r="C2715" s="3" t="s">
        <v>16</v>
      </c>
      <c r="D2715" s="3" t="s">
        <v>307</v>
      </c>
      <c r="E2715" s="3" t="s">
        <v>214</v>
      </c>
      <c r="F2715" s="3" t="s">
        <v>216</v>
      </c>
      <c r="G2715" s="3" t="s">
        <v>22</v>
      </c>
      <c r="H2715" s="3" t="s">
        <v>73</v>
      </c>
      <c r="I2715" s="2">
        <v>0.1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0.1</v>
      </c>
    </row>
    <row r="2716" spans="1:16" x14ac:dyDescent="0.25">
      <c r="A2716" s="1">
        <v>44891</v>
      </c>
      <c r="B2716" s="2">
        <v>2022</v>
      </c>
      <c r="C2716" s="3" t="s">
        <v>16</v>
      </c>
      <c r="D2716" s="3" t="s">
        <v>307</v>
      </c>
      <c r="E2716" s="3" t="s">
        <v>219</v>
      </c>
      <c r="F2716" s="3" t="s">
        <v>220</v>
      </c>
      <c r="G2716" s="3" t="s">
        <v>22</v>
      </c>
      <c r="H2716" s="3" t="s">
        <v>73</v>
      </c>
      <c r="I2716" s="2">
        <v>0.1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0.1</v>
      </c>
    </row>
    <row r="2717" spans="1:16" x14ac:dyDescent="0.25">
      <c r="A2717" s="1">
        <v>44891</v>
      </c>
      <c r="B2717" s="2">
        <v>2022</v>
      </c>
      <c r="C2717" s="3" t="s">
        <v>16</v>
      </c>
      <c r="D2717" s="3" t="s">
        <v>307</v>
      </c>
      <c r="E2717" s="3" t="s">
        <v>219</v>
      </c>
      <c r="F2717" s="3" t="s">
        <v>159</v>
      </c>
      <c r="G2717" s="3" t="s">
        <v>22</v>
      </c>
      <c r="H2717" s="3" t="s">
        <v>73</v>
      </c>
      <c r="I2717" s="2">
        <v>0.05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  <c r="O2717" s="2">
        <v>0</v>
      </c>
      <c r="P2717" s="2">
        <v>0.05</v>
      </c>
    </row>
    <row r="2718" spans="1:16" x14ac:dyDescent="0.25">
      <c r="A2718" s="1">
        <v>44891</v>
      </c>
      <c r="B2718" s="2">
        <v>2022</v>
      </c>
      <c r="C2718" s="3" t="s">
        <v>16</v>
      </c>
      <c r="D2718" s="3" t="s">
        <v>307</v>
      </c>
      <c r="E2718" s="3" t="s">
        <v>59</v>
      </c>
      <c r="F2718" s="3"/>
      <c r="G2718" s="3" t="s">
        <v>22</v>
      </c>
      <c r="H2718" s="3" t="s">
        <v>21</v>
      </c>
      <c r="I2718" s="2">
        <v>342.09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342.09</v>
      </c>
    </row>
    <row r="2719" spans="1:16" x14ac:dyDescent="0.25">
      <c r="A2719" s="1">
        <v>44891</v>
      </c>
      <c r="B2719" s="2">
        <v>2022</v>
      </c>
      <c r="C2719" s="3" t="s">
        <v>16</v>
      </c>
      <c r="D2719" s="3" t="s">
        <v>307</v>
      </c>
      <c r="E2719" s="3" t="s">
        <v>59</v>
      </c>
      <c r="F2719" s="3"/>
      <c r="G2719" s="3" t="s">
        <v>19</v>
      </c>
      <c r="H2719" s="3" t="s">
        <v>21</v>
      </c>
      <c r="I2719" s="2">
        <v>66.14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66.14</v>
      </c>
    </row>
    <row r="2720" spans="1:16" x14ac:dyDescent="0.25">
      <c r="A2720" s="1">
        <v>44891</v>
      </c>
      <c r="B2720" s="2">
        <v>2022</v>
      </c>
      <c r="C2720" s="3" t="s">
        <v>16</v>
      </c>
      <c r="D2720" s="3" t="s">
        <v>307</v>
      </c>
      <c r="E2720" s="3" t="s">
        <v>221</v>
      </c>
      <c r="F2720" s="3" t="s">
        <v>308</v>
      </c>
      <c r="G2720" s="3" t="s">
        <v>22</v>
      </c>
      <c r="H2720" s="3" t="s">
        <v>73</v>
      </c>
      <c r="I2720" s="2">
        <v>0.1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0.1</v>
      </c>
    </row>
    <row r="2721" spans="1:16" x14ac:dyDescent="0.25">
      <c r="A2721" s="1">
        <v>44891</v>
      </c>
      <c r="B2721" s="2">
        <v>2022</v>
      </c>
      <c r="C2721" s="3" t="s">
        <v>16</v>
      </c>
      <c r="D2721" s="3" t="s">
        <v>307</v>
      </c>
      <c r="E2721" s="3" t="s">
        <v>60</v>
      </c>
      <c r="F2721" s="3" t="s">
        <v>61</v>
      </c>
      <c r="G2721" s="3" t="s">
        <v>19</v>
      </c>
      <c r="H2721" s="3" t="s">
        <v>21</v>
      </c>
      <c r="I2721" s="2">
        <v>30.68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30.68</v>
      </c>
    </row>
    <row r="2722" spans="1:16" x14ac:dyDescent="0.25">
      <c r="A2722" s="1">
        <v>44891</v>
      </c>
      <c r="B2722" s="2">
        <v>2022</v>
      </c>
      <c r="C2722" s="3" t="s">
        <v>16</v>
      </c>
      <c r="D2722" s="3" t="s">
        <v>307</v>
      </c>
      <c r="E2722" s="3" t="s">
        <v>60</v>
      </c>
      <c r="F2722" s="3" t="s">
        <v>61</v>
      </c>
      <c r="G2722" s="3" t="s">
        <v>22</v>
      </c>
      <c r="H2722" s="3" t="s">
        <v>21</v>
      </c>
      <c r="I2722" s="2">
        <v>77.819999999999993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77.819999999999993</v>
      </c>
    </row>
    <row r="2723" spans="1:16" x14ac:dyDescent="0.25">
      <c r="A2723" s="1">
        <v>44891</v>
      </c>
      <c r="B2723" s="2">
        <v>2022</v>
      </c>
      <c r="C2723" s="3" t="s">
        <v>16</v>
      </c>
      <c r="D2723" s="3" t="s">
        <v>307</v>
      </c>
      <c r="E2723" s="3" t="s">
        <v>60</v>
      </c>
      <c r="F2723" s="3" t="s">
        <v>61</v>
      </c>
      <c r="G2723" s="3" t="s">
        <v>19</v>
      </c>
      <c r="H2723" s="3" t="s">
        <v>25</v>
      </c>
      <c r="I2723" s="4">
        <v>6479.61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4">
        <v>6479.61</v>
      </c>
    </row>
    <row r="2724" spans="1:16" x14ac:dyDescent="0.25">
      <c r="A2724" s="1">
        <v>44891</v>
      </c>
      <c r="B2724" s="2">
        <v>2022</v>
      </c>
      <c r="C2724" s="3" t="s">
        <v>16</v>
      </c>
      <c r="D2724" s="3" t="s">
        <v>307</v>
      </c>
      <c r="E2724" s="3" t="s">
        <v>60</v>
      </c>
      <c r="F2724" s="3" t="s">
        <v>61</v>
      </c>
      <c r="G2724" s="3" t="s">
        <v>22</v>
      </c>
      <c r="H2724" s="3" t="s">
        <v>25</v>
      </c>
      <c r="I2724" s="2">
        <v>478.59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478.59</v>
      </c>
    </row>
    <row r="2725" spans="1:16" x14ac:dyDescent="0.25">
      <c r="A2725" s="1">
        <v>44891</v>
      </c>
      <c r="B2725" s="2">
        <v>2022</v>
      </c>
      <c r="C2725" s="3" t="s">
        <v>16</v>
      </c>
      <c r="D2725" s="3" t="s">
        <v>307</v>
      </c>
      <c r="E2725" s="3" t="s">
        <v>60</v>
      </c>
      <c r="F2725" s="3" t="s">
        <v>62</v>
      </c>
      <c r="G2725" s="3" t="s">
        <v>19</v>
      </c>
      <c r="H2725" s="3" t="s">
        <v>25</v>
      </c>
      <c r="I2725" s="2">
        <v>941.24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941.24</v>
      </c>
    </row>
    <row r="2726" spans="1:16" x14ac:dyDescent="0.25">
      <c r="A2726" s="1">
        <v>44891</v>
      </c>
      <c r="B2726" s="2">
        <v>2022</v>
      </c>
      <c r="C2726" s="3" t="s">
        <v>16</v>
      </c>
      <c r="D2726" s="3" t="s">
        <v>307</v>
      </c>
      <c r="E2726" s="3" t="s">
        <v>60</v>
      </c>
      <c r="F2726" s="3" t="s">
        <v>62</v>
      </c>
      <c r="G2726" s="3" t="s">
        <v>19</v>
      </c>
      <c r="H2726" s="3" t="s">
        <v>21</v>
      </c>
      <c r="I2726" s="2">
        <v>37.770000000000003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37.770000000000003</v>
      </c>
    </row>
    <row r="2727" spans="1:16" x14ac:dyDescent="0.25">
      <c r="A2727" s="1">
        <v>44891</v>
      </c>
      <c r="B2727" s="2">
        <v>2022</v>
      </c>
      <c r="C2727" s="3" t="s">
        <v>16</v>
      </c>
      <c r="D2727" s="3" t="s">
        <v>307</v>
      </c>
      <c r="E2727" s="3" t="s">
        <v>60</v>
      </c>
      <c r="F2727" s="3" t="s">
        <v>62</v>
      </c>
      <c r="G2727" s="3" t="s">
        <v>22</v>
      </c>
      <c r="H2727" s="3" t="s">
        <v>25</v>
      </c>
      <c r="I2727" s="2">
        <v>916.55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  <c r="O2727" s="2">
        <v>0</v>
      </c>
      <c r="P2727" s="2">
        <v>916.55</v>
      </c>
    </row>
    <row r="2728" spans="1:16" ht="30" x14ac:dyDescent="0.25">
      <c r="A2728" s="1">
        <v>44891</v>
      </c>
      <c r="B2728" s="2">
        <v>2022</v>
      </c>
      <c r="C2728" s="3" t="s">
        <v>16</v>
      </c>
      <c r="D2728" s="3" t="s">
        <v>307</v>
      </c>
      <c r="E2728" s="3" t="s">
        <v>60</v>
      </c>
      <c r="F2728" s="3" t="s">
        <v>126</v>
      </c>
      <c r="G2728" s="3" t="s">
        <v>22</v>
      </c>
      <c r="H2728" s="3" t="s">
        <v>25</v>
      </c>
      <c r="I2728" s="2">
        <v>593.22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v>593.22</v>
      </c>
    </row>
    <row r="2729" spans="1:16" x14ac:dyDescent="0.25">
      <c r="A2729" s="1">
        <v>44891</v>
      </c>
      <c r="B2729" s="2">
        <v>2022</v>
      </c>
      <c r="C2729" s="3" t="s">
        <v>16</v>
      </c>
      <c r="D2729" s="3" t="s">
        <v>309</v>
      </c>
      <c r="E2729" s="3" t="s">
        <v>235</v>
      </c>
      <c r="F2729" s="3"/>
      <c r="G2729" s="3" t="s">
        <v>19</v>
      </c>
      <c r="H2729" s="3" t="s">
        <v>21</v>
      </c>
      <c r="I2729" s="2">
        <v>214.21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 s="2">
        <v>214.21</v>
      </c>
    </row>
    <row r="2730" spans="1:16" x14ac:dyDescent="0.25">
      <c r="A2730" s="1">
        <v>44891</v>
      </c>
      <c r="B2730" s="2">
        <v>2022</v>
      </c>
      <c r="C2730" s="3" t="s">
        <v>16</v>
      </c>
      <c r="D2730" s="3" t="s">
        <v>309</v>
      </c>
      <c r="E2730" s="3" t="s">
        <v>97</v>
      </c>
      <c r="F2730" s="3"/>
      <c r="G2730" s="3" t="s">
        <v>19</v>
      </c>
      <c r="H2730" s="3" t="s">
        <v>33</v>
      </c>
      <c r="I2730" s="2">
        <v>82.05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82.05</v>
      </c>
    </row>
    <row r="2731" spans="1:16" x14ac:dyDescent="0.25">
      <c r="A2731" s="1">
        <v>44891</v>
      </c>
      <c r="B2731" s="2">
        <v>2022</v>
      </c>
      <c r="C2731" s="3" t="s">
        <v>16</v>
      </c>
      <c r="D2731" s="3" t="s">
        <v>309</v>
      </c>
      <c r="E2731" s="3" t="s">
        <v>18</v>
      </c>
      <c r="F2731" s="3"/>
      <c r="G2731" s="3" t="s">
        <v>19</v>
      </c>
      <c r="H2731" s="3" t="s">
        <v>20</v>
      </c>
      <c r="I2731" s="2">
        <v>12.05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0</v>
      </c>
      <c r="P2731" s="2">
        <v>12.05</v>
      </c>
    </row>
    <row r="2732" spans="1:16" x14ac:dyDescent="0.25">
      <c r="A2732" s="1">
        <v>44891</v>
      </c>
      <c r="B2732" s="2">
        <v>2022</v>
      </c>
      <c r="C2732" s="3" t="s">
        <v>16</v>
      </c>
      <c r="D2732" s="3" t="s">
        <v>309</v>
      </c>
      <c r="E2732" s="3" t="s">
        <v>18</v>
      </c>
      <c r="F2732" s="3"/>
      <c r="G2732" s="3" t="s">
        <v>19</v>
      </c>
      <c r="H2732" s="3" t="s">
        <v>36</v>
      </c>
      <c r="I2732" s="2">
        <v>106.65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106.65</v>
      </c>
    </row>
    <row r="2733" spans="1:16" x14ac:dyDescent="0.25">
      <c r="A2733" s="1">
        <v>44891</v>
      </c>
      <c r="B2733" s="2">
        <v>2022</v>
      </c>
      <c r="C2733" s="3" t="s">
        <v>16</v>
      </c>
      <c r="D2733" s="3" t="s">
        <v>309</v>
      </c>
      <c r="E2733" s="3" t="s">
        <v>18</v>
      </c>
      <c r="F2733" s="3"/>
      <c r="G2733" s="3" t="s">
        <v>22</v>
      </c>
      <c r="H2733" s="3" t="s">
        <v>21</v>
      </c>
      <c r="I2733" s="4">
        <v>1818.92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4">
        <v>1818.92</v>
      </c>
    </row>
    <row r="2734" spans="1:16" x14ac:dyDescent="0.25">
      <c r="A2734" s="1">
        <v>44891</v>
      </c>
      <c r="B2734" s="2">
        <v>2022</v>
      </c>
      <c r="C2734" s="3" t="s">
        <v>16</v>
      </c>
      <c r="D2734" s="3" t="s">
        <v>309</v>
      </c>
      <c r="E2734" s="3" t="s">
        <v>18</v>
      </c>
      <c r="F2734" s="3"/>
      <c r="G2734" s="3" t="s">
        <v>19</v>
      </c>
      <c r="H2734" s="3" t="s">
        <v>21</v>
      </c>
      <c r="I2734" s="4">
        <v>5686.82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4">
        <v>5686.82</v>
      </c>
    </row>
    <row r="2735" spans="1:16" x14ac:dyDescent="0.25">
      <c r="A2735" s="1">
        <v>44891</v>
      </c>
      <c r="B2735" s="2">
        <v>2022</v>
      </c>
      <c r="C2735" s="3" t="s">
        <v>16</v>
      </c>
      <c r="D2735" s="3" t="s">
        <v>309</v>
      </c>
      <c r="E2735" s="3" t="s">
        <v>23</v>
      </c>
      <c r="F2735" s="3" t="s">
        <v>24</v>
      </c>
      <c r="G2735" s="3" t="s">
        <v>19</v>
      </c>
      <c r="H2735" s="3" t="s">
        <v>28</v>
      </c>
      <c r="I2735" s="2">
        <v>85.44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v>85.44</v>
      </c>
    </row>
    <row r="2736" spans="1:16" x14ac:dyDescent="0.25">
      <c r="A2736" s="1">
        <v>44891</v>
      </c>
      <c r="B2736" s="2">
        <v>2022</v>
      </c>
      <c r="C2736" s="3" t="s">
        <v>16</v>
      </c>
      <c r="D2736" s="3" t="s">
        <v>309</v>
      </c>
      <c r="E2736" s="3" t="s">
        <v>23</v>
      </c>
      <c r="F2736" s="3" t="s">
        <v>24</v>
      </c>
      <c r="G2736" s="3" t="s">
        <v>22</v>
      </c>
      <c r="H2736" s="3" t="s">
        <v>25</v>
      </c>
      <c r="I2736" s="2">
        <v>871.82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  <c r="O2736" s="2">
        <v>0</v>
      </c>
      <c r="P2736" s="2">
        <v>871.82</v>
      </c>
    </row>
    <row r="2737" spans="1:16" x14ac:dyDescent="0.25">
      <c r="A2737" s="1">
        <v>44891</v>
      </c>
      <c r="B2737" s="2">
        <v>2022</v>
      </c>
      <c r="C2737" s="3" t="s">
        <v>16</v>
      </c>
      <c r="D2737" s="3" t="s">
        <v>309</v>
      </c>
      <c r="E2737" s="3" t="s">
        <v>23</v>
      </c>
      <c r="F2737" s="3" t="s">
        <v>24</v>
      </c>
      <c r="G2737" s="3" t="s">
        <v>19</v>
      </c>
      <c r="H2737" s="3" t="s">
        <v>21</v>
      </c>
      <c r="I2737" s="2">
        <v>143.62</v>
      </c>
      <c r="J2737" s="2">
        <v>0</v>
      </c>
      <c r="K2737" s="2">
        <v>17.239999999999998</v>
      </c>
      <c r="L2737" s="2">
        <v>0</v>
      </c>
      <c r="M2737" s="2">
        <v>0</v>
      </c>
      <c r="N2737" s="2">
        <v>0</v>
      </c>
      <c r="O2737" s="2">
        <v>0</v>
      </c>
      <c r="P2737" s="2">
        <v>160.86000000000001</v>
      </c>
    </row>
    <row r="2738" spans="1:16" x14ac:dyDescent="0.25">
      <c r="A2738" s="1">
        <v>44891</v>
      </c>
      <c r="B2738" s="2">
        <v>2022</v>
      </c>
      <c r="C2738" s="3" t="s">
        <v>16</v>
      </c>
      <c r="D2738" s="3" t="s">
        <v>309</v>
      </c>
      <c r="E2738" s="3" t="s">
        <v>23</v>
      </c>
      <c r="F2738" s="3" t="s">
        <v>24</v>
      </c>
      <c r="G2738" s="3" t="s">
        <v>19</v>
      </c>
      <c r="H2738" s="3" t="s">
        <v>25</v>
      </c>
      <c r="I2738" s="4">
        <v>31123.13</v>
      </c>
      <c r="J2738" s="2">
        <v>0</v>
      </c>
      <c r="K2738" s="2">
        <v>709.52</v>
      </c>
      <c r="L2738" s="2">
        <v>0</v>
      </c>
      <c r="M2738" s="2">
        <v>0</v>
      </c>
      <c r="N2738" s="2">
        <v>0</v>
      </c>
      <c r="O2738" s="2">
        <v>0</v>
      </c>
      <c r="P2738" s="4">
        <v>31832.65</v>
      </c>
    </row>
    <row r="2739" spans="1:16" ht="30" x14ac:dyDescent="0.25">
      <c r="A2739" s="1">
        <v>44891</v>
      </c>
      <c r="B2739" s="2">
        <v>2022</v>
      </c>
      <c r="C2739" s="3" t="s">
        <v>16</v>
      </c>
      <c r="D2739" s="3" t="s">
        <v>309</v>
      </c>
      <c r="E2739" s="3" t="s">
        <v>65</v>
      </c>
      <c r="F2739" s="3" t="s">
        <v>68</v>
      </c>
      <c r="G2739" s="3" t="s">
        <v>19</v>
      </c>
      <c r="H2739" s="3" t="s">
        <v>67</v>
      </c>
      <c r="I2739" s="4">
        <v>1301.95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4">
        <v>1301.95</v>
      </c>
    </row>
    <row r="2740" spans="1:16" ht="30" x14ac:dyDescent="0.25">
      <c r="A2740" s="1">
        <v>44891</v>
      </c>
      <c r="B2740" s="2">
        <v>2022</v>
      </c>
      <c r="C2740" s="3" t="s">
        <v>16</v>
      </c>
      <c r="D2740" s="3" t="s">
        <v>309</v>
      </c>
      <c r="E2740" s="3" t="s">
        <v>65</v>
      </c>
      <c r="F2740" s="3" t="s">
        <v>225</v>
      </c>
      <c r="G2740" s="3" t="s">
        <v>19</v>
      </c>
      <c r="H2740" s="3" t="s">
        <v>67</v>
      </c>
      <c r="I2740" s="4">
        <v>1291.51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4">
        <v>1291.51</v>
      </c>
    </row>
    <row r="2741" spans="1:16" ht="30" x14ac:dyDescent="0.25">
      <c r="A2741" s="1">
        <v>44891</v>
      </c>
      <c r="B2741" s="2">
        <v>2022</v>
      </c>
      <c r="C2741" s="3" t="s">
        <v>16</v>
      </c>
      <c r="D2741" s="3" t="s">
        <v>309</v>
      </c>
      <c r="E2741" s="3" t="s">
        <v>65</v>
      </c>
      <c r="F2741" s="3" t="s">
        <v>66</v>
      </c>
      <c r="G2741" s="3" t="s">
        <v>19</v>
      </c>
      <c r="H2741" s="3" t="s">
        <v>67</v>
      </c>
      <c r="I2741" s="4">
        <v>16792.98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4">
        <v>16792.98</v>
      </c>
    </row>
    <row r="2742" spans="1:16" ht="30" x14ac:dyDescent="0.25">
      <c r="A2742" s="1">
        <v>44891</v>
      </c>
      <c r="B2742" s="2">
        <v>2022</v>
      </c>
      <c r="C2742" s="3" t="s">
        <v>16</v>
      </c>
      <c r="D2742" s="3" t="s">
        <v>309</v>
      </c>
      <c r="E2742" s="3" t="s">
        <v>65</v>
      </c>
      <c r="F2742" s="3" t="s">
        <v>66</v>
      </c>
      <c r="G2742" s="3" t="s">
        <v>19</v>
      </c>
      <c r="H2742" s="3" t="s">
        <v>67</v>
      </c>
      <c r="I2742" s="4">
        <v>16792.98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  <c r="O2742" s="2">
        <v>0</v>
      </c>
      <c r="P2742" s="4">
        <v>16792.98</v>
      </c>
    </row>
    <row r="2743" spans="1:16" x14ac:dyDescent="0.25">
      <c r="A2743" s="1">
        <v>44891</v>
      </c>
      <c r="B2743" s="2">
        <v>2022</v>
      </c>
      <c r="C2743" s="3" t="s">
        <v>16</v>
      </c>
      <c r="D2743" s="3" t="s">
        <v>309</v>
      </c>
      <c r="E2743" s="3" t="s">
        <v>65</v>
      </c>
      <c r="F2743" s="3" t="s">
        <v>122</v>
      </c>
      <c r="G2743" s="3" t="s">
        <v>22</v>
      </c>
      <c r="H2743" s="3" t="s">
        <v>67</v>
      </c>
      <c r="I2743" s="2">
        <v>0.66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0</v>
      </c>
      <c r="P2743" s="2">
        <v>0.66</v>
      </c>
    </row>
    <row r="2744" spans="1:16" ht="30" x14ac:dyDescent="0.25">
      <c r="A2744" s="1">
        <v>44891</v>
      </c>
      <c r="B2744" s="2">
        <v>2022</v>
      </c>
      <c r="C2744" s="3" t="s">
        <v>16</v>
      </c>
      <c r="D2744" s="3" t="s">
        <v>309</v>
      </c>
      <c r="E2744" s="3" t="s">
        <v>65</v>
      </c>
      <c r="F2744" s="3" t="s">
        <v>66</v>
      </c>
      <c r="G2744" s="3" t="s">
        <v>22</v>
      </c>
      <c r="H2744" s="3" t="s">
        <v>67</v>
      </c>
      <c r="I2744" s="2">
        <v>131.03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  <c r="O2744" s="2">
        <v>0</v>
      </c>
      <c r="P2744" s="2">
        <v>131.03</v>
      </c>
    </row>
    <row r="2745" spans="1:16" x14ac:dyDescent="0.25">
      <c r="A2745" s="1">
        <v>44891</v>
      </c>
      <c r="B2745" s="2">
        <v>2022</v>
      </c>
      <c r="C2745" s="3" t="s">
        <v>16</v>
      </c>
      <c r="D2745" s="3" t="s">
        <v>309</v>
      </c>
      <c r="E2745" s="3" t="s">
        <v>158</v>
      </c>
      <c r="F2745" s="3" t="s">
        <v>159</v>
      </c>
      <c r="G2745" s="3" t="s">
        <v>22</v>
      </c>
      <c r="H2745" s="3" t="s">
        <v>73</v>
      </c>
      <c r="I2745" s="2">
        <v>0.1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0.1</v>
      </c>
    </row>
    <row r="2746" spans="1:16" x14ac:dyDescent="0.25">
      <c r="A2746" s="1">
        <v>44891</v>
      </c>
      <c r="B2746" s="2">
        <v>2022</v>
      </c>
      <c r="C2746" s="3" t="s">
        <v>16</v>
      </c>
      <c r="D2746" s="3" t="s">
        <v>309</v>
      </c>
      <c r="E2746" s="3" t="s">
        <v>160</v>
      </c>
      <c r="F2746" s="3"/>
      <c r="G2746" s="3" t="s">
        <v>22</v>
      </c>
      <c r="H2746" s="3" t="s">
        <v>73</v>
      </c>
      <c r="I2746" s="2">
        <v>0.27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  <c r="O2746" s="2">
        <v>0</v>
      </c>
      <c r="P2746" s="2">
        <v>0.27</v>
      </c>
    </row>
    <row r="2747" spans="1:16" x14ac:dyDescent="0.25">
      <c r="A2747" s="1">
        <v>44891</v>
      </c>
      <c r="B2747" s="2">
        <v>2022</v>
      </c>
      <c r="C2747" s="3" t="s">
        <v>16</v>
      </c>
      <c r="D2747" s="3" t="s">
        <v>309</v>
      </c>
      <c r="E2747" s="3" t="s">
        <v>163</v>
      </c>
      <c r="F2747" s="3" t="s">
        <v>164</v>
      </c>
      <c r="G2747" s="3" t="s">
        <v>22</v>
      </c>
      <c r="H2747" s="3" t="s">
        <v>73</v>
      </c>
      <c r="I2747" s="2">
        <v>0.76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0.76</v>
      </c>
    </row>
    <row r="2748" spans="1:16" x14ac:dyDescent="0.25">
      <c r="A2748" s="1">
        <v>44891</v>
      </c>
      <c r="B2748" s="2">
        <v>2022</v>
      </c>
      <c r="C2748" s="3" t="s">
        <v>16</v>
      </c>
      <c r="D2748" s="3" t="s">
        <v>309</v>
      </c>
      <c r="E2748" s="3" t="s">
        <v>98</v>
      </c>
      <c r="F2748" s="3"/>
      <c r="G2748" s="3" t="s">
        <v>19</v>
      </c>
      <c r="H2748" s="3" t="s">
        <v>28</v>
      </c>
      <c r="I2748" s="2">
        <v>70.36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70.36</v>
      </c>
    </row>
    <row r="2749" spans="1:16" x14ac:dyDescent="0.25">
      <c r="A2749" s="1">
        <v>44891</v>
      </c>
      <c r="B2749" s="2">
        <v>2022</v>
      </c>
      <c r="C2749" s="3" t="s">
        <v>16</v>
      </c>
      <c r="D2749" s="3" t="s">
        <v>309</v>
      </c>
      <c r="E2749" s="3" t="s">
        <v>310</v>
      </c>
      <c r="F2749" s="3" t="s">
        <v>311</v>
      </c>
      <c r="G2749" s="3" t="s">
        <v>22</v>
      </c>
      <c r="H2749" s="3" t="s">
        <v>73</v>
      </c>
      <c r="I2749" s="2">
        <v>0.04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  <c r="O2749" s="2">
        <v>0</v>
      </c>
      <c r="P2749" s="2">
        <v>0.04</v>
      </c>
    </row>
    <row r="2750" spans="1:16" x14ac:dyDescent="0.25">
      <c r="A2750" s="1">
        <v>44891</v>
      </c>
      <c r="B2750" s="2">
        <v>2022</v>
      </c>
      <c r="C2750" s="3" t="s">
        <v>16</v>
      </c>
      <c r="D2750" s="3" t="s">
        <v>309</v>
      </c>
      <c r="E2750" s="3" t="s">
        <v>26</v>
      </c>
      <c r="F2750" s="3" t="s">
        <v>27</v>
      </c>
      <c r="G2750" s="3" t="s">
        <v>22</v>
      </c>
      <c r="H2750" s="3" t="s">
        <v>28</v>
      </c>
      <c r="I2750" s="2">
        <v>131.02000000000001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131.02000000000001</v>
      </c>
    </row>
    <row r="2751" spans="1:16" x14ac:dyDescent="0.25">
      <c r="A2751" s="1">
        <v>44891</v>
      </c>
      <c r="B2751" s="2">
        <v>2022</v>
      </c>
      <c r="C2751" s="3" t="s">
        <v>16</v>
      </c>
      <c r="D2751" s="3" t="s">
        <v>309</v>
      </c>
      <c r="E2751" s="3" t="s">
        <v>26</v>
      </c>
      <c r="F2751" s="3" t="s">
        <v>27</v>
      </c>
      <c r="G2751" s="3" t="s">
        <v>19</v>
      </c>
      <c r="H2751" s="3" t="s">
        <v>93</v>
      </c>
      <c r="I2751" s="4">
        <v>1699.52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4">
        <v>1699.52</v>
      </c>
    </row>
    <row r="2752" spans="1:16" x14ac:dyDescent="0.25">
      <c r="A2752" s="1">
        <v>44891</v>
      </c>
      <c r="B2752" s="2">
        <v>2022</v>
      </c>
      <c r="C2752" s="3" t="s">
        <v>16</v>
      </c>
      <c r="D2752" s="3" t="s">
        <v>309</v>
      </c>
      <c r="E2752" s="3" t="s">
        <v>165</v>
      </c>
      <c r="F2752" s="3"/>
      <c r="G2752" s="3" t="s">
        <v>22</v>
      </c>
      <c r="H2752" s="3" t="s">
        <v>73</v>
      </c>
      <c r="I2752" s="2">
        <v>0.17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  <c r="O2752" s="2">
        <v>0</v>
      </c>
      <c r="P2752" s="2">
        <v>0.17</v>
      </c>
    </row>
    <row r="2753" spans="1:16" x14ac:dyDescent="0.25">
      <c r="A2753" s="1">
        <v>44891</v>
      </c>
      <c r="B2753" s="2">
        <v>2022</v>
      </c>
      <c r="C2753" s="3" t="s">
        <v>16</v>
      </c>
      <c r="D2753" s="3" t="s">
        <v>309</v>
      </c>
      <c r="E2753" s="3" t="s">
        <v>166</v>
      </c>
      <c r="F2753" s="3" t="s">
        <v>159</v>
      </c>
      <c r="G2753" s="3" t="s">
        <v>22</v>
      </c>
      <c r="H2753" s="3" t="s">
        <v>73</v>
      </c>
      <c r="I2753" s="2">
        <v>0.99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0.99</v>
      </c>
    </row>
    <row r="2754" spans="1:16" x14ac:dyDescent="0.25">
      <c r="A2754" s="1">
        <v>44891</v>
      </c>
      <c r="B2754" s="2">
        <v>2022</v>
      </c>
      <c r="C2754" s="3" t="s">
        <v>16</v>
      </c>
      <c r="D2754" s="3" t="s">
        <v>309</v>
      </c>
      <c r="E2754" s="3" t="s">
        <v>167</v>
      </c>
      <c r="F2754" s="3"/>
      <c r="G2754" s="3" t="s">
        <v>22</v>
      </c>
      <c r="H2754" s="3" t="s">
        <v>73</v>
      </c>
      <c r="I2754" s="2">
        <v>0.28999999999999998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0.28999999999999998</v>
      </c>
    </row>
    <row r="2755" spans="1:16" x14ac:dyDescent="0.25">
      <c r="A2755" s="1">
        <v>44891</v>
      </c>
      <c r="B2755" s="2">
        <v>2022</v>
      </c>
      <c r="C2755" s="3" t="s">
        <v>16</v>
      </c>
      <c r="D2755" s="3" t="s">
        <v>309</v>
      </c>
      <c r="E2755" s="3" t="s">
        <v>284</v>
      </c>
      <c r="F2755" s="3"/>
      <c r="G2755" s="3" t="s">
        <v>22</v>
      </c>
      <c r="H2755" s="3" t="s">
        <v>73</v>
      </c>
      <c r="I2755" s="2">
        <v>0.02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0.02</v>
      </c>
    </row>
    <row r="2756" spans="1:16" ht="30" x14ac:dyDescent="0.25">
      <c r="A2756" s="1">
        <v>44891</v>
      </c>
      <c r="B2756" s="2">
        <v>2022</v>
      </c>
      <c r="C2756" s="3" t="s">
        <v>16</v>
      </c>
      <c r="D2756" s="3" t="s">
        <v>309</v>
      </c>
      <c r="E2756" s="3" t="s">
        <v>71</v>
      </c>
      <c r="F2756" s="3"/>
      <c r="G2756" s="3" t="s">
        <v>19</v>
      </c>
      <c r="H2756" s="3" t="s">
        <v>33</v>
      </c>
      <c r="I2756" s="2">
        <v>11.79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0</v>
      </c>
      <c r="P2756" s="2">
        <v>11.79</v>
      </c>
    </row>
    <row r="2757" spans="1:16" ht="30" x14ac:dyDescent="0.25">
      <c r="A2757" s="1">
        <v>44891</v>
      </c>
      <c r="B2757" s="2">
        <v>2022</v>
      </c>
      <c r="C2757" s="3" t="s">
        <v>16</v>
      </c>
      <c r="D2757" s="3" t="s">
        <v>309</v>
      </c>
      <c r="E2757" s="3" t="s">
        <v>29</v>
      </c>
      <c r="F2757" s="3" t="s">
        <v>101</v>
      </c>
      <c r="G2757" s="3" t="s">
        <v>22</v>
      </c>
      <c r="H2757" s="3" t="s">
        <v>73</v>
      </c>
      <c r="I2757" s="2">
        <v>2.6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2.6</v>
      </c>
    </row>
    <row r="2758" spans="1:16" x14ac:dyDescent="0.25">
      <c r="A2758" s="1">
        <v>44891</v>
      </c>
      <c r="B2758" s="2">
        <v>2022</v>
      </c>
      <c r="C2758" s="3" t="s">
        <v>16</v>
      </c>
      <c r="D2758" s="3" t="s">
        <v>309</v>
      </c>
      <c r="E2758" s="3" t="s">
        <v>29</v>
      </c>
      <c r="F2758" s="3" t="s">
        <v>30</v>
      </c>
      <c r="G2758" s="3" t="s">
        <v>22</v>
      </c>
      <c r="H2758" s="3" t="s">
        <v>31</v>
      </c>
      <c r="I2758" s="2">
        <v>726.57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726.57</v>
      </c>
    </row>
    <row r="2759" spans="1:16" x14ac:dyDescent="0.25">
      <c r="A2759" s="1">
        <v>44891</v>
      </c>
      <c r="B2759" s="2">
        <v>2022</v>
      </c>
      <c r="C2759" s="3" t="s">
        <v>16</v>
      </c>
      <c r="D2759" s="3" t="s">
        <v>309</v>
      </c>
      <c r="E2759" s="3" t="s">
        <v>29</v>
      </c>
      <c r="F2759" s="3" t="s">
        <v>30</v>
      </c>
      <c r="G2759" s="3" t="s">
        <v>19</v>
      </c>
      <c r="H2759" s="3" t="s">
        <v>25</v>
      </c>
      <c r="I2759" s="2">
        <v>116.77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116.77</v>
      </c>
    </row>
    <row r="2760" spans="1:16" ht="30" x14ac:dyDescent="0.25">
      <c r="A2760" s="1">
        <v>44891</v>
      </c>
      <c r="B2760" s="2">
        <v>2022</v>
      </c>
      <c r="C2760" s="3" t="s">
        <v>16</v>
      </c>
      <c r="D2760" s="3" t="s">
        <v>309</v>
      </c>
      <c r="E2760" s="3" t="s">
        <v>102</v>
      </c>
      <c r="F2760" s="3" t="s">
        <v>228</v>
      </c>
      <c r="G2760" s="3" t="s">
        <v>19</v>
      </c>
      <c r="H2760" s="3" t="s">
        <v>104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</row>
    <row r="2761" spans="1:16" x14ac:dyDescent="0.25">
      <c r="A2761" s="1">
        <v>44891</v>
      </c>
      <c r="B2761" s="2">
        <v>2022</v>
      </c>
      <c r="C2761" s="3" t="s">
        <v>16</v>
      </c>
      <c r="D2761" s="3" t="s">
        <v>309</v>
      </c>
      <c r="E2761" s="3" t="s">
        <v>102</v>
      </c>
      <c r="F2761" s="3" t="s">
        <v>103</v>
      </c>
      <c r="G2761" s="3" t="s">
        <v>19</v>
      </c>
      <c r="H2761" s="3" t="s">
        <v>104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</row>
    <row r="2762" spans="1:16" x14ac:dyDescent="0.25">
      <c r="A2762" s="1">
        <v>44891</v>
      </c>
      <c r="B2762" s="2">
        <v>2022</v>
      </c>
      <c r="C2762" s="3" t="s">
        <v>16</v>
      </c>
      <c r="D2762" s="3" t="s">
        <v>309</v>
      </c>
      <c r="E2762" s="3" t="s">
        <v>102</v>
      </c>
      <c r="F2762" s="3" t="s">
        <v>290</v>
      </c>
      <c r="G2762" s="3" t="s">
        <v>19</v>
      </c>
      <c r="H2762" s="3" t="s">
        <v>104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0</v>
      </c>
    </row>
    <row r="2763" spans="1:16" x14ac:dyDescent="0.25">
      <c r="A2763" s="1">
        <v>44891</v>
      </c>
      <c r="B2763" s="2">
        <v>2022</v>
      </c>
      <c r="C2763" s="3" t="s">
        <v>16</v>
      </c>
      <c r="D2763" s="3" t="s">
        <v>309</v>
      </c>
      <c r="E2763" s="3" t="s">
        <v>74</v>
      </c>
      <c r="F2763" s="3"/>
      <c r="G2763" s="3" t="s">
        <v>19</v>
      </c>
      <c r="H2763" s="3"/>
      <c r="I2763" s="2">
        <v>377.71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377.71</v>
      </c>
    </row>
    <row r="2764" spans="1:16" x14ac:dyDescent="0.25">
      <c r="A2764" s="1">
        <v>44891</v>
      </c>
      <c r="B2764" s="2">
        <v>2022</v>
      </c>
      <c r="C2764" s="3" t="s">
        <v>16</v>
      </c>
      <c r="D2764" s="3" t="s">
        <v>309</v>
      </c>
      <c r="E2764" s="3" t="s">
        <v>74</v>
      </c>
      <c r="F2764" s="3"/>
      <c r="G2764" s="3" t="s">
        <v>19</v>
      </c>
      <c r="H2764" s="3"/>
      <c r="I2764" s="2">
        <v>81.3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P2764" s="2">
        <v>81.3</v>
      </c>
    </row>
    <row r="2765" spans="1:16" ht="30" x14ac:dyDescent="0.25">
      <c r="A2765" s="1">
        <v>44891</v>
      </c>
      <c r="B2765" s="2">
        <v>2022</v>
      </c>
      <c r="C2765" s="3" t="s">
        <v>16</v>
      </c>
      <c r="D2765" s="3" t="s">
        <v>309</v>
      </c>
      <c r="E2765" s="3" t="s">
        <v>74</v>
      </c>
      <c r="F2765" s="3" t="s">
        <v>244</v>
      </c>
      <c r="G2765" s="3" t="s">
        <v>19</v>
      </c>
      <c r="H2765" s="3" t="s">
        <v>33</v>
      </c>
      <c r="I2765" s="2">
        <v>0.9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v>0.9</v>
      </c>
    </row>
    <row r="2766" spans="1:16" x14ac:dyDescent="0.25">
      <c r="A2766" s="1">
        <v>44891</v>
      </c>
      <c r="B2766" s="2">
        <v>2022</v>
      </c>
      <c r="C2766" s="3" t="s">
        <v>16</v>
      </c>
      <c r="D2766" s="3" t="s">
        <v>309</v>
      </c>
      <c r="E2766" s="3" t="s">
        <v>74</v>
      </c>
      <c r="F2766" s="3" t="s">
        <v>312</v>
      </c>
      <c r="G2766" s="3" t="s">
        <v>19</v>
      </c>
      <c r="H2766" s="3" t="s">
        <v>33</v>
      </c>
      <c r="I2766" s="2">
        <v>22.1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P2766" s="2">
        <v>22.1</v>
      </c>
    </row>
    <row r="2767" spans="1:16" x14ac:dyDescent="0.25">
      <c r="A2767" s="1">
        <v>44891</v>
      </c>
      <c r="B2767" s="2">
        <v>2022</v>
      </c>
      <c r="C2767" s="3" t="s">
        <v>16</v>
      </c>
      <c r="D2767" s="3" t="s">
        <v>309</v>
      </c>
      <c r="E2767" s="3" t="s">
        <v>74</v>
      </c>
      <c r="F2767" s="3" t="s">
        <v>75</v>
      </c>
      <c r="G2767" s="3" t="s">
        <v>19</v>
      </c>
      <c r="H2767" s="3" t="s">
        <v>33</v>
      </c>
      <c r="I2767" s="2">
        <v>481.38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481.38</v>
      </c>
    </row>
    <row r="2768" spans="1:16" x14ac:dyDescent="0.25">
      <c r="A2768" s="1">
        <v>44891</v>
      </c>
      <c r="B2768" s="2">
        <v>2022</v>
      </c>
      <c r="C2768" s="3" t="s">
        <v>16</v>
      </c>
      <c r="D2768" s="3" t="s">
        <v>309</v>
      </c>
      <c r="E2768" s="3" t="s">
        <v>74</v>
      </c>
      <c r="F2768" s="3"/>
      <c r="G2768" s="3" t="s">
        <v>19</v>
      </c>
      <c r="H2768" s="3"/>
      <c r="I2768" s="2">
        <v>5.93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5.93</v>
      </c>
    </row>
    <row r="2769" spans="1:16" x14ac:dyDescent="0.25">
      <c r="A2769" s="1">
        <v>44891</v>
      </c>
      <c r="B2769" s="2">
        <v>2022</v>
      </c>
      <c r="C2769" s="3" t="s">
        <v>16</v>
      </c>
      <c r="D2769" s="3" t="s">
        <v>309</v>
      </c>
      <c r="E2769" s="3" t="s">
        <v>74</v>
      </c>
      <c r="F2769" s="3"/>
      <c r="G2769" s="3" t="s">
        <v>19</v>
      </c>
      <c r="H2769" s="3"/>
      <c r="I2769" s="2">
        <v>0</v>
      </c>
      <c r="J2769" s="2">
        <v>0</v>
      </c>
      <c r="K2769" s="4">
        <v>1816.45</v>
      </c>
      <c r="L2769" s="2">
        <v>0</v>
      </c>
      <c r="M2769" s="2">
        <v>0</v>
      </c>
      <c r="N2769" s="2">
        <v>0</v>
      </c>
      <c r="O2769" s="2">
        <v>0</v>
      </c>
      <c r="P2769" s="4">
        <v>1816.45</v>
      </c>
    </row>
    <row r="2770" spans="1:16" x14ac:dyDescent="0.25">
      <c r="A2770" s="1">
        <v>44891</v>
      </c>
      <c r="B2770" s="2">
        <v>2022</v>
      </c>
      <c r="C2770" s="3" t="s">
        <v>16</v>
      </c>
      <c r="D2770" s="3" t="s">
        <v>309</v>
      </c>
      <c r="E2770" s="3" t="s">
        <v>74</v>
      </c>
      <c r="F2770" s="3"/>
      <c r="G2770" s="3" t="s">
        <v>19</v>
      </c>
      <c r="H2770" s="3"/>
      <c r="I2770" s="4">
        <v>1339.4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4">
        <v>1339.4</v>
      </c>
    </row>
    <row r="2771" spans="1:16" x14ac:dyDescent="0.25">
      <c r="A2771" s="1">
        <v>44891</v>
      </c>
      <c r="B2771" s="2">
        <v>2022</v>
      </c>
      <c r="C2771" s="3" t="s">
        <v>16</v>
      </c>
      <c r="D2771" s="3" t="s">
        <v>309</v>
      </c>
      <c r="E2771" s="3" t="s">
        <v>74</v>
      </c>
      <c r="F2771" s="3"/>
      <c r="G2771" s="3" t="s">
        <v>19</v>
      </c>
      <c r="H2771" s="3"/>
      <c r="I2771" s="4">
        <v>2153.35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4">
        <v>2153.35</v>
      </c>
    </row>
    <row r="2772" spans="1:16" ht="30" x14ac:dyDescent="0.25">
      <c r="A2772" s="1">
        <v>44891</v>
      </c>
      <c r="B2772" s="2">
        <v>2022</v>
      </c>
      <c r="C2772" s="3" t="s">
        <v>16</v>
      </c>
      <c r="D2772" s="3" t="s">
        <v>309</v>
      </c>
      <c r="E2772" s="3" t="s">
        <v>74</v>
      </c>
      <c r="F2772" s="3" t="s">
        <v>171</v>
      </c>
      <c r="G2772" s="3" t="s">
        <v>19</v>
      </c>
      <c r="H2772" s="3" t="s">
        <v>33</v>
      </c>
      <c r="I2772" s="2">
        <v>4.4000000000000004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4.4000000000000004</v>
      </c>
    </row>
    <row r="2773" spans="1:16" x14ac:dyDescent="0.25">
      <c r="A2773" s="1">
        <v>44891</v>
      </c>
      <c r="B2773" s="2">
        <v>2022</v>
      </c>
      <c r="C2773" s="3" t="s">
        <v>16</v>
      </c>
      <c r="D2773" s="3" t="s">
        <v>309</v>
      </c>
      <c r="E2773" s="3" t="s">
        <v>74</v>
      </c>
      <c r="F2773" s="3"/>
      <c r="G2773" s="3" t="s">
        <v>19</v>
      </c>
      <c r="H2773" s="3"/>
      <c r="I2773" s="2">
        <v>319.39999999999998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319.39999999999998</v>
      </c>
    </row>
    <row r="2774" spans="1:16" x14ac:dyDescent="0.25">
      <c r="A2774" s="1">
        <v>44891</v>
      </c>
      <c r="B2774" s="2">
        <v>2022</v>
      </c>
      <c r="C2774" s="3" t="s">
        <v>16</v>
      </c>
      <c r="D2774" s="3" t="s">
        <v>309</v>
      </c>
      <c r="E2774" s="3" t="s">
        <v>74</v>
      </c>
      <c r="F2774" s="3"/>
      <c r="G2774" s="3" t="s">
        <v>19</v>
      </c>
      <c r="H2774" s="3"/>
      <c r="I2774" s="4">
        <v>1175.49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4">
        <v>1175.49</v>
      </c>
    </row>
    <row r="2775" spans="1:16" ht="30" x14ac:dyDescent="0.25">
      <c r="A2775" s="1">
        <v>44891</v>
      </c>
      <c r="B2775" s="2">
        <v>2022</v>
      </c>
      <c r="C2775" s="3" t="s">
        <v>16</v>
      </c>
      <c r="D2775" s="3" t="s">
        <v>309</v>
      </c>
      <c r="E2775" s="3" t="s">
        <v>74</v>
      </c>
      <c r="F2775" s="3" t="s">
        <v>172</v>
      </c>
      <c r="G2775" s="3" t="s">
        <v>19</v>
      </c>
      <c r="H2775" s="3" t="s">
        <v>33</v>
      </c>
      <c r="I2775" s="2">
        <v>9.51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9.51</v>
      </c>
    </row>
    <row r="2776" spans="1:16" x14ac:dyDescent="0.25">
      <c r="A2776" s="1">
        <v>44891</v>
      </c>
      <c r="B2776" s="2">
        <v>2022</v>
      </c>
      <c r="C2776" s="3" t="s">
        <v>16</v>
      </c>
      <c r="D2776" s="3" t="s">
        <v>309</v>
      </c>
      <c r="E2776" s="3" t="s">
        <v>173</v>
      </c>
      <c r="F2776" s="3" t="s">
        <v>83</v>
      </c>
      <c r="G2776" s="3" t="s">
        <v>22</v>
      </c>
      <c r="H2776" s="3" t="s">
        <v>73</v>
      </c>
      <c r="I2776" s="2">
        <v>1.49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P2776" s="2">
        <v>1.49</v>
      </c>
    </row>
    <row r="2777" spans="1:16" x14ac:dyDescent="0.25">
      <c r="A2777" s="1">
        <v>44891</v>
      </c>
      <c r="B2777" s="2">
        <v>2022</v>
      </c>
      <c r="C2777" s="3" t="s">
        <v>16</v>
      </c>
      <c r="D2777" s="3" t="s">
        <v>309</v>
      </c>
      <c r="E2777" s="3" t="s">
        <v>175</v>
      </c>
      <c r="F2777" s="3"/>
      <c r="G2777" s="3" t="s">
        <v>19</v>
      </c>
      <c r="H2777" s="3" t="s">
        <v>33</v>
      </c>
      <c r="I2777" s="2">
        <v>491.3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491.3</v>
      </c>
    </row>
    <row r="2778" spans="1:16" x14ac:dyDescent="0.25">
      <c r="A2778" s="1">
        <v>44891</v>
      </c>
      <c r="B2778" s="2">
        <v>2022</v>
      </c>
      <c r="C2778" s="3" t="s">
        <v>16</v>
      </c>
      <c r="D2778" s="3" t="s">
        <v>309</v>
      </c>
      <c r="E2778" s="3" t="s">
        <v>32</v>
      </c>
      <c r="F2778" s="3"/>
      <c r="G2778" s="3" t="s">
        <v>19</v>
      </c>
      <c r="H2778" s="3" t="s">
        <v>33</v>
      </c>
      <c r="I2778" s="4">
        <v>176385.8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4">
        <v>176385.8</v>
      </c>
    </row>
    <row r="2779" spans="1:16" x14ac:dyDescent="0.25">
      <c r="A2779" s="1">
        <v>44891</v>
      </c>
      <c r="B2779" s="2">
        <v>2022</v>
      </c>
      <c r="C2779" s="3" t="s">
        <v>16</v>
      </c>
      <c r="D2779" s="3" t="s">
        <v>309</v>
      </c>
      <c r="E2779" s="3" t="s">
        <v>105</v>
      </c>
      <c r="F2779" s="3" t="s">
        <v>83</v>
      </c>
      <c r="G2779" s="3" t="s">
        <v>19</v>
      </c>
      <c r="H2779" s="3" t="s">
        <v>28</v>
      </c>
      <c r="I2779" s="4">
        <v>8911.4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4">
        <v>8911.4</v>
      </c>
    </row>
    <row r="2780" spans="1:16" x14ac:dyDescent="0.25">
      <c r="A2780" s="1">
        <v>44891</v>
      </c>
      <c r="B2780" s="2">
        <v>2022</v>
      </c>
      <c r="C2780" s="3" t="s">
        <v>16</v>
      </c>
      <c r="D2780" s="3" t="s">
        <v>309</v>
      </c>
      <c r="E2780" s="3" t="s">
        <v>176</v>
      </c>
      <c r="F2780" s="3" t="s">
        <v>83</v>
      </c>
      <c r="G2780" s="3" t="s">
        <v>22</v>
      </c>
      <c r="H2780" s="3" t="s">
        <v>73</v>
      </c>
      <c r="I2780" s="2">
        <v>0.3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0.3</v>
      </c>
    </row>
    <row r="2781" spans="1:16" x14ac:dyDescent="0.25">
      <c r="A2781" s="1">
        <v>44891</v>
      </c>
      <c r="B2781" s="2">
        <v>2022</v>
      </c>
      <c r="C2781" s="3" t="s">
        <v>16</v>
      </c>
      <c r="D2781" s="3" t="s">
        <v>309</v>
      </c>
      <c r="E2781" s="3" t="s">
        <v>313</v>
      </c>
      <c r="F2781" s="3"/>
      <c r="G2781" s="3" t="s">
        <v>22</v>
      </c>
      <c r="H2781" s="3" t="s">
        <v>73</v>
      </c>
      <c r="I2781" s="2">
        <v>0.03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0.03</v>
      </c>
    </row>
    <row r="2782" spans="1:16" x14ac:dyDescent="0.25">
      <c r="A2782" s="1">
        <v>44891</v>
      </c>
      <c r="B2782" s="2">
        <v>2022</v>
      </c>
      <c r="C2782" s="3" t="s">
        <v>16</v>
      </c>
      <c r="D2782" s="3" t="s">
        <v>309</v>
      </c>
      <c r="E2782" s="3" t="s">
        <v>34</v>
      </c>
      <c r="F2782" s="3" t="s">
        <v>230</v>
      </c>
      <c r="G2782" s="3" t="s">
        <v>19</v>
      </c>
      <c r="H2782" s="3" t="s">
        <v>20</v>
      </c>
      <c r="I2782" s="2">
        <v>4.08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4.08</v>
      </c>
    </row>
    <row r="2783" spans="1:16" x14ac:dyDescent="0.25">
      <c r="A2783" s="1">
        <v>44891</v>
      </c>
      <c r="B2783" s="2">
        <v>2022</v>
      </c>
      <c r="C2783" s="3" t="s">
        <v>16</v>
      </c>
      <c r="D2783" s="3" t="s">
        <v>309</v>
      </c>
      <c r="E2783" s="3" t="s">
        <v>34</v>
      </c>
      <c r="F2783" s="3" t="s">
        <v>181</v>
      </c>
      <c r="G2783" s="3" t="s">
        <v>19</v>
      </c>
      <c r="H2783" s="3" t="s">
        <v>36</v>
      </c>
      <c r="I2783" s="2">
        <v>6.4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6.4</v>
      </c>
    </row>
    <row r="2784" spans="1:16" x14ac:dyDescent="0.25">
      <c r="A2784" s="1">
        <v>44891</v>
      </c>
      <c r="B2784" s="2">
        <v>2022</v>
      </c>
      <c r="C2784" s="3" t="s">
        <v>16</v>
      </c>
      <c r="D2784" s="3" t="s">
        <v>309</v>
      </c>
      <c r="E2784" s="3" t="s">
        <v>34</v>
      </c>
      <c r="F2784" s="3" t="s">
        <v>181</v>
      </c>
      <c r="G2784" s="3" t="s">
        <v>22</v>
      </c>
      <c r="H2784" s="3" t="s">
        <v>21</v>
      </c>
      <c r="I2784" s="2">
        <v>23.63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23.63</v>
      </c>
    </row>
    <row r="2785" spans="1:16" x14ac:dyDescent="0.25">
      <c r="A2785" s="1">
        <v>44891</v>
      </c>
      <c r="B2785" s="2">
        <v>2022</v>
      </c>
      <c r="C2785" s="3" t="s">
        <v>16</v>
      </c>
      <c r="D2785" s="3" t="s">
        <v>309</v>
      </c>
      <c r="E2785" s="3" t="s">
        <v>34</v>
      </c>
      <c r="F2785" s="3" t="s">
        <v>41</v>
      </c>
      <c r="G2785" s="3" t="s">
        <v>19</v>
      </c>
      <c r="H2785" s="3" t="s">
        <v>20</v>
      </c>
      <c r="I2785" s="2">
        <v>17.37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17.37</v>
      </c>
    </row>
    <row r="2786" spans="1:16" x14ac:dyDescent="0.25">
      <c r="A2786" s="1">
        <v>44891</v>
      </c>
      <c r="B2786" s="2">
        <v>2022</v>
      </c>
      <c r="C2786" s="3" t="s">
        <v>16</v>
      </c>
      <c r="D2786" s="3" t="s">
        <v>309</v>
      </c>
      <c r="E2786" s="3" t="s">
        <v>34</v>
      </c>
      <c r="F2786" s="3" t="s">
        <v>181</v>
      </c>
      <c r="G2786" s="3" t="s">
        <v>19</v>
      </c>
      <c r="H2786" s="3" t="s">
        <v>21</v>
      </c>
      <c r="I2786" s="2">
        <v>59.19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59.19</v>
      </c>
    </row>
    <row r="2787" spans="1:16" x14ac:dyDescent="0.25">
      <c r="A2787" s="1">
        <v>44891</v>
      </c>
      <c r="B2787" s="2">
        <v>2022</v>
      </c>
      <c r="C2787" s="3" t="s">
        <v>16</v>
      </c>
      <c r="D2787" s="3" t="s">
        <v>309</v>
      </c>
      <c r="E2787" s="3" t="s">
        <v>34</v>
      </c>
      <c r="F2787" s="3" t="s">
        <v>181</v>
      </c>
      <c r="G2787" s="3" t="s">
        <v>19</v>
      </c>
      <c r="H2787" s="3" t="s">
        <v>20</v>
      </c>
      <c r="I2787" s="2">
        <v>3.14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3.14</v>
      </c>
    </row>
    <row r="2788" spans="1:16" x14ac:dyDescent="0.25">
      <c r="A2788" s="1">
        <v>44891</v>
      </c>
      <c r="B2788" s="2">
        <v>2022</v>
      </c>
      <c r="C2788" s="3" t="s">
        <v>16</v>
      </c>
      <c r="D2788" s="3" t="s">
        <v>309</v>
      </c>
      <c r="E2788" s="3" t="s">
        <v>34</v>
      </c>
      <c r="F2788" s="3" t="s">
        <v>40</v>
      </c>
      <c r="G2788" s="3" t="s">
        <v>19</v>
      </c>
      <c r="H2788" s="3" t="s">
        <v>20</v>
      </c>
      <c r="I2788" s="2">
        <v>1.37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1.37</v>
      </c>
    </row>
    <row r="2789" spans="1:16" ht="30" x14ac:dyDescent="0.25">
      <c r="A2789" s="1">
        <v>44891</v>
      </c>
      <c r="B2789" s="2">
        <v>2022</v>
      </c>
      <c r="C2789" s="3" t="s">
        <v>16</v>
      </c>
      <c r="D2789" s="3" t="s">
        <v>309</v>
      </c>
      <c r="E2789" s="3" t="s">
        <v>34</v>
      </c>
      <c r="F2789" s="3" t="s">
        <v>110</v>
      </c>
      <c r="G2789" s="3" t="s">
        <v>19</v>
      </c>
      <c r="H2789" s="3" t="s">
        <v>20</v>
      </c>
      <c r="I2789" s="2">
        <v>77.510000000000005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77.510000000000005</v>
      </c>
    </row>
    <row r="2790" spans="1:16" ht="30" x14ac:dyDescent="0.25">
      <c r="A2790" s="1">
        <v>44891</v>
      </c>
      <c r="B2790" s="2">
        <v>2022</v>
      </c>
      <c r="C2790" s="3" t="s">
        <v>16</v>
      </c>
      <c r="D2790" s="3" t="s">
        <v>309</v>
      </c>
      <c r="E2790" s="3" t="s">
        <v>34</v>
      </c>
      <c r="F2790" s="3" t="s">
        <v>110</v>
      </c>
      <c r="G2790" s="3" t="s">
        <v>19</v>
      </c>
      <c r="H2790" s="3" t="s">
        <v>36</v>
      </c>
      <c r="I2790" s="2">
        <v>31.19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31.19</v>
      </c>
    </row>
    <row r="2791" spans="1:16" x14ac:dyDescent="0.25">
      <c r="A2791" s="1">
        <v>44891</v>
      </c>
      <c r="B2791" s="2">
        <v>2022</v>
      </c>
      <c r="C2791" s="3" t="s">
        <v>16</v>
      </c>
      <c r="D2791" s="3" t="s">
        <v>309</v>
      </c>
      <c r="E2791" s="3" t="s">
        <v>34</v>
      </c>
      <c r="F2791" s="3" t="s">
        <v>39</v>
      </c>
      <c r="G2791" s="3" t="s">
        <v>19</v>
      </c>
      <c r="H2791" s="3" t="s">
        <v>21</v>
      </c>
      <c r="I2791" s="2">
        <v>88.99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88.99</v>
      </c>
    </row>
    <row r="2792" spans="1:16" x14ac:dyDescent="0.25">
      <c r="A2792" s="1">
        <v>44891</v>
      </c>
      <c r="B2792" s="2">
        <v>2022</v>
      </c>
      <c r="C2792" s="3" t="s">
        <v>16</v>
      </c>
      <c r="D2792" s="3" t="s">
        <v>309</v>
      </c>
      <c r="E2792" s="3" t="s">
        <v>34</v>
      </c>
      <c r="F2792" s="3" t="s">
        <v>39</v>
      </c>
      <c r="G2792" s="3" t="s">
        <v>19</v>
      </c>
      <c r="H2792" s="3" t="s">
        <v>20</v>
      </c>
      <c r="I2792" s="4">
        <v>198142.77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4">
        <v>198142.77</v>
      </c>
    </row>
    <row r="2793" spans="1:16" x14ac:dyDescent="0.25">
      <c r="A2793" s="1">
        <v>44891</v>
      </c>
      <c r="B2793" s="2">
        <v>2022</v>
      </c>
      <c r="C2793" s="3" t="s">
        <v>16</v>
      </c>
      <c r="D2793" s="3" t="s">
        <v>309</v>
      </c>
      <c r="E2793" s="3" t="s">
        <v>34</v>
      </c>
      <c r="F2793" s="3" t="s">
        <v>39</v>
      </c>
      <c r="G2793" s="3" t="s">
        <v>19</v>
      </c>
      <c r="H2793" s="3" t="s">
        <v>36</v>
      </c>
      <c r="I2793" s="4">
        <v>17886.2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4">
        <v>17886.2</v>
      </c>
    </row>
    <row r="2794" spans="1:16" x14ac:dyDescent="0.25">
      <c r="A2794" s="1">
        <v>44891</v>
      </c>
      <c r="B2794" s="2">
        <v>2022</v>
      </c>
      <c r="C2794" s="3" t="s">
        <v>16</v>
      </c>
      <c r="D2794" s="3" t="s">
        <v>309</v>
      </c>
      <c r="E2794" s="3" t="s">
        <v>34</v>
      </c>
      <c r="F2794" s="3" t="s">
        <v>42</v>
      </c>
      <c r="G2794" s="3" t="s">
        <v>19</v>
      </c>
      <c r="H2794" s="3" t="s">
        <v>20</v>
      </c>
      <c r="I2794" s="4">
        <v>3022.79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4">
        <v>3022.79</v>
      </c>
    </row>
    <row r="2795" spans="1:16" x14ac:dyDescent="0.25">
      <c r="A2795" s="1">
        <v>44891</v>
      </c>
      <c r="B2795" s="2">
        <v>2022</v>
      </c>
      <c r="C2795" s="3" t="s">
        <v>16</v>
      </c>
      <c r="D2795" s="3" t="s">
        <v>309</v>
      </c>
      <c r="E2795" s="3" t="s">
        <v>34</v>
      </c>
      <c r="F2795" s="3" t="s">
        <v>42</v>
      </c>
      <c r="G2795" s="3" t="s">
        <v>19</v>
      </c>
      <c r="H2795" s="3" t="s">
        <v>36</v>
      </c>
      <c r="I2795" s="2">
        <v>507.69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507.69</v>
      </c>
    </row>
    <row r="2796" spans="1:16" x14ac:dyDescent="0.25">
      <c r="A2796" s="1">
        <v>44891</v>
      </c>
      <c r="B2796" s="2">
        <v>2022</v>
      </c>
      <c r="C2796" s="3" t="s">
        <v>16</v>
      </c>
      <c r="D2796" s="3" t="s">
        <v>309</v>
      </c>
      <c r="E2796" s="3" t="s">
        <v>34</v>
      </c>
      <c r="F2796" s="3" t="s">
        <v>42</v>
      </c>
      <c r="G2796" s="3" t="s">
        <v>19</v>
      </c>
      <c r="H2796" s="3" t="s">
        <v>28</v>
      </c>
      <c r="I2796" s="2">
        <v>33.5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33.5</v>
      </c>
    </row>
    <row r="2797" spans="1:16" x14ac:dyDescent="0.25">
      <c r="A2797" s="1">
        <v>44891</v>
      </c>
      <c r="B2797" s="2">
        <v>2022</v>
      </c>
      <c r="C2797" s="3" t="s">
        <v>16</v>
      </c>
      <c r="D2797" s="3" t="s">
        <v>309</v>
      </c>
      <c r="E2797" s="3" t="s">
        <v>34</v>
      </c>
      <c r="F2797" s="3" t="s">
        <v>41</v>
      </c>
      <c r="G2797" s="3" t="s">
        <v>22</v>
      </c>
      <c r="H2797" s="3" t="s">
        <v>21</v>
      </c>
      <c r="I2797" s="2">
        <v>335.47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335.47</v>
      </c>
    </row>
    <row r="2798" spans="1:16" x14ac:dyDescent="0.25">
      <c r="A2798" s="1">
        <v>44891</v>
      </c>
      <c r="B2798" s="2">
        <v>2022</v>
      </c>
      <c r="C2798" s="3" t="s">
        <v>16</v>
      </c>
      <c r="D2798" s="3" t="s">
        <v>309</v>
      </c>
      <c r="E2798" s="3" t="s">
        <v>34</v>
      </c>
      <c r="F2798" s="3" t="s">
        <v>41</v>
      </c>
      <c r="G2798" s="3" t="s">
        <v>19</v>
      </c>
      <c r="H2798" s="3" t="s">
        <v>21</v>
      </c>
      <c r="I2798" s="2">
        <v>166.56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166.56</v>
      </c>
    </row>
    <row r="2799" spans="1:16" x14ac:dyDescent="0.25">
      <c r="A2799" s="1">
        <v>44891</v>
      </c>
      <c r="B2799" s="2">
        <v>2022</v>
      </c>
      <c r="C2799" s="3" t="s">
        <v>16</v>
      </c>
      <c r="D2799" s="3" t="s">
        <v>309</v>
      </c>
      <c r="E2799" s="3" t="s">
        <v>34</v>
      </c>
      <c r="F2799" s="3" t="s">
        <v>35</v>
      </c>
      <c r="G2799" s="3" t="s">
        <v>19</v>
      </c>
      <c r="H2799" s="3" t="s">
        <v>21</v>
      </c>
      <c r="I2799" s="2">
        <v>219.31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219.31</v>
      </c>
    </row>
    <row r="2800" spans="1:16" x14ac:dyDescent="0.25">
      <c r="A2800" s="1">
        <v>44891</v>
      </c>
      <c r="B2800" s="2">
        <v>2022</v>
      </c>
      <c r="C2800" s="3" t="s">
        <v>16</v>
      </c>
      <c r="D2800" s="3" t="s">
        <v>309</v>
      </c>
      <c r="E2800" s="3" t="s">
        <v>34</v>
      </c>
      <c r="F2800" s="3" t="s">
        <v>35</v>
      </c>
      <c r="G2800" s="3" t="s">
        <v>19</v>
      </c>
      <c r="H2800" s="3" t="s">
        <v>20</v>
      </c>
      <c r="I2800" s="4">
        <v>4400.53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4">
        <v>4400.53</v>
      </c>
    </row>
    <row r="2801" spans="1:16" x14ac:dyDescent="0.25">
      <c r="A2801" s="1">
        <v>44891</v>
      </c>
      <c r="B2801" s="2">
        <v>2022</v>
      </c>
      <c r="C2801" s="3" t="s">
        <v>16</v>
      </c>
      <c r="D2801" s="3" t="s">
        <v>309</v>
      </c>
      <c r="E2801" s="3" t="s">
        <v>34</v>
      </c>
      <c r="F2801" s="3" t="s">
        <v>35</v>
      </c>
      <c r="G2801" s="3" t="s">
        <v>19</v>
      </c>
      <c r="H2801" s="3" t="s">
        <v>36</v>
      </c>
      <c r="I2801" s="2">
        <v>493.27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493.27</v>
      </c>
    </row>
    <row r="2802" spans="1:16" x14ac:dyDescent="0.25">
      <c r="A2802" s="1">
        <v>44891</v>
      </c>
      <c r="B2802" s="2">
        <v>2022</v>
      </c>
      <c r="C2802" s="3" t="s">
        <v>16</v>
      </c>
      <c r="D2802" s="3" t="s">
        <v>309</v>
      </c>
      <c r="E2802" s="3" t="s">
        <v>34</v>
      </c>
      <c r="F2802" s="3" t="s">
        <v>35</v>
      </c>
      <c r="G2802" s="3" t="s">
        <v>19</v>
      </c>
      <c r="H2802" s="3" t="s">
        <v>28</v>
      </c>
      <c r="I2802" s="2">
        <v>29.16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29.16</v>
      </c>
    </row>
    <row r="2803" spans="1:16" x14ac:dyDescent="0.25">
      <c r="A2803" s="1">
        <v>44891</v>
      </c>
      <c r="B2803" s="2">
        <v>2022</v>
      </c>
      <c r="C2803" s="3" t="s">
        <v>16</v>
      </c>
      <c r="D2803" s="3" t="s">
        <v>309</v>
      </c>
      <c r="E2803" s="3" t="s">
        <v>34</v>
      </c>
      <c r="F2803" s="3" t="s">
        <v>78</v>
      </c>
      <c r="G2803" s="3" t="s">
        <v>19</v>
      </c>
      <c r="H2803" s="3" t="s">
        <v>20</v>
      </c>
      <c r="I2803" s="2">
        <v>62.81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62.81</v>
      </c>
    </row>
    <row r="2804" spans="1:16" x14ac:dyDescent="0.25">
      <c r="A2804" s="1">
        <v>44891</v>
      </c>
      <c r="B2804" s="2">
        <v>2022</v>
      </c>
      <c r="C2804" s="3" t="s">
        <v>16</v>
      </c>
      <c r="D2804" s="3" t="s">
        <v>309</v>
      </c>
      <c r="E2804" s="3" t="s">
        <v>34</v>
      </c>
      <c r="F2804" s="3" t="s">
        <v>77</v>
      </c>
      <c r="G2804" s="3" t="s">
        <v>19</v>
      </c>
      <c r="H2804" s="3" t="s">
        <v>20</v>
      </c>
      <c r="I2804" s="2">
        <v>129.32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v>129.32</v>
      </c>
    </row>
    <row r="2805" spans="1:16" x14ac:dyDescent="0.25">
      <c r="A2805" s="1">
        <v>44891</v>
      </c>
      <c r="B2805" s="2">
        <v>2022</v>
      </c>
      <c r="C2805" s="3" t="s">
        <v>16</v>
      </c>
      <c r="D2805" s="3" t="s">
        <v>309</v>
      </c>
      <c r="E2805" s="3" t="s">
        <v>34</v>
      </c>
      <c r="F2805" s="3" t="s">
        <v>77</v>
      </c>
      <c r="G2805" s="3" t="s">
        <v>19</v>
      </c>
      <c r="H2805" s="3" t="s">
        <v>36</v>
      </c>
      <c r="I2805" s="2">
        <v>36.26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36.26</v>
      </c>
    </row>
    <row r="2806" spans="1:16" x14ac:dyDescent="0.25">
      <c r="A2806" s="1">
        <v>44891</v>
      </c>
      <c r="B2806" s="2">
        <v>2022</v>
      </c>
      <c r="C2806" s="3" t="s">
        <v>16</v>
      </c>
      <c r="D2806" s="3" t="s">
        <v>309</v>
      </c>
      <c r="E2806" s="3" t="s">
        <v>34</v>
      </c>
      <c r="F2806" s="3" t="s">
        <v>108</v>
      </c>
      <c r="G2806" s="3" t="s">
        <v>19</v>
      </c>
      <c r="H2806" s="3" t="s">
        <v>21</v>
      </c>
      <c r="I2806" s="2">
        <v>34.159999999999997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34.159999999999997</v>
      </c>
    </row>
    <row r="2807" spans="1:16" x14ac:dyDescent="0.25">
      <c r="A2807" s="1">
        <v>44891</v>
      </c>
      <c r="B2807" s="2">
        <v>2022</v>
      </c>
      <c r="C2807" s="3" t="s">
        <v>16</v>
      </c>
      <c r="D2807" s="3" t="s">
        <v>309</v>
      </c>
      <c r="E2807" s="3" t="s">
        <v>34</v>
      </c>
      <c r="F2807" s="3" t="s">
        <v>108</v>
      </c>
      <c r="G2807" s="3" t="s">
        <v>19</v>
      </c>
      <c r="H2807" s="3" t="s">
        <v>20</v>
      </c>
      <c r="I2807" s="2">
        <v>48.11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48.11</v>
      </c>
    </row>
    <row r="2808" spans="1:16" x14ac:dyDescent="0.25">
      <c r="A2808" s="1">
        <v>44891</v>
      </c>
      <c r="B2808" s="2">
        <v>2022</v>
      </c>
      <c r="C2808" s="3" t="s">
        <v>16</v>
      </c>
      <c r="D2808" s="3" t="s">
        <v>309</v>
      </c>
      <c r="E2808" s="3" t="s">
        <v>34</v>
      </c>
      <c r="F2808" s="3" t="s">
        <v>108</v>
      </c>
      <c r="G2808" s="3" t="s">
        <v>19</v>
      </c>
      <c r="H2808" s="3" t="s">
        <v>36</v>
      </c>
      <c r="I2808" s="2">
        <v>24.16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24.16</v>
      </c>
    </row>
    <row r="2809" spans="1:16" x14ac:dyDescent="0.25">
      <c r="A2809" s="1">
        <v>44891</v>
      </c>
      <c r="B2809" s="2">
        <v>2022</v>
      </c>
      <c r="C2809" s="3" t="s">
        <v>16</v>
      </c>
      <c r="D2809" s="3" t="s">
        <v>309</v>
      </c>
      <c r="E2809" s="3" t="s">
        <v>136</v>
      </c>
      <c r="F2809" s="3"/>
      <c r="G2809" s="3" t="s">
        <v>22</v>
      </c>
      <c r="H2809" s="3" t="s">
        <v>137</v>
      </c>
      <c r="I2809" s="2">
        <v>125.96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125.96</v>
      </c>
    </row>
    <row r="2810" spans="1:16" x14ac:dyDescent="0.25">
      <c r="A2810" s="1">
        <v>44891</v>
      </c>
      <c r="B2810" s="2">
        <v>2022</v>
      </c>
      <c r="C2810" s="3" t="s">
        <v>16</v>
      </c>
      <c r="D2810" s="3" t="s">
        <v>309</v>
      </c>
      <c r="E2810" s="3" t="s">
        <v>136</v>
      </c>
      <c r="F2810" s="3"/>
      <c r="G2810" s="3" t="s">
        <v>19</v>
      </c>
      <c r="H2810" s="3" t="s">
        <v>137</v>
      </c>
      <c r="I2810" s="2">
        <v>113.09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113.09</v>
      </c>
    </row>
    <row r="2811" spans="1:16" x14ac:dyDescent="0.25">
      <c r="A2811" s="1">
        <v>44891</v>
      </c>
      <c r="B2811" s="2">
        <v>2022</v>
      </c>
      <c r="C2811" s="3" t="s">
        <v>16</v>
      </c>
      <c r="D2811" s="3" t="s">
        <v>309</v>
      </c>
      <c r="E2811" s="3" t="s">
        <v>186</v>
      </c>
      <c r="F2811" s="3" t="s">
        <v>187</v>
      </c>
      <c r="G2811" s="3" t="s">
        <v>22</v>
      </c>
      <c r="H2811" s="3" t="s">
        <v>73</v>
      </c>
      <c r="I2811" s="2">
        <v>0.02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0.02</v>
      </c>
    </row>
    <row r="2812" spans="1:16" x14ac:dyDescent="0.25">
      <c r="A2812" s="1">
        <v>44891</v>
      </c>
      <c r="B2812" s="2">
        <v>2022</v>
      </c>
      <c r="C2812" s="3" t="s">
        <v>16</v>
      </c>
      <c r="D2812" s="3" t="s">
        <v>309</v>
      </c>
      <c r="E2812" s="3" t="s">
        <v>116</v>
      </c>
      <c r="F2812" s="3"/>
      <c r="G2812" s="3" t="s">
        <v>19</v>
      </c>
      <c r="H2812" s="3" t="s">
        <v>25</v>
      </c>
      <c r="I2812" s="4">
        <v>1265.02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4">
        <v>1265.02</v>
      </c>
    </row>
    <row r="2813" spans="1:16" x14ac:dyDescent="0.25">
      <c r="A2813" s="1">
        <v>44891</v>
      </c>
      <c r="B2813" s="2">
        <v>2022</v>
      </c>
      <c r="C2813" s="3" t="s">
        <v>16</v>
      </c>
      <c r="D2813" s="3" t="s">
        <v>309</v>
      </c>
      <c r="E2813" s="3" t="s">
        <v>189</v>
      </c>
      <c r="F2813" s="3"/>
      <c r="G2813" s="3" t="s">
        <v>22</v>
      </c>
      <c r="H2813" s="3" t="s">
        <v>73</v>
      </c>
      <c r="I2813" s="2">
        <v>0.06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  <c r="P2813" s="2">
        <v>0.06</v>
      </c>
    </row>
    <row r="2814" spans="1:16" x14ac:dyDescent="0.25">
      <c r="A2814" s="1">
        <v>44891</v>
      </c>
      <c r="B2814" s="2">
        <v>2022</v>
      </c>
      <c r="C2814" s="3" t="s">
        <v>16</v>
      </c>
      <c r="D2814" s="3" t="s">
        <v>309</v>
      </c>
      <c r="E2814" s="3" t="s">
        <v>81</v>
      </c>
      <c r="F2814" s="3"/>
      <c r="G2814" s="3" t="s">
        <v>19</v>
      </c>
      <c r="H2814" s="3" t="s">
        <v>67</v>
      </c>
      <c r="I2814" s="4">
        <v>36456.239999999998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4">
        <v>36456.239999999998</v>
      </c>
    </row>
    <row r="2815" spans="1:16" x14ac:dyDescent="0.25">
      <c r="A2815" s="1">
        <v>44891</v>
      </c>
      <c r="B2815" s="2">
        <v>2022</v>
      </c>
      <c r="C2815" s="3" t="s">
        <v>16</v>
      </c>
      <c r="D2815" s="3" t="s">
        <v>309</v>
      </c>
      <c r="E2815" s="3" t="s">
        <v>190</v>
      </c>
      <c r="F2815" s="3" t="s">
        <v>192</v>
      </c>
      <c r="G2815" s="3" t="s">
        <v>22</v>
      </c>
      <c r="H2815" s="3" t="s">
        <v>73</v>
      </c>
      <c r="I2815" s="2">
        <v>0.04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v>0.04</v>
      </c>
    </row>
    <row r="2816" spans="1:16" x14ac:dyDescent="0.25">
      <c r="A2816" s="1">
        <v>44891</v>
      </c>
      <c r="B2816" s="2">
        <v>2022</v>
      </c>
      <c r="C2816" s="3" t="s">
        <v>16</v>
      </c>
      <c r="D2816" s="3" t="s">
        <v>309</v>
      </c>
      <c r="E2816" s="3" t="s">
        <v>82</v>
      </c>
      <c r="F2816" s="3" t="s">
        <v>83</v>
      </c>
      <c r="G2816" s="3" t="s">
        <v>22</v>
      </c>
      <c r="H2816" s="3" t="s">
        <v>21</v>
      </c>
      <c r="I2816" s="2">
        <v>120.17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120.17</v>
      </c>
    </row>
    <row r="2817" spans="1:16" x14ac:dyDescent="0.25">
      <c r="A2817" s="1">
        <v>44891</v>
      </c>
      <c r="B2817" s="2">
        <v>2022</v>
      </c>
      <c r="C2817" s="3" t="s">
        <v>16</v>
      </c>
      <c r="D2817" s="3" t="s">
        <v>309</v>
      </c>
      <c r="E2817" s="3" t="s">
        <v>82</v>
      </c>
      <c r="F2817" s="3" t="s">
        <v>83</v>
      </c>
      <c r="G2817" s="3" t="s">
        <v>19</v>
      </c>
      <c r="H2817" s="3" t="s">
        <v>21</v>
      </c>
      <c r="I2817" s="2">
        <v>0</v>
      </c>
      <c r="J2817" s="2">
        <v>0</v>
      </c>
      <c r="K2817" s="2">
        <v>376.94</v>
      </c>
      <c r="L2817" s="2">
        <v>0</v>
      </c>
      <c r="M2817" s="2">
        <v>0</v>
      </c>
      <c r="N2817" s="2">
        <v>0</v>
      </c>
      <c r="O2817" s="2">
        <v>0</v>
      </c>
      <c r="P2817" s="2">
        <v>376.94</v>
      </c>
    </row>
    <row r="2818" spans="1:16" ht="30" x14ac:dyDescent="0.25">
      <c r="A2818" s="1">
        <v>44891</v>
      </c>
      <c r="B2818" s="2">
        <v>2022</v>
      </c>
      <c r="C2818" s="3" t="s">
        <v>16</v>
      </c>
      <c r="D2818" s="3" t="s">
        <v>309</v>
      </c>
      <c r="E2818" s="3" t="s">
        <v>43</v>
      </c>
      <c r="F2818" s="3" t="s">
        <v>46</v>
      </c>
      <c r="G2818" s="3" t="s">
        <v>19</v>
      </c>
      <c r="H2818" s="3" t="s">
        <v>21</v>
      </c>
      <c r="I2818" s="2">
        <v>727.31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v>727.31</v>
      </c>
    </row>
    <row r="2819" spans="1:16" x14ac:dyDescent="0.25">
      <c r="A2819" s="1">
        <v>44891</v>
      </c>
      <c r="B2819" s="2">
        <v>2022</v>
      </c>
      <c r="C2819" s="3" t="s">
        <v>16</v>
      </c>
      <c r="D2819" s="3" t="s">
        <v>309</v>
      </c>
      <c r="E2819" s="3" t="s">
        <v>43</v>
      </c>
      <c r="F2819" s="3" t="s">
        <v>52</v>
      </c>
      <c r="G2819" s="3" t="s">
        <v>19</v>
      </c>
      <c r="H2819" s="3" t="s">
        <v>36</v>
      </c>
      <c r="I2819" s="2">
        <v>26.82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  <c r="P2819" s="2">
        <v>26.82</v>
      </c>
    </row>
    <row r="2820" spans="1:16" ht="30" x14ac:dyDescent="0.25">
      <c r="A2820" s="1">
        <v>44891</v>
      </c>
      <c r="B2820" s="2">
        <v>2022</v>
      </c>
      <c r="C2820" s="3" t="s">
        <v>16</v>
      </c>
      <c r="D2820" s="3" t="s">
        <v>309</v>
      </c>
      <c r="E2820" s="3" t="s">
        <v>43</v>
      </c>
      <c r="F2820" s="3" t="s">
        <v>51</v>
      </c>
      <c r="G2820" s="3" t="s">
        <v>19</v>
      </c>
      <c r="H2820" s="3" t="s">
        <v>21</v>
      </c>
      <c r="I2820" s="2">
        <v>26.19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0</v>
      </c>
      <c r="P2820" s="2">
        <v>26.19</v>
      </c>
    </row>
    <row r="2821" spans="1:16" x14ac:dyDescent="0.25">
      <c r="A2821" s="1">
        <v>44891</v>
      </c>
      <c r="B2821" s="2">
        <v>2022</v>
      </c>
      <c r="C2821" s="3" t="s">
        <v>16</v>
      </c>
      <c r="D2821" s="3" t="s">
        <v>309</v>
      </c>
      <c r="E2821" s="3" t="s">
        <v>43</v>
      </c>
      <c r="F2821" s="3" t="s">
        <v>49</v>
      </c>
      <c r="G2821" s="3" t="s">
        <v>22</v>
      </c>
      <c r="H2821" s="3" t="s">
        <v>21</v>
      </c>
      <c r="I2821" s="2">
        <v>371.82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  <c r="P2821" s="2">
        <v>371.82</v>
      </c>
    </row>
    <row r="2822" spans="1:16" x14ac:dyDescent="0.25">
      <c r="A2822" s="1">
        <v>44891</v>
      </c>
      <c r="B2822" s="2">
        <v>2022</v>
      </c>
      <c r="C2822" s="3" t="s">
        <v>16</v>
      </c>
      <c r="D2822" s="3" t="s">
        <v>309</v>
      </c>
      <c r="E2822" s="3" t="s">
        <v>43</v>
      </c>
      <c r="F2822" s="3" t="s">
        <v>49</v>
      </c>
      <c r="G2822" s="3" t="s">
        <v>19</v>
      </c>
      <c r="H2822" s="3" t="s">
        <v>21</v>
      </c>
      <c r="I2822" s="4">
        <v>1928.33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4">
        <v>1928.33</v>
      </c>
    </row>
    <row r="2823" spans="1:16" x14ac:dyDescent="0.25">
      <c r="A2823" s="1">
        <v>44891</v>
      </c>
      <c r="B2823" s="2">
        <v>2022</v>
      </c>
      <c r="C2823" s="3" t="s">
        <v>16</v>
      </c>
      <c r="D2823" s="3" t="s">
        <v>309</v>
      </c>
      <c r="E2823" s="3" t="s">
        <v>43</v>
      </c>
      <c r="F2823" s="3" t="s">
        <v>50</v>
      </c>
      <c r="G2823" s="3" t="s">
        <v>22</v>
      </c>
      <c r="H2823" s="3" t="s">
        <v>21</v>
      </c>
      <c r="I2823" s="2">
        <v>530.48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530.48</v>
      </c>
    </row>
    <row r="2824" spans="1:16" x14ac:dyDescent="0.25">
      <c r="A2824" s="1">
        <v>44891</v>
      </c>
      <c r="B2824" s="2">
        <v>2022</v>
      </c>
      <c r="C2824" s="3" t="s">
        <v>16</v>
      </c>
      <c r="D2824" s="3" t="s">
        <v>309</v>
      </c>
      <c r="E2824" s="3" t="s">
        <v>43</v>
      </c>
      <c r="F2824" s="3" t="s">
        <v>50</v>
      </c>
      <c r="G2824" s="3" t="s">
        <v>19</v>
      </c>
      <c r="H2824" s="3" t="s">
        <v>21</v>
      </c>
      <c r="I2824" s="4">
        <v>1657.65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4">
        <v>1657.65</v>
      </c>
    </row>
    <row r="2825" spans="1:16" x14ac:dyDescent="0.25">
      <c r="A2825" s="1">
        <v>44891</v>
      </c>
      <c r="B2825" s="2">
        <v>2022</v>
      </c>
      <c r="C2825" s="3" t="s">
        <v>16</v>
      </c>
      <c r="D2825" s="3" t="s">
        <v>309</v>
      </c>
      <c r="E2825" s="3" t="s">
        <v>43</v>
      </c>
      <c r="F2825" s="3" t="s">
        <v>53</v>
      </c>
      <c r="G2825" s="3" t="s">
        <v>19</v>
      </c>
      <c r="H2825" s="3" t="s">
        <v>21</v>
      </c>
      <c r="I2825" s="2">
        <v>964.66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964.66</v>
      </c>
    </row>
    <row r="2826" spans="1:16" x14ac:dyDescent="0.25">
      <c r="A2826" s="1">
        <v>44891</v>
      </c>
      <c r="B2826" s="2">
        <v>2022</v>
      </c>
      <c r="C2826" s="3" t="s">
        <v>16</v>
      </c>
      <c r="D2826" s="3" t="s">
        <v>309</v>
      </c>
      <c r="E2826" s="3" t="s">
        <v>43</v>
      </c>
      <c r="F2826" s="3" t="s">
        <v>49</v>
      </c>
      <c r="G2826" s="3" t="s">
        <v>19</v>
      </c>
      <c r="H2826" s="3" t="s">
        <v>20</v>
      </c>
      <c r="I2826" s="2">
        <v>333.32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333.32</v>
      </c>
    </row>
    <row r="2827" spans="1:16" x14ac:dyDescent="0.25">
      <c r="A2827" s="1">
        <v>44891</v>
      </c>
      <c r="B2827" s="2">
        <v>2022</v>
      </c>
      <c r="C2827" s="3" t="s">
        <v>16</v>
      </c>
      <c r="D2827" s="3" t="s">
        <v>309</v>
      </c>
      <c r="E2827" s="3" t="s">
        <v>43</v>
      </c>
      <c r="F2827" s="3" t="s">
        <v>49</v>
      </c>
      <c r="G2827" s="3" t="s">
        <v>19</v>
      </c>
      <c r="H2827" s="3" t="s">
        <v>36</v>
      </c>
      <c r="I2827" s="2">
        <v>86.25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86.25</v>
      </c>
    </row>
    <row r="2828" spans="1:16" x14ac:dyDescent="0.25">
      <c r="A2828" s="1">
        <v>44891</v>
      </c>
      <c r="B2828" s="2">
        <v>2022</v>
      </c>
      <c r="C2828" s="3" t="s">
        <v>16</v>
      </c>
      <c r="D2828" s="3" t="s">
        <v>309</v>
      </c>
      <c r="E2828" s="3" t="s">
        <v>43</v>
      </c>
      <c r="F2828" s="3" t="s">
        <v>50</v>
      </c>
      <c r="G2828" s="3" t="s">
        <v>19</v>
      </c>
      <c r="H2828" s="3" t="s">
        <v>20</v>
      </c>
      <c r="I2828" s="4">
        <v>4212.62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4">
        <v>4212.62</v>
      </c>
    </row>
    <row r="2829" spans="1:16" x14ac:dyDescent="0.25">
      <c r="A2829" s="1">
        <v>44891</v>
      </c>
      <c r="B2829" s="2">
        <v>2022</v>
      </c>
      <c r="C2829" s="3" t="s">
        <v>16</v>
      </c>
      <c r="D2829" s="3" t="s">
        <v>309</v>
      </c>
      <c r="E2829" s="3" t="s">
        <v>43</v>
      </c>
      <c r="F2829" s="3" t="s">
        <v>50</v>
      </c>
      <c r="G2829" s="3" t="s">
        <v>19</v>
      </c>
      <c r="H2829" s="3" t="s">
        <v>36</v>
      </c>
      <c r="I2829" s="2">
        <v>810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810</v>
      </c>
    </row>
    <row r="2830" spans="1:16" ht="30" x14ac:dyDescent="0.25">
      <c r="A2830" s="1">
        <v>44891</v>
      </c>
      <c r="B2830" s="2">
        <v>2022</v>
      </c>
      <c r="C2830" s="3" t="s">
        <v>16</v>
      </c>
      <c r="D2830" s="3" t="s">
        <v>309</v>
      </c>
      <c r="E2830" s="3" t="s">
        <v>43</v>
      </c>
      <c r="F2830" s="3" t="s">
        <v>47</v>
      </c>
      <c r="G2830" s="3" t="s">
        <v>22</v>
      </c>
      <c r="H2830" s="3" t="s">
        <v>21</v>
      </c>
      <c r="I2830" s="2">
        <v>164.18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164.18</v>
      </c>
    </row>
    <row r="2831" spans="1:16" ht="30" x14ac:dyDescent="0.25">
      <c r="A2831" s="1">
        <v>44891</v>
      </c>
      <c r="B2831" s="2">
        <v>2022</v>
      </c>
      <c r="C2831" s="3" t="s">
        <v>16</v>
      </c>
      <c r="D2831" s="3" t="s">
        <v>309</v>
      </c>
      <c r="E2831" s="3" t="s">
        <v>43</v>
      </c>
      <c r="F2831" s="3" t="s">
        <v>47</v>
      </c>
      <c r="G2831" s="3" t="s">
        <v>19</v>
      </c>
      <c r="H2831" s="3" t="s">
        <v>21</v>
      </c>
      <c r="I2831" s="4">
        <v>4673.3900000000003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  <c r="P2831" s="4">
        <v>4673.3900000000003</v>
      </c>
    </row>
    <row r="2832" spans="1:16" ht="30" x14ac:dyDescent="0.25">
      <c r="A2832" s="1">
        <v>44891</v>
      </c>
      <c r="B2832" s="2">
        <v>2022</v>
      </c>
      <c r="C2832" s="3" t="s">
        <v>16</v>
      </c>
      <c r="D2832" s="3" t="s">
        <v>309</v>
      </c>
      <c r="E2832" s="3" t="s">
        <v>43</v>
      </c>
      <c r="F2832" s="3" t="s">
        <v>47</v>
      </c>
      <c r="G2832" s="3" t="s">
        <v>19</v>
      </c>
      <c r="H2832" s="3" t="s">
        <v>20</v>
      </c>
      <c r="I2832" s="4">
        <v>5896.76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4">
        <v>5896.76</v>
      </c>
    </row>
    <row r="2833" spans="1:16" ht="30" x14ac:dyDescent="0.25">
      <c r="A2833" s="1">
        <v>44891</v>
      </c>
      <c r="B2833" s="2">
        <v>2022</v>
      </c>
      <c r="C2833" s="3" t="s">
        <v>16</v>
      </c>
      <c r="D2833" s="3" t="s">
        <v>309</v>
      </c>
      <c r="E2833" s="3" t="s">
        <v>43</v>
      </c>
      <c r="F2833" s="3" t="s">
        <v>47</v>
      </c>
      <c r="G2833" s="3" t="s">
        <v>19</v>
      </c>
      <c r="H2833" s="3" t="s">
        <v>36</v>
      </c>
      <c r="I2833" s="4">
        <v>5181.21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4">
        <v>5181.21</v>
      </c>
    </row>
    <row r="2834" spans="1:16" x14ac:dyDescent="0.25">
      <c r="A2834" s="1">
        <v>44891</v>
      </c>
      <c r="B2834" s="2">
        <v>2022</v>
      </c>
      <c r="C2834" s="3" t="s">
        <v>16</v>
      </c>
      <c r="D2834" s="3" t="s">
        <v>309</v>
      </c>
      <c r="E2834" s="3" t="s">
        <v>120</v>
      </c>
      <c r="F2834" s="3" t="s">
        <v>231</v>
      </c>
      <c r="G2834" s="3" t="s">
        <v>19</v>
      </c>
      <c r="H2834" s="3" t="s">
        <v>28</v>
      </c>
      <c r="I2834" s="2">
        <v>601.51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601.51</v>
      </c>
    </row>
    <row r="2835" spans="1:16" x14ac:dyDescent="0.25">
      <c r="A2835" s="1">
        <v>44891</v>
      </c>
      <c r="B2835" s="2">
        <v>2022</v>
      </c>
      <c r="C2835" s="3" t="s">
        <v>16</v>
      </c>
      <c r="D2835" s="3" t="s">
        <v>309</v>
      </c>
      <c r="E2835" s="3" t="s">
        <v>120</v>
      </c>
      <c r="F2835" s="3" t="s">
        <v>314</v>
      </c>
      <c r="G2835" s="3" t="s">
        <v>19</v>
      </c>
      <c r="H2835" s="3" t="s">
        <v>28</v>
      </c>
      <c r="I2835" s="2">
        <v>111.82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111.82</v>
      </c>
    </row>
    <row r="2836" spans="1:16" x14ac:dyDescent="0.25">
      <c r="A2836" s="1">
        <v>44891</v>
      </c>
      <c r="B2836" s="2">
        <v>2022</v>
      </c>
      <c r="C2836" s="3" t="s">
        <v>16</v>
      </c>
      <c r="D2836" s="3" t="s">
        <v>309</v>
      </c>
      <c r="E2836" s="3" t="s">
        <v>120</v>
      </c>
      <c r="F2836" s="3" t="s">
        <v>30</v>
      </c>
      <c r="G2836" s="3" t="s">
        <v>19</v>
      </c>
      <c r="H2836" s="3" t="s">
        <v>28</v>
      </c>
      <c r="I2836" s="4">
        <v>21514.99</v>
      </c>
      <c r="J2836" s="2">
        <v>0</v>
      </c>
      <c r="K2836" s="2">
        <v>0</v>
      </c>
      <c r="L2836" s="2">
        <v>0</v>
      </c>
      <c r="M2836" s="4">
        <v>2030.46</v>
      </c>
      <c r="N2836" s="2">
        <v>0</v>
      </c>
      <c r="O2836" s="2">
        <v>0</v>
      </c>
      <c r="P2836" s="4">
        <v>21514.99</v>
      </c>
    </row>
    <row r="2837" spans="1:16" x14ac:dyDescent="0.25">
      <c r="A2837" s="1">
        <v>44891</v>
      </c>
      <c r="B2837" s="2">
        <v>2022</v>
      </c>
      <c r="C2837" s="3" t="s">
        <v>16</v>
      </c>
      <c r="D2837" s="3" t="s">
        <v>309</v>
      </c>
      <c r="E2837" s="3" t="s">
        <v>55</v>
      </c>
      <c r="F2837" s="3" t="s">
        <v>56</v>
      </c>
      <c r="G2837" s="3" t="s">
        <v>19</v>
      </c>
      <c r="H2837" s="3" t="s">
        <v>25</v>
      </c>
      <c r="I2837" s="4">
        <v>1258.29</v>
      </c>
      <c r="J2837" s="2">
        <v>0</v>
      </c>
      <c r="K2837" s="2">
        <v>892.15</v>
      </c>
      <c r="L2837" s="2">
        <v>0</v>
      </c>
      <c r="M2837" s="2">
        <v>0</v>
      </c>
      <c r="N2837" s="2">
        <v>0</v>
      </c>
      <c r="O2837" s="2">
        <v>0</v>
      </c>
      <c r="P2837" s="4">
        <v>2150.44</v>
      </c>
    </row>
    <row r="2838" spans="1:16" x14ac:dyDescent="0.25">
      <c r="A2838" s="1">
        <v>44891</v>
      </c>
      <c r="B2838" s="2">
        <v>2022</v>
      </c>
      <c r="C2838" s="3" t="s">
        <v>16</v>
      </c>
      <c r="D2838" s="3" t="s">
        <v>309</v>
      </c>
      <c r="E2838" s="3" t="s">
        <v>196</v>
      </c>
      <c r="F2838" s="3" t="s">
        <v>198</v>
      </c>
      <c r="G2838" s="3" t="s">
        <v>22</v>
      </c>
      <c r="H2838" s="3" t="s">
        <v>73</v>
      </c>
      <c r="I2838" s="2">
        <v>0.53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0.53</v>
      </c>
    </row>
    <row r="2839" spans="1:16" x14ac:dyDescent="0.25">
      <c r="A2839" s="1">
        <v>44891</v>
      </c>
      <c r="B2839" s="2">
        <v>2022</v>
      </c>
      <c r="C2839" s="3" t="s">
        <v>16</v>
      </c>
      <c r="D2839" s="3" t="s">
        <v>309</v>
      </c>
      <c r="E2839" s="3" t="s">
        <v>196</v>
      </c>
      <c r="F2839" s="3" t="s">
        <v>197</v>
      </c>
      <c r="G2839" s="3" t="s">
        <v>22</v>
      </c>
      <c r="H2839" s="3" t="s">
        <v>73</v>
      </c>
      <c r="I2839" s="2">
        <v>0.21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0</v>
      </c>
      <c r="P2839" s="2">
        <v>0.21</v>
      </c>
    </row>
    <row r="2840" spans="1:16" x14ac:dyDescent="0.25">
      <c r="A2840" s="1">
        <v>44891</v>
      </c>
      <c r="B2840" s="2">
        <v>2022</v>
      </c>
      <c r="C2840" s="3" t="s">
        <v>16</v>
      </c>
      <c r="D2840" s="3" t="s">
        <v>309</v>
      </c>
      <c r="E2840" s="3" t="s">
        <v>199</v>
      </c>
      <c r="F2840" s="3" t="s">
        <v>159</v>
      </c>
      <c r="G2840" s="3" t="s">
        <v>22</v>
      </c>
      <c r="H2840" s="3" t="s">
        <v>73</v>
      </c>
      <c r="I2840" s="2">
        <v>0.03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0.03</v>
      </c>
    </row>
    <row r="2841" spans="1:16" x14ac:dyDescent="0.25">
      <c r="A2841" s="1">
        <v>44891</v>
      </c>
      <c r="B2841" s="2">
        <v>2022</v>
      </c>
      <c r="C2841" s="3" t="s">
        <v>16</v>
      </c>
      <c r="D2841" s="3" t="s">
        <v>309</v>
      </c>
      <c r="E2841" s="3" t="s">
        <v>85</v>
      </c>
      <c r="F2841" s="3" t="s">
        <v>86</v>
      </c>
      <c r="G2841" s="3" t="s">
        <v>19</v>
      </c>
      <c r="H2841" s="3" t="s">
        <v>67</v>
      </c>
      <c r="I2841" s="2">
        <v>929.48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0</v>
      </c>
      <c r="P2841" s="2">
        <v>929.48</v>
      </c>
    </row>
    <row r="2842" spans="1:16" x14ac:dyDescent="0.25">
      <c r="A2842" s="1">
        <v>44891</v>
      </c>
      <c r="B2842" s="2">
        <v>2022</v>
      </c>
      <c r="C2842" s="3" t="s">
        <v>16</v>
      </c>
      <c r="D2842" s="3" t="s">
        <v>309</v>
      </c>
      <c r="E2842" s="3" t="s">
        <v>85</v>
      </c>
      <c r="F2842" s="3" t="s">
        <v>122</v>
      </c>
      <c r="G2842" s="3" t="s">
        <v>19</v>
      </c>
      <c r="H2842" s="3" t="s">
        <v>67</v>
      </c>
      <c r="I2842" s="4">
        <v>11669.85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4">
        <v>11669.85</v>
      </c>
    </row>
    <row r="2843" spans="1:16" x14ac:dyDescent="0.25">
      <c r="A2843" s="1">
        <v>44891</v>
      </c>
      <c r="B2843" s="2">
        <v>2022</v>
      </c>
      <c r="C2843" s="3" t="s">
        <v>16</v>
      </c>
      <c r="D2843" s="3" t="s">
        <v>309</v>
      </c>
      <c r="E2843" s="3" t="s">
        <v>85</v>
      </c>
      <c r="F2843" s="3" t="s">
        <v>201</v>
      </c>
      <c r="G2843" s="3" t="s">
        <v>22</v>
      </c>
      <c r="H2843" s="3" t="s">
        <v>73</v>
      </c>
      <c r="I2843" s="2">
        <v>0.66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0.66</v>
      </c>
    </row>
    <row r="2844" spans="1:16" x14ac:dyDescent="0.25">
      <c r="A2844" s="1">
        <v>44891</v>
      </c>
      <c r="B2844" s="2">
        <v>2022</v>
      </c>
      <c r="C2844" s="3" t="s">
        <v>16</v>
      </c>
      <c r="D2844" s="3" t="s">
        <v>309</v>
      </c>
      <c r="E2844" s="3" t="s">
        <v>85</v>
      </c>
      <c r="F2844" s="3" t="s">
        <v>203</v>
      </c>
      <c r="G2844" s="3" t="s">
        <v>22</v>
      </c>
      <c r="H2844" s="3" t="s">
        <v>73</v>
      </c>
      <c r="I2844" s="2">
        <v>1.04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1.04</v>
      </c>
    </row>
    <row r="2845" spans="1:16" x14ac:dyDescent="0.25">
      <c r="A2845" s="1">
        <v>44891</v>
      </c>
      <c r="B2845" s="2">
        <v>2022</v>
      </c>
      <c r="C2845" s="3" t="s">
        <v>16</v>
      </c>
      <c r="D2845" s="3" t="s">
        <v>309</v>
      </c>
      <c r="E2845" s="3" t="s">
        <v>85</v>
      </c>
      <c r="F2845" s="3" t="s">
        <v>123</v>
      </c>
      <c r="G2845" s="3" t="s">
        <v>22</v>
      </c>
      <c r="H2845" s="3" t="s">
        <v>67</v>
      </c>
      <c r="I2845" s="2">
        <v>208.41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208.41</v>
      </c>
    </row>
    <row r="2846" spans="1:16" x14ac:dyDescent="0.25">
      <c r="A2846" s="1">
        <v>44891</v>
      </c>
      <c r="B2846" s="2">
        <v>2022</v>
      </c>
      <c r="C2846" s="3" t="s">
        <v>16</v>
      </c>
      <c r="D2846" s="3" t="s">
        <v>309</v>
      </c>
      <c r="E2846" s="3" t="s">
        <v>85</v>
      </c>
      <c r="F2846" s="3" t="s">
        <v>123</v>
      </c>
      <c r="G2846" s="3" t="s">
        <v>19</v>
      </c>
      <c r="H2846" s="3" t="s">
        <v>67</v>
      </c>
      <c r="I2846" s="4">
        <v>8142.18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4">
        <v>8142.18</v>
      </c>
    </row>
    <row r="2847" spans="1:16" x14ac:dyDescent="0.25">
      <c r="A2847" s="1">
        <v>44891</v>
      </c>
      <c r="B2847" s="2">
        <v>2022</v>
      </c>
      <c r="C2847" s="3" t="s">
        <v>16</v>
      </c>
      <c r="D2847" s="3" t="s">
        <v>309</v>
      </c>
      <c r="E2847" s="3" t="s">
        <v>204</v>
      </c>
      <c r="F2847" s="3" t="s">
        <v>206</v>
      </c>
      <c r="G2847" s="3" t="s">
        <v>22</v>
      </c>
      <c r="H2847" s="3" t="s">
        <v>73</v>
      </c>
      <c r="I2847" s="2">
        <v>0.1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0.1</v>
      </c>
    </row>
    <row r="2848" spans="1:16" x14ac:dyDescent="0.25">
      <c r="A2848" s="1">
        <v>44891</v>
      </c>
      <c r="B2848" s="2">
        <v>2022</v>
      </c>
      <c r="C2848" s="3" t="s">
        <v>16</v>
      </c>
      <c r="D2848" s="3" t="s">
        <v>309</v>
      </c>
      <c r="E2848" s="3" t="s">
        <v>57</v>
      </c>
      <c r="F2848" s="3" t="s">
        <v>142</v>
      </c>
      <c r="G2848" s="3" t="s">
        <v>22</v>
      </c>
      <c r="H2848" s="3" t="s">
        <v>73</v>
      </c>
      <c r="I2848" s="2">
        <v>1.2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1.2</v>
      </c>
    </row>
    <row r="2849" spans="1:16" x14ac:dyDescent="0.25">
      <c r="A2849" s="1">
        <v>44891</v>
      </c>
      <c r="B2849" s="2">
        <v>2022</v>
      </c>
      <c r="C2849" s="3" t="s">
        <v>16</v>
      </c>
      <c r="D2849" s="3" t="s">
        <v>309</v>
      </c>
      <c r="E2849" s="3" t="s">
        <v>57</v>
      </c>
      <c r="F2849" s="3" t="s">
        <v>140</v>
      </c>
      <c r="G2849" s="3" t="s">
        <v>22</v>
      </c>
      <c r="H2849" s="3" t="s">
        <v>73</v>
      </c>
      <c r="I2849" s="2">
        <v>0.35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0.35</v>
      </c>
    </row>
    <row r="2850" spans="1:16" x14ac:dyDescent="0.25">
      <c r="A2850" s="1">
        <v>44891</v>
      </c>
      <c r="B2850" s="2">
        <v>2022</v>
      </c>
      <c r="C2850" s="3" t="s">
        <v>16</v>
      </c>
      <c r="D2850" s="3" t="s">
        <v>309</v>
      </c>
      <c r="E2850" s="3" t="s">
        <v>209</v>
      </c>
      <c r="F2850" s="3" t="s">
        <v>211</v>
      </c>
      <c r="G2850" s="3" t="s">
        <v>22</v>
      </c>
      <c r="H2850" s="3" t="s">
        <v>73</v>
      </c>
      <c r="I2850" s="2">
        <v>2.73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2.73</v>
      </c>
    </row>
    <row r="2851" spans="1:16" x14ac:dyDescent="0.25">
      <c r="A2851" s="1">
        <v>44891</v>
      </c>
      <c r="B2851" s="2">
        <v>2022</v>
      </c>
      <c r="C2851" s="3" t="s">
        <v>16</v>
      </c>
      <c r="D2851" s="3" t="s">
        <v>309</v>
      </c>
      <c r="E2851" s="3" t="s">
        <v>209</v>
      </c>
      <c r="F2851" s="3" t="s">
        <v>210</v>
      </c>
      <c r="G2851" s="3" t="s">
        <v>22</v>
      </c>
      <c r="H2851" s="3" t="s">
        <v>73</v>
      </c>
      <c r="I2851" s="2">
        <v>0.2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0.2</v>
      </c>
    </row>
    <row r="2852" spans="1:16" x14ac:dyDescent="0.25">
      <c r="A2852" s="1">
        <v>44891</v>
      </c>
      <c r="B2852" s="2">
        <v>2022</v>
      </c>
      <c r="C2852" s="3" t="s">
        <v>16</v>
      </c>
      <c r="D2852" s="3" t="s">
        <v>309</v>
      </c>
      <c r="E2852" s="3" t="s">
        <v>212</v>
      </c>
      <c r="F2852" s="3" t="s">
        <v>159</v>
      </c>
      <c r="G2852" s="3" t="s">
        <v>22</v>
      </c>
      <c r="H2852" s="3" t="s">
        <v>73</v>
      </c>
      <c r="I2852" s="2">
        <v>0.26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0.26</v>
      </c>
    </row>
    <row r="2853" spans="1:16" x14ac:dyDescent="0.25">
      <c r="A2853" s="1">
        <v>44891</v>
      </c>
      <c r="B2853" s="2">
        <v>2022</v>
      </c>
      <c r="C2853" s="3" t="s">
        <v>16</v>
      </c>
      <c r="D2853" s="3" t="s">
        <v>309</v>
      </c>
      <c r="E2853" s="3" t="s">
        <v>124</v>
      </c>
      <c r="F2853" s="3"/>
      <c r="G2853" s="3" t="s">
        <v>22</v>
      </c>
      <c r="H2853" s="3" t="s">
        <v>73</v>
      </c>
      <c r="I2853" s="2">
        <v>0.11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0.11</v>
      </c>
    </row>
    <row r="2854" spans="1:16" x14ac:dyDescent="0.25">
      <c r="A2854" s="1">
        <v>44891</v>
      </c>
      <c r="B2854" s="2">
        <v>2022</v>
      </c>
      <c r="C2854" s="3" t="s">
        <v>16</v>
      </c>
      <c r="D2854" s="3" t="s">
        <v>309</v>
      </c>
      <c r="E2854" s="3" t="s">
        <v>87</v>
      </c>
      <c r="F2854" s="3"/>
      <c r="G2854" s="3" t="s">
        <v>19</v>
      </c>
      <c r="H2854" s="3" t="s">
        <v>28</v>
      </c>
      <c r="I2854" s="2">
        <v>671.62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671.62</v>
      </c>
    </row>
    <row r="2855" spans="1:16" x14ac:dyDescent="0.25">
      <c r="A2855" s="1">
        <v>44891</v>
      </c>
      <c r="B2855" s="2">
        <v>2022</v>
      </c>
      <c r="C2855" s="3" t="s">
        <v>16</v>
      </c>
      <c r="D2855" s="3" t="s">
        <v>309</v>
      </c>
      <c r="E2855" s="3" t="s">
        <v>88</v>
      </c>
      <c r="F2855" s="3" t="s">
        <v>25</v>
      </c>
      <c r="G2855" s="3" t="s">
        <v>19</v>
      </c>
      <c r="H2855" s="3" t="s">
        <v>21</v>
      </c>
      <c r="I2855" s="2">
        <v>376.07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376.07</v>
      </c>
    </row>
    <row r="2856" spans="1:16" x14ac:dyDescent="0.25">
      <c r="A2856" s="1">
        <v>44891</v>
      </c>
      <c r="B2856" s="2">
        <v>2022</v>
      </c>
      <c r="C2856" s="3" t="s">
        <v>16</v>
      </c>
      <c r="D2856" s="3" t="s">
        <v>309</v>
      </c>
      <c r="E2856" s="3" t="s">
        <v>89</v>
      </c>
      <c r="F2856" s="3" t="s">
        <v>90</v>
      </c>
      <c r="G2856" s="3" t="s">
        <v>22</v>
      </c>
      <c r="H2856" s="3" t="s">
        <v>21</v>
      </c>
      <c r="I2856" s="2">
        <v>72.42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72.42</v>
      </c>
    </row>
    <row r="2857" spans="1:16" x14ac:dyDescent="0.25">
      <c r="A2857" s="1">
        <v>44891</v>
      </c>
      <c r="B2857" s="2">
        <v>2022</v>
      </c>
      <c r="C2857" s="3" t="s">
        <v>16</v>
      </c>
      <c r="D2857" s="3" t="s">
        <v>309</v>
      </c>
      <c r="E2857" s="3" t="s">
        <v>214</v>
      </c>
      <c r="F2857" s="3" t="s">
        <v>218</v>
      </c>
      <c r="G2857" s="3" t="s">
        <v>22</v>
      </c>
      <c r="H2857" s="3" t="s">
        <v>73</v>
      </c>
      <c r="I2857" s="2">
        <v>0.17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0.17</v>
      </c>
    </row>
    <row r="2858" spans="1:16" x14ac:dyDescent="0.25">
      <c r="A2858" s="1">
        <v>44891</v>
      </c>
      <c r="B2858" s="2">
        <v>2022</v>
      </c>
      <c r="C2858" s="3" t="s">
        <v>16</v>
      </c>
      <c r="D2858" s="3" t="s">
        <v>309</v>
      </c>
      <c r="E2858" s="3" t="s">
        <v>214</v>
      </c>
      <c r="F2858" s="3" t="s">
        <v>217</v>
      </c>
      <c r="G2858" s="3" t="s">
        <v>22</v>
      </c>
      <c r="H2858" s="3" t="s">
        <v>73</v>
      </c>
      <c r="I2858" s="2">
        <v>0.25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0.25</v>
      </c>
    </row>
    <row r="2859" spans="1:16" x14ac:dyDescent="0.25">
      <c r="A2859" s="1">
        <v>44891</v>
      </c>
      <c r="B2859" s="2">
        <v>2022</v>
      </c>
      <c r="C2859" s="3" t="s">
        <v>16</v>
      </c>
      <c r="D2859" s="3" t="s">
        <v>309</v>
      </c>
      <c r="E2859" s="3" t="s">
        <v>214</v>
      </c>
      <c r="F2859" s="3" t="s">
        <v>216</v>
      </c>
      <c r="G2859" s="3" t="s">
        <v>22</v>
      </c>
      <c r="H2859" s="3" t="s">
        <v>73</v>
      </c>
      <c r="I2859" s="2">
        <v>0.04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0</v>
      </c>
      <c r="P2859" s="2">
        <v>0.04</v>
      </c>
    </row>
    <row r="2860" spans="1:16" x14ac:dyDescent="0.25">
      <c r="A2860" s="1">
        <v>44891</v>
      </c>
      <c r="B2860" s="2">
        <v>2022</v>
      </c>
      <c r="C2860" s="3" t="s">
        <v>16</v>
      </c>
      <c r="D2860" s="3" t="s">
        <v>309</v>
      </c>
      <c r="E2860" s="3" t="s">
        <v>219</v>
      </c>
      <c r="F2860" s="3" t="s">
        <v>159</v>
      </c>
      <c r="G2860" s="3" t="s">
        <v>22</v>
      </c>
      <c r="H2860" s="3" t="s">
        <v>73</v>
      </c>
      <c r="I2860" s="2">
        <v>0.3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0.3</v>
      </c>
    </row>
    <row r="2861" spans="1:16" x14ac:dyDescent="0.25">
      <c r="A2861" s="1">
        <v>44891</v>
      </c>
      <c r="B2861" s="2">
        <v>2022</v>
      </c>
      <c r="C2861" s="3" t="s">
        <v>16</v>
      </c>
      <c r="D2861" s="3" t="s">
        <v>309</v>
      </c>
      <c r="E2861" s="3" t="s">
        <v>59</v>
      </c>
      <c r="F2861" s="3"/>
      <c r="G2861" s="3" t="s">
        <v>19</v>
      </c>
      <c r="H2861" s="3" t="s">
        <v>28</v>
      </c>
      <c r="I2861" s="2">
        <v>180.96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180.96</v>
      </c>
    </row>
    <row r="2862" spans="1:16" x14ac:dyDescent="0.25">
      <c r="A2862" s="1">
        <v>44891</v>
      </c>
      <c r="B2862" s="2">
        <v>2022</v>
      </c>
      <c r="C2862" s="3" t="s">
        <v>16</v>
      </c>
      <c r="D2862" s="3" t="s">
        <v>309</v>
      </c>
      <c r="E2862" s="3" t="s">
        <v>59</v>
      </c>
      <c r="F2862" s="3"/>
      <c r="G2862" s="3" t="s">
        <v>19</v>
      </c>
      <c r="H2862" s="3" t="s">
        <v>21</v>
      </c>
      <c r="I2862" s="2">
        <v>486</v>
      </c>
      <c r="J2862" s="2">
        <v>0</v>
      </c>
      <c r="K2862" s="2">
        <v>0</v>
      </c>
      <c r="L2862" s="2">
        <v>0</v>
      </c>
      <c r="M2862" s="2">
        <v>37.65</v>
      </c>
      <c r="N2862" s="2">
        <v>0</v>
      </c>
      <c r="O2862" s="2">
        <v>0</v>
      </c>
      <c r="P2862" s="2">
        <v>486</v>
      </c>
    </row>
    <row r="2863" spans="1:16" x14ac:dyDescent="0.25">
      <c r="A2863" s="1">
        <v>44891</v>
      </c>
      <c r="B2863" s="2">
        <v>2022</v>
      </c>
      <c r="C2863" s="3" t="s">
        <v>16</v>
      </c>
      <c r="D2863" s="3" t="s">
        <v>309</v>
      </c>
      <c r="E2863" s="3" t="s">
        <v>59</v>
      </c>
      <c r="F2863" s="3"/>
      <c r="G2863" s="3" t="s">
        <v>19</v>
      </c>
      <c r="H2863" s="3" t="s">
        <v>25</v>
      </c>
      <c r="I2863" s="2">
        <v>496.14</v>
      </c>
      <c r="J2863" s="2">
        <v>0</v>
      </c>
      <c r="K2863" s="2">
        <v>0</v>
      </c>
      <c r="L2863" s="2">
        <v>0</v>
      </c>
      <c r="M2863" s="2">
        <v>15.64</v>
      </c>
      <c r="N2863" s="2">
        <v>0</v>
      </c>
      <c r="O2863" s="2">
        <v>0</v>
      </c>
      <c r="P2863" s="2">
        <v>496.14</v>
      </c>
    </row>
    <row r="2864" spans="1:16" x14ac:dyDescent="0.25">
      <c r="A2864" s="1">
        <v>44891</v>
      </c>
      <c r="B2864" s="2">
        <v>2022</v>
      </c>
      <c r="C2864" s="3" t="s">
        <v>16</v>
      </c>
      <c r="D2864" s="3" t="s">
        <v>309</v>
      </c>
      <c r="E2864" s="3" t="s">
        <v>59</v>
      </c>
      <c r="F2864" s="3"/>
      <c r="G2864" s="3" t="s">
        <v>22</v>
      </c>
      <c r="H2864" s="3" t="s">
        <v>21</v>
      </c>
      <c r="I2864" s="2">
        <v>130.35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0</v>
      </c>
      <c r="P2864" s="2">
        <v>130.35</v>
      </c>
    </row>
    <row r="2865" spans="1:16" x14ac:dyDescent="0.25">
      <c r="A2865" s="1">
        <v>44891</v>
      </c>
      <c r="B2865" s="2">
        <v>2022</v>
      </c>
      <c r="C2865" s="3" t="s">
        <v>16</v>
      </c>
      <c r="D2865" s="3" t="s">
        <v>309</v>
      </c>
      <c r="E2865" s="3" t="s">
        <v>59</v>
      </c>
      <c r="F2865" s="3"/>
      <c r="G2865" s="3" t="s">
        <v>22</v>
      </c>
      <c r="H2865" s="3" t="s">
        <v>28</v>
      </c>
      <c r="I2865" s="2">
        <v>134.69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134.69</v>
      </c>
    </row>
    <row r="2866" spans="1:16" x14ac:dyDescent="0.25">
      <c r="A2866" s="1">
        <v>44891</v>
      </c>
      <c r="B2866" s="2">
        <v>2022</v>
      </c>
      <c r="C2866" s="3" t="s">
        <v>16</v>
      </c>
      <c r="D2866" s="3" t="s">
        <v>309</v>
      </c>
      <c r="E2866" s="3" t="s">
        <v>232</v>
      </c>
      <c r="F2866" s="3" t="s">
        <v>233</v>
      </c>
      <c r="G2866" s="3" t="s">
        <v>19</v>
      </c>
      <c r="H2866" s="3" t="s">
        <v>28</v>
      </c>
      <c r="I2866" s="2">
        <v>25.72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25.72</v>
      </c>
    </row>
    <row r="2867" spans="1:16" x14ac:dyDescent="0.25">
      <c r="A2867" s="1">
        <v>44891</v>
      </c>
      <c r="B2867" s="2">
        <v>2022</v>
      </c>
      <c r="C2867" s="3" t="s">
        <v>16</v>
      </c>
      <c r="D2867" s="3" t="s">
        <v>309</v>
      </c>
      <c r="E2867" s="3" t="s">
        <v>221</v>
      </c>
      <c r="F2867" s="3" t="s">
        <v>83</v>
      </c>
      <c r="G2867" s="3" t="s">
        <v>22</v>
      </c>
      <c r="H2867" s="3" t="s">
        <v>73</v>
      </c>
      <c r="I2867" s="2">
        <v>0.26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0.26</v>
      </c>
    </row>
    <row r="2868" spans="1:16" ht="30" x14ac:dyDescent="0.25">
      <c r="A2868" s="1">
        <v>44891</v>
      </c>
      <c r="B2868" s="2">
        <v>2022</v>
      </c>
      <c r="C2868" s="3" t="s">
        <v>16</v>
      </c>
      <c r="D2868" s="3" t="s">
        <v>309</v>
      </c>
      <c r="E2868" s="3" t="s">
        <v>60</v>
      </c>
      <c r="F2868" s="3" t="s">
        <v>126</v>
      </c>
      <c r="G2868" s="3" t="s">
        <v>19</v>
      </c>
      <c r="H2868" s="3" t="s">
        <v>25</v>
      </c>
      <c r="I2868" s="4">
        <v>16509.490000000002</v>
      </c>
      <c r="J2868" s="2">
        <v>0</v>
      </c>
      <c r="K2868" s="2">
        <v>174.95</v>
      </c>
      <c r="L2868" s="2">
        <v>0</v>
      </c>
      <c r="M2868" s="2">
        <v>966.22</v>
      </c>
      <c r="N2868" s="2">
        <v>0</v>
      </c>
      <c r="O2868" s="2">
        <v>0</v>
      </c>
      <c r="P2868" s="4">
        <v>16684.439999999999</v>
      </c>
    </row>
    <row r="2869" spans="1:16" x14ac:dyDescent="0.25">
      <c r="A2869" s="1">
        <v>44891</v>
      </c>
      <c r="B2869" s="2">
        <v>2022</v>
      </c>
      <c r="C2869" s="3" t="s">
        <v>16</v>
      </c>
      <c r="D2869" s="3" t="s">
        <v>309</v>
      </c>
      <c r="E2869" s="3" t="s">
        <v>60</v>
      </c>
      <c r="F2869" s="3" t="s">
        <v>62</v>
      </c>
      <c r="G2869" s="3" t="s">
        <v>22</v>
      </c>
      <c r="H2869" s="3" t="s">
        <v>25</v>
      </c>
      <c r="I2869" s="4">
        <v>1231.3399999999999</v>
      </c>
      <c r="J2869" s="2">
        <v>0</v>
      </c>
      <c r="K2869" s="2">
        <v>679.3</v>
      </c>
      <c r="L2869" s="2">
        <v>0</v>
      </c>
      <c r="M2869" s="2">
        <v>0</v>
      </c>
      <c r="N2869" s="2">
        <v>0</v>
      </c>
      <c r="O2869" s="2">
        <v>0</v>
      </c>
      <c r="P2869" s="4">
        <v>1910.64</v>
      </c>
    </row>
    <row r="2870" spans="1:16" x14ac:dyDescent="0.25">
      <c r="A2870" s="1">
        <v>44891</v>
      </c>
      <c r="B2870" s="2">
        <v>2022</v>
      </c>
      <c r="C2870" s="3" t="s">
        <v>16</v>
      </c>
      <c r="D2870" s="3" t="s">
        <v>309</v>
      </c>
      <c r="E2870" s="3" t="s">
        <v>60</v>
      </c>
      <c r="F2870" s="3" t="s">
        <v>62</v>
      </c>
      <c r="G2870" s="3" t="s">
        <v>19</v>
      </c>
      <c r="H2870" s="3" t="s">
        <v>25</v>
      </c>
      <c r="I2870" s="4">
        <v>94349.66</v>
      </c>
      <c r="J2870" s="2">
        <v>0</v>
      </c>
      <c r="K2870" s="4">
        <v>6178.45</v>
      </c>
      <c r="L2870" s="2">
        <v>0</v>
      </c>
      <c r="M2870" s="4">
        <v>1435.21</v>
      </c>
      <c r="N2870" s="2">
        <v>0</v>
      </c>
      <c r="O2870" s="2">
        <v>0</v>
      </c>
      <c r="P2870" s="4">
        <v>100528.11</v>
      </c>
    </row>
    <row r="2871" spans="1:16" x14ac:dyDescent="0.25">
      <c r="A2871" s="1">
        <v>44891</v>
      </c>
      <c r="B2871" s="2">
        <v>2022</v>
      </c>
      <c r="C2871" s="3" t="s">
        <v>16</v>
      </c>
      <c r="D2871" s="3" t="s">
        <v>309</v>
      </c>
      <c r="E2871" s="3" t="s">
        <v>60</v>
      </c>
      <c r="F2871" s="3" t="s">
        <v>61</v>
      </c>
      <c r="G2871" s="3" t="s">
        <v>22</v>
      </c>
      <c r="H2871" s="3" t="s">
        <v>25</v>
      </c>
      <c r="I2871" s="2">
        <v>753.48</v>
      </c>
      <c r="J2871" s="2">
        <v>0</v>
      </c>
      <c r="K2871" s="2">
        <v>0</v>
      </c>
      <c r="L2871" s="2">
        <v>0</v>
      </c>
      <c r="M2871" s="2">
        <v>679.3</v>
      </c>
      <c r="N2871" s="2">
        <v>0</v>
      </c>
      <c r="O2871" s="2">
        <v>0</v>
      </c>
      <c r="P2871" s="2">
        <v>753.48</v>
      </c>
    </row>
    <row r="2872" spans="1:16" x14ac:dyDescent="0.25">
      <c r="A2872" s="1">
        <v>44891</v>
      </c>
      <c r="B2872" s="2">
        <v>2022</v>
      </c>
      <c r="C2872" s="3" t="s">
        <v>16</v>
      </c>
      <c r="D2872" s="3" t="s">
        <v>309</v>
      </c>
      <c r="E2872" s="3" t="s">
        <v>60</v>
      </c>
      <c r="F2872" s="3" t="s">
        <v>61</v>
      </c>
      <c r="G2872" s="3" t="s">
        <v>19</v>
      </c>
      <c r="H2872" s="3" t="s">
        <v>21</v>
      </c>
      <c r="I2872" s="2">
        <v>193.95</v>
      </c>
      <c r="J2872" s="2">
        <v>0</v>
      </c>
      <c r="K2872" s="2">
        <v>0</v>
      </c>
      <c r="L2872" s="2">
        <v>0</v>
      </c>
      <c r="M2872" s="2">
        <v>704.6</v>
      </c>
      <c r="N2872" s="2">
        <v>0</v>
      </c>
      <c r="O2872" s="2">
        <v>0</v>
      </c>
      <c r="P2872" s="2">
        <v>193.95</v>
      </c>
    </row>
    <row r="2873" spans="1:16" x14ac:dyDescent="0.25">
      <c r="A2873" s="1">
        <v>44891</v>
      </c>
      <c r="B2873" s="2">
        <v>2022</v>
      </c>
      <c r="C2873" s="3" t="s">
        <v>16</v>
      </c>
      <c r="D2873" s="3" t="s">
        <v>309</v>
      </c>
      <c r="E2873" s="3" t="s">
        <v>60</v>
      </c>
      <c r="F2873" s="3" t="s">
        <v>61</v>
      </c>
      <c r="G2873" s="3" t="s">
        <v>19</v>
      </c>
      <c r="H2873" s="3" t="s">
        <v>25</v>
      </c>
      <c r="I2873" s="4">
        <v>103606.97</v>
      </c>
      <c r="J2873" s="2">
        <v>0</v>
      </c>
      <c r="K2873" s="2">
        <v>0</v>
      </c>
      <c r="L2873" s="2">
        <v>0</v>
      </c>
      <c r="M2873" s="4">
        <v>14908.27</v>
      </c>
      <c r="N2873" s="2">
        <v>0</v>
      </c>
      <c r="O2873" s="2">
        <v>0</v>
      </c>
      <c r="P2873" s="4">
        <v>103606.97</v>
      </c>
    </row>
    <row r="2874" spans="1:16" x14ac:dyDescent="0.25">
      <c r="A2874" s="1">
        <v>44891</v>
      </c>
      <c r="B2874" s="2">
        <v>2022</v>
      </c>
      <c r="C2874" s="3" t="s">
        <v>16</v>
      </c>
      <c r="D2874" s="3" t="s">
        <v>309</v>
      </c>
      <c r="E2874" s="3" t="s">
        <v>146</v>
      </c>
      <c r="F2874" s="3"/>
      <c r="G2874" s="3" t="s">
        <v>19</v>
      </c>
      <c r="H2874" s="3" t="s">
        <v>33</v>
      </c>
      <c r="I2874" s="2">
        <v>30.88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30.88</v>
      </c>
    </row>
    <row r="2875" spans="1:16" x14ac:dyDescent="0.25">
      <c r="A2875" s="1">
        <v>44891</v>
      </c>
      <c r="B2875" s="2">
        <v>2022</v>
      </c>
      <c r="C2875" s="3" t="s">
        <v>16</v>
      </c>
      <c r="D2875" s="3" t="s">
        <v>315</v>
      </c>
      <c r="E2875" s="3" t="s">
        <v>18</v>
      </c>
      <c r="F2875" s="3"/>
      <c r="G2875" s="3" t="s">
        <v>22</v>
      </c>
      <c r="H2875" s="3" t="s">
        <v>21</v>
      </c>
      <c r="I2875" s="2">
        <v>73.260000000000005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73.260000000000005</v>
      </c>
    </row>
    <row r="2876" spans="1:16" x14ac:dyDescent="0.25">
      <c r="A2876" s="1">
        <v>44891</v>
      </c>
      <c r="B2876" s="2">
        <v>2022</v>
      </c>
      <c r="C2876" s="3" t="s">
        <v>16</v>
      </c>
      <c r="D2876" s="3" t="s">
        <v>315</v>
      </c>
      <c r="E2876" s="3" t="s">
        <v>23</v>
      </c>
      <c r="F2876" s="3" t="s">
        <v>24</v>
      </c>
      <c r="G2876" s="3" t="s">
        <v>22</v>
      </c>
      <c r="H2876" s="3" t="s">
        <v>25</v>
      </c>
      <c r="I2876" s="2">
        <v>21.28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21.28</v>
      </c>
    </row>
    <row r="2877" spans="1:16" x14ac:dyDescent="0.25">
      <c r="A2877" s="1">
        <v>44891</v>
      </c>
      <c r="B2877" s="2">
        <v>2022</v>
      </c>
      <c r="C2877" s="3" t="s">
        <v>16</v>
      </c>
      <c r="D2877" s="3" t="s">
        <v>315</v>
      </c>
      <c r="E2877" s="3" t="s">
        <v>34</v>
      </c>
      <c r="F2877" s="3" t="s">
        <v>39</v>
      </c>
      <c r="G2877" s="3" t="s">
        <v>19</v>
      </c>
      <c r="H2877" s="3" t="s">
        <v>36</v>
      </c>
      <c r="I2877" s="2">
        <v>19.13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  <c r="O2877" s="2">
        <v>0</v>
      </c>
      <c r="P2877" s="2">
        <v>19.13</v>
      </c>
    </row>
    <row r="2878" spans="1:16" x14ac:dyDescent="0.25">
      <c r="A2878" s="1">
        <v>44891</v>
      </c>
      <c r="B2878" s="2">
        <v>2022</v>
      </c>
      <c r="C2878" s="3" t="s">
        <v>16</v>
      </c>
      <c r="D2878" s="3" t="s">
        <v>315</v>
      </c>
      <c r="E2878" s="3" t="s">
        <v>34</v>
      </c>
      <c r="F2878" s="3" t="s">
        <v>39</v>
      </c>
      <c r="G2878" s="3" t="s">
        <v>22</v>
      </c>
      <c r="H2878" s="3" t="s">
        <v>20</v>
      </c>
      <c r="I2878" s="2">
        <v>213.73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213.73</v>
      </c>
    </row>
    <row r="2879" spans="1:16" x14ac:dyDescent="0.25">
      <c r="A2879" s="1">
        <v>44891</v>
      </c>
      <c r="B2879" s="2">
        <v>2022</v>
      </c>
      <c r="C2879" s="3" t="s">
        <v>16</v>
      </c>
      <c r="D2879" s="3" t="s">
        <v>315</v>
      </c>
      <c r="E2879" s="3" t="s">
        <v>34</v>
      </c>
      <c r="F2879" s="3" t="s">
        <v>39</v>
      </c>
      <c r="G2879" s="3" t="s">
        <v>19</v>
      </c>
      <c r="H2879" s="3" t="s">
        <v>20</v>
      </c>
      <c r="I2879" s="4">
        <v>40929.800000000003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4">
        <v>40929.800000000003</v>
      </c>
    </row>
    <row r="2880" spans="1:16" x14ac:dyDescent="0.25">
      <c r="A2880" s="1">
        <v>44891</v>
      </c>
      <c r="B2880" s="2">
        <v>2022</v>
      </c>
      <c r="C2880" s="3" t="s">
        <v>16</v>
      </c>
      <c r="D2880" s="3" t="s">
        <v>315</v>
      </c>
      <c r="E2880" s="3" t="s">
        <v>136</v>
      </c>
      <c r="F2880" s="3"/>
      <c r="G2880" s="3" t="s">
        <v>22</v>
      </c>
      <c r="H2880" s="3" t="s">
        <v>153</v>
      </c>
      <c r="I2880" s="2">
        <v>0.06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v>0.06</v>
      </c>
    </row>
    <row r="2881" spans="1:16" x14ac:dyDescent="0.25">
      <c r="A2881" s="1">
        <v>44891</v>
      </c>
      <c r="B2881" s="2">
        <v>2022</v>
      </c>
      <c r="C2881" s="3" t="s">
        <v>16</v>
      </c>
      <c r="D2881" s="3" t="s">
        <v>315</v>
      </c>
      <c r="E2881" s="3" t="s">
        <v>113</v>
      </c>
      <c r="F2881" s="3"/>
      <c r="G2881" s="3" t="s">
        <v>114</v>
      </c>
      <c r="H2881" s="3" t="s">
        <v>115</v>
      </c>
      <c r="I2881" s="4">
        <v>3896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4">
        <v>3896</v>
      </c>
    </row>
    <row r="2882" spans="1:16" x14ac:dyDescent="0.25">
      <c r="A2882" s="1">
        <v>44891</v>
      </c>
      <c r="B2882" s="2">
        <v>2022</v>
      </c>
      <c r="C2882" s="3" t="s">
        <v>16</v>
      </c>
      <c r="D2882" s="3" t="s">
        <v>315</v>
      </c>
      <c r="E2882" s="3" t="s">
        <v>43</v>
      </c>
      <c r="F2882" s="3" t="s">
        <v>50</v>
      </c>
      <c r="G2882" s="3" t="s">
        <v>22</v>
      </c>
      <c r="H2882" s="3" t="s">
        <v>20</v>
      </c>
      <c r="I2882" s="2">
        <v>116.48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116.48</v>
      </c>
    </row>
    <row r="2883" spans="1:16" x14ac:dyDescent="0.25">
      <c r="A2883" s="1">
        <v>44891</v>
      </c>
      <c r="B2883" s="2">
        <v>2022</v>
      </c>
      <c r="C2883" s="3" t="s">
        <v>16</v>
      </c>
      <c r="D2883" s="3" t="s">
        <v>315</v>
      </c>
      <c r="E2883" s="3" t="s">
        <v>43</v>
      </c>
      <c r="F2883" s="3" t="s">
        <v>50</v>
      </c>
      <c r="G2883" s="3" t="s">
        <v>22</v>
      </c>
      <c r="H2883" s="3" t="s">
        <v>21</v>
      </c>
      <c r="I2883" s="2">
        <v>193.66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193.66</v>
      </c>
    </row>
    <row r="2884" spans="1:16" ht="30" x14ac:dyDescent="0.25">
      <c r="A2884" s="1">
        <v>44891</v>
      </c>
      <c r="B2884" s="2">
        <v>2022</v>
      </c>
      <c r="C2884" s="3" t="s">
        <v>16</v>
      </c>
      <c r="D2884" s="3" t="s">
        <v>315</v>
      </c>
      <c r="E2884" s="3" t="s">
        <v>43</v>
      </c>
      <c r="F2884" s="3" t="s">
        <v>47</v>
      </c>
      <c r="G2884" s="3" t="s">
        <v>22</v>
      </c>
      <c r="H2884" s="3" t="s">
        <v>21</v>
      </c>
      <c r="I2884" s="2">
        <v>50.31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v>50.31</v>
      </c>
    </row>
    <row r="2885" spans="1:16" x14ac:dyDescent="0.25">
      <c r="A2885" s="1">
        <v>44891</v>
      </c>
      <c r="B2885" s="2">
        <v>2022</v>
      </c>
      <c r="C2885" s="3" t="s">
        <v>16</v>
      </c>
      <c r="D2885" s="3" t="s">
        <v>315</v>
      </c>
      <c r="E2885" s="3" t="s">
        <v>43</v>
      </c>
      <c r="F2885" s="3" t="s">
        <v>49</v>
      </c>
      <c r="G2885" s="3" t="s">
        <v>22</v>
      </c>
      <c r="H2885" s="3" t="s">
        <v>21</v>
      </c>
      <c r="I2885" s="2">
        <v>128.97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128.97</v>
      </c>
    </row>
    <row r="2886" spans="1:16" x14ac:dyDescent="0.25">
      <c r="A2886" s="1">
        <v>44891</v>
      </c>
      <c r="B2886" s="2">
        <v>2022</v>
      </c>
      <c r="C2886" s="3" t="s">
        <v>16</v>
      </c>
      <c r="D2886" s="3" t="s">
        <v>315</v>
      </c>
      <c r="E2886" s="3" t="s">
        <v>43</v>
      </c>
      <c r="F2886" s="3" t="s">
        <v>49</v>
      </c>
      <c r="G2886" s="3" t="s">
        <v>19</v>
      </c>
      <c r="H2886" s="3" t="s">
        <v>21</v>
      </c>
      <c r="I2886" s="2">
        <v>18.79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0</v>
      </c>
      <c r="P2886" s="2">
        <v>18.79</v>
      </c>
    </row>
    <row r="2887" spans="1:16" ht="30" x14ac:dyDescent="0.25">
      <c r="A2887" s="1">
        <v>44891</v>
      </c>
      <c r="B2887" s="2">
        <v>2022</v>
      </c>
      <c r="C2887" s="3" t="s">
        <v>16</v>
      </c>
      <c r="D2887" s="3" t="s">
        <v>315</v>
      </c>
      <c r="E2887" s="3" t="s">
        <v>43</v>
      </c>
      <c r="F2887" s="3" t="s">
        <v>47</v>
      </c>
      <c r="G2887" s="3" t="s">
        <v>19</v>
      </c>
      <c r="H2887" s="3" t="s">
        <v>20</v>
      </c>
      <c r="I2887" s="2">
        <v>445.12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445.12</v>
      </c>
    </row>
    <row r="2888" spans="1:16" ht="30" x14ac:dyDescent="0.25">
      <c r="A2888" s="1">
        <v>44891</v>
      </c>
      <c r="B2888" s="2">
        <v>2022</v>
      </c>
      <c r="C2888" s="3" t="s">
        <v>16</v>
      </c>
      <c r="D2888" s="3" t="s">
        <v>315</v>
      </c>
      <c r="E2888" s="3" t="s">
        <v>43</v>
      </c>
      <c r="F2888" s="3" t="s">
        <v>47</v>
      </c>
      <c r="G2888" s="3" t="s">
        <v>19</v>
      </c>
      <c r="H2888" s="3" t="s">
        <v>21</v>
      </c>
      <c r="I2888" s="2">
        <v>13.54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v>13.54</v>
      </c>
    </row>
    <row r="2889" spans="1:16" x14ac:dyDescent="0.25">
      <c r="A2889" s="1">
        <v>44891</v>
      </c>
      <c r="B2889" s="2">
        <v>2022</v>
      </c>
      <c r="C2889" s="3" t="s">
        <v>16</v>
      </c>
      <c r="D2889" s="3" t="s">
        <v>316</v>
      </c>
      <c r="E2889" s="3" t="s">
        <v>97</v>
      </c>
      <c r="F2889" s="3"/>
      <c r="G2889" s="3" t="s">
        <v>22</v>
      </c>
      <c r="H2889" s="3" t="s">
        <v>33</v>
      </c>
      <c r="I2889" s="2">
        <v>3.94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3.94</v>
      </c>
    </row>
    <row r="2890" spans="1:16" x14ac:dyDescent="0.25">
      <c r="A2890" s="1">
        <v>44891</v>
      </c>
      <c r="B2890" s="2">
        <v>2022</v>
      </c>
      <c r="C2890" s="3" t="s">
        <v>16</v>
      </c>
      <c r="D2890" s="3" t="s">
        <v>316</v>
      </c>
      <c r="E2890" s="3" t="s">
        <v>18</v>
      </c>
      <c r="F2890" s="3"/>
      <c r="G2890" s="3" t="s">
        <v>19</v>
      </c>
      <c r="H2890" s="3" t="s">
        <v>20</v>
      </c>
      <c r="I2890" s="2">
        <v>181.43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0</v>
      </c>
      <c r="P2890" s="2">
        <v>181.43</v>
      </c>
    </row>
    <row r="2891" spans="1:16" x14ac:dyDescent="0.25">
      <c r="A2891" s="1">
        <v>44891</v>
      </c>
      <c r="B2891" s="2">
        <v>2022</v>
      </c>
      <c r="C2891" s="3" t="s">
        <v>16</v>
      </c>
      <c r="D2891" s="3" t="s">
        <v>316</v>
      </c>
      <c r="E2891" s="3" t="s">
        <v>18</v>
      </c>
      <c r="F2891" s="3"/>
      <c r="G2891" s="3" t="s">
        <v>22</v>
      </c>
      <c r="H2891" s="3" t="s">
        <v>20</v>
      </c>
      <c r="I2891" s="2">
        <v>1.03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v>1.03</v>
      </c>
    </row>
    <row r="2892" spans="1:16" x14ac:dyDescent="0.25">
      <c r="A2892" s="1">
        <v>44891</v>
      </c>
      <c r="B2892" s="2">
        <v>2022</v>
      </c>
      <c r="C2892" s="3" t="s">
        <v>16</v>
      </c>
      <c r="D2892" s="3" t="s">
        <v>316</v>
      </c>
      <c r="E2892" s="3" t="s">
        <v>18</v>
      </c>
      <c r="F2892" s="3"/>
      <c r="G2892" s="3" t="s">
        <v>19</v>
      </c>
      <c r="H2892" s="3" t="s">
        <v>21</v>
      </c>
      <c r="I2892" s="2">
        <v>100.94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100.94</v>
      </c>
    </row>
    <row r="2893" spans="1:16" x14ac:dyDescent="0.25">
      <c r="A2893" s="1">
        <v>44891</v>
      </c>
      <c r="B2893" s="2">
        <v>2022</v>
      </c>
      <c r="C2893" s="3" t="s">
        <v>16</v>
      </c>
      <c r="D2893" s="3" t="s">
        <v>316</v>
      </c>
      <c r="E2893" s="3" t="s">
        <v>18</v>
      </c>
      <c r="F2893" s="3"/>
      <c r="G2893" s="3" t="s">
        <v>22</v>
      </c>
      <c r="H2893" s="3" t="s">
        <v>21</v>
      </c>
      <c r="I2893" s="4">
        <v>19300.64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4">
        <v>19300.64</v>
      </c>
    </row>
    <row r="2894" spans="1:16" x14ac:dyDescent="0.25">
      <c r="A2894" s="1">
        <v>44891</v>
      </c>
      <c r="B2894" s="2">
        <v>2022</v>
      </c>
      <c r="C2894" s="3" t="s">
        <v>16</v>
      </c>
      <c r="D2894" s="3" t="s">
        <v>316</v>
      </c>
      <c r="E2894" s="3" t="s">
        <v>23</v>
      </c>
      <c r="F2894" s="3" t="s">
        <v>24</v>
      </c>
      <c r="G2894" s="3" t="s">
        <v>22</v>
      </c>
      <c r="H2894" s="3" t="s">
        <v>28</v>
      </c>
      <c r="I2894" s="2">
        <v>183.54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0</v>
      </c>
      <c r="P2894" s="2">
        <v>183.54</v>
      </c>
    </row>
    <row r="2895" spans="1:16" x14ac:dyDescent="0.25">
      <c r="A2895" s="1">
        <v>44891</v>
      </c>
      <c r="B2895" s="2">
        <v>2022</v>
      </c>
      <c r="C2895" s="3" t="s">
        <v>16</v>
      </c>
      <c r="D2895" s="3" t="s">
        <v>316</v>
      </c>
      <c r="E2895" s="3" t="s">
        <v>23</v>
      </c>
      <c r="F2895" s="3" t="s">
        <v>24</v>
      </c>
      <c r="G2895" s="3" t="s">
        <v>22</v>
      </c>
      <c r="H2895" s="3" t="s">
        <v>36</v>
      </c>
      <c r="I2895" s="2">
        <v>21.24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v>21.24</v>
      </c>
    </row>
    <row r="2896" spans="1:16" x14ac:dyDescent="0.25">
      <c r="A2896" s="1">
        <v>44891</v>
      </c>
      <c r="B2896" s="2">
        <v>2022</v>
      </c>
      <c r="C2896" s="3" t="s">
        <v>16</v>
      </c>
      <c r="D2896" s="3" t="s">
        <v>316</v>
      </c>
      <c r="E2896" s="3" t="s">
        <v>23</v>
      </c>
      <c r="F2896" s="3" t="s">
        <v>24</v>
      </c>
      <c r="G2896" s="3" t="s">
        <v>19</v>
      </c>
      <c r="H2896" s="3" t="s">
        <v>25</v>
      </c>
      <c r="I2896" s="2">
        <v>326.82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326.82</v>
      </c>
    </row>
    <row r="2897" spans="1:16" x14ac:dyDescent="0.25">
      <c r="A2897" s="1">
        <v>44891</v>
      </c>
      <c r="B2897" s="2">
        <v>2022</v>
      </c>
      <c r="C2897" s="3" t="s">
        <v>16</v>
      </c>
      <c r="D2897" s="3" t="s">
        <v>316</v>
      </c>
      <c r="E2897" s="3" t="s">
        <v>23</v>
      </c>
      <c r="F2897" s="3" t="s">
        <v>24</v>
      </c>
      <c r="G2897" s="3" t="s">
        <v>22</v>
      </c>
      <c r="H2897" s="3" t="s">
        <v>25</v>
      </c>
      <c r="I2897" s="4">
        <v>3476.68</v>
      </c>
      <c r="J2897" s="2">
        <v>0</v>
      </c>
      <c r="K2897" s="2">
        <v>0</v>
      </c>
      <c r="L2897" s="2">
        <v>0</v>
      </c>
      <c r="M2897" s="2">
        <v>0</v>
      </c>
      <c r="N2897" s="2">
        <v>27.55</v>
      </c>
      <c r="O2897" s="2">
        <v>0</v>
      </c>
      <c r="P2897" s="4">
        <v>3476.68</v>
      </c>
    </row>
    <row r="2898" spans="1:16" x14ac:dyDescent="0.25">
      <c r="A2898" s="1">
        <v>44891</v>
      </c>
      <c r="B2898" s="2">
        <v>2022</v>
      </c>
      <c r="C2898" s="3" t="s">
        <v>16</v>
      </c>
      <c r="D2898" s="3" t="s">
        <v>316</v>
      </c>
      <c r="E2898" s="3" t="s">
        <v>23</v>
      </c>
      <c r="F2898" s="3" t="s">
        <v>24</v>
      </c>
      <c r="G2898" s="3" t="s">
        <v>22</v>
      </c>
      <c r="H2898" s="3" t="s">
        <v>21</v>
      </c>
      <c r="I2898" s="2">
        <v>311.35000000000002</v>
      </c>
      <c r="J2898" s="2">
        <v>0</v>
      </c>
      <c r="K2898" s="2">
        <v>57.07</v>
      </c>
      <c r="L2898" s="2">
        <v>0</v>
      </c>
      <c r="M2898" s="2">
        <v>0</v>
      </c>
      <c r="N2898" s="2">
        <v>0</v>
      </c>
      <c r="O2898" s="2">
        <v>0</v>
      </c>
      <c r="P2898" s="2">
        <v>368.42</v>
      </c>
    </row>
    <row r="2899" spans="1:16" x14ac:dyDescent="0.25">
      <c r="A2899" s="1">
        <v>44891</v>
      </c>
      <c r="B2899" s="2">
        <v>2022</v>
      </c>
      <c r="C2899" s="3" t="s">
        <v>16</v>
      </c>
      <c r="D2899" s="3" t="s">
        <v>316</v>
      </c>
      <c r="E2899" s="3" t="s">
        <v>98</v>
      </c>
      <c r="F2899" s="3"/>
      <c r="G2899" s="3" t="s">
        <v>19</v>
      </c>
      <c r="H2899" s="3" t="s">
        <v>28</v>
      </c>
      <c r="I2899" s="2">
        <v>49.62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49.62</v>
      </c>
    </row>
    <row r="2900" spans="1:16" x14ac:dyDescent="0.25">
      <c r="A2900" s="1">
        <v>44891</v>
      </c>
      <c r="B2900" s="2">
        <v>2022</v>
      </c>
      <c r="C2900" s="3" t="s">
        <v>16</v>
      </c>
      <c r="D2900" s="3" t="s">
        <v>316</v>
      </c>
      <c r="E2900" s="3" t="s">
        <v>26</v>
      </c>
      <c r="F2900" s="3" t="s">
        <v>27</v>
      </c>
      <c r="G2900" s="3" t="s">
        <v>22</v>
      </c>
      <c r="H2900" s="3" t="s">
        <v>28</v>
      </c>
      <c r="I2900" s="2">
        <v>404.01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404.01</v>
      </c>
    </row>
    <row r="2901" spans="1:16" x14ac:dyDescent="0.25">
      <c r="A2901" s="1">
        <v>44891</v>
      </c>
      <c r="B2901" s="2">
        <v>2022</v>
      </c>
      <c r="C2901" s="3" t="s">
        <v>16</v>
      </c>
      <c r="D2901" s="3" t="s">
        <v>316</v>
      </c>
      <c r="E2901" s="3" t="s">
        <v>29</v>
      </c>
      <c r="F2901" s="3" t="s">
        <v>30</v>
      </c>
      <c r="G2901" s="3" t="s">
        <v>22</v>
      </c>
      <c r="H2901" s="3" t="s">
        <v>31</v>
      </c>
      <c r="I2901" s="2">
        <v>65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65</v>
      </c>
    </row>
    <row r="2902" spans="1:16" x14ac:dyDescent="0.25">
      <c r="A2902" s="1">
        <v>44891</v>
      </c>
      <c r="B2902" s="2">
        <v>2022</v>
      </c>
      <c r="C2902" s="3" t="s">
        <v>16</v>
      </c>
      <c r="D2902" s="3" t="s">
        <v>316</v>
      </c>
      <c r="E2902" s="3" t="s">
        <v>74</v>
      </c>
      <c r="F2902" s="3"/>
      <c r="G2902" s="3" t="s">
        <v>19</v>
      </c>
      <c r="H2902" s="3"/>
      <c r="I2902" s="2">
        <v>135.34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135.34</v>
      </c>
    </row>
    <row r="2903" spans="1:16" x14ac:dyDescent="0.25">
      <c r="A2903" s="1">
        <v>44891</v>
      </c>
      <c r="B2903" s="2">
        <v>2022</v>
      </c>
      <c r="C2903" s="3" t="s">
        <v>16</v>
      </c>
      <c r="D2903" s="3" t="s">
        <v>316</v>
      </c>
      <c r="E2903" s="3" t="s">
        <v>74</v>
      </c>
      <c r="F2903" s="3"/>
      <c r="G2903" s="3" t="s">
        <v>19</v>
      </c>
      <c r="H2903" s="3"/>
      <c r="I2903" s="4">
        <v>1699.76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4">
        <v>1699.76</v>
      </c>
    </row>
    <row r="2904" spans="1:16" x14ac:dyDescent="0.25">
      <c r="A2904" s="1">
        <v>44891</v>
      </c>
      <c r="B2904" s="2">
        <v>2022</v>
      </c>
      <c r="C2904" s="3" t="s">
        <v>16</v>
      </c>
      <c r="D2904" s="3" t="s">
        <v>316</v>
      </c>
      <c r="E2904" s="3" t="s">
        <v>74</v>
      </c>
      <c r="F2904" s="3"/>
      <c r="G2904" s="3" t="s">
        <v>19</v>
      </c>
      <c r="H2904" s="3"/>
      <c r="I2904" s="2">
        <v>958.4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 s="2">
        <v>958.4</v>
      </c>
    </row>
    <row r="2905" spans="1:16" x14ac:dyDescent="0.25">
      <c r="A2905" s="1">
        <v>44891</v>
      </c>
      <c r="B2905" s="2">
        <v>2022</v>
      </c>
      <c r="C2905" s="3" t="s">
        <v>16</v>
      </c>
      <c r="D2905" s="3" t="s">
        <v>316</v>
      </c>
      <c r="E2905" s="3" t="s">
        <v>32</v>
      </c>
      <c r="F2905" s="3"/>
      <c r="G2905" s="3" t="s">
        <v>19</v>
      </c>
      <c r="H2905" s="3" t="s">
        <v>33</v>
      </c>
      <c r="I2905" s="4">
        <v>1324.53</v>
      </c>
      <c r="J2905" s="2">
        <v>0</v>
      </c>
      <c r="K2905" s="2">
        <v>325.32</v>
      </c>
      <c r="L2905" s="2">
        <v>0</v>
      </c>
      <c r="M2905" s="2">
        <v>0</v>
      </c>
      <c r="N2905" s="2">
        <v>0</v>
      </c>
      <c r="O2905" s="2">
        <v>0</v>
      </c>
      <c r="P2905" s="4">
        <v>1649.85</v>
      </c>
    </row>
    <row r="2906" spans="1:16" x14ac:dyDescent="0.25">
      <c r="A2906" s="1">
        <v>44891</v>
      </c>
      <c r="B2906" s="2">
        <v>2022</v>
      </c>
      <c r="C2906" s="3" t="s">
        <v>16</v>
      </c>
      <c r="D2906" s="3" t="s">
        <v>316</v>
      </c>
      <c r="E2906" s="3" t="s">
        <v>32</v>
      </c>
      <c r="F2906" s="3"/>
      <c r="G2906" s="3" t="s">
        <v>22</v>
      </c>
      <c r="H2906" s="3" t="s">
        <v>33</v>
      </c>
      <c r="I2906" s="2">
        <v>66.25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66.25</v>
      </c>
    </row>
    <row r="2907" spans="1:16" x14ac:dyDescent="0.25">
      <c r="A2907" s="1">
        <v>44891</v>
      </c>
      <c r="B2907" s="2">
        <v>2022</v>
      </c>
      <c r="C2907" s="3" t="s">
        <v>16</v>
      </c>
      <c r="D2907" s="3" t="s">
        <v>316</v>
      </c>
      <c r="E2907" s="3" t="s">
        <v>34</v>
      </c>
      <c r="F2907" s="3" t="s">
        <v>35</v>
      </c>
      <c r="G2907" s="3" t="s">
        <v>22</v>
      </c>
      <c r="H2907" s="3" t="s">
        <v>21</v>
      </c>
      <c r="I2907" s="2">
        <v>4.55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4.55</v>
      </c>
    </row>
    <row r="2908" spans="1:16" x14ac:dyDescent="0.25">
      <c r="A2908" s="1">
        <v>44891</v>
      </c>
      <c r="B2908" s="2">
        <v>2022</v>
      </c>
      <c r="C2908" s="3" t="s">
        <v>16</v>
      </c>
      <c r="D2908" s="3" t="s">
        <v>316</v>
      </c>
      <c r="E2908" s="3" t="s">
        <v>34</v>
      </c>
      <c r="F2908" s="3" t="s">
        <v>106</v>
      </c>
      <c r="G2908" s="3" t="s">
        <v>22</v>
      </c>
      <c r="H2908" s="3" t="s">
        <v>21</v>
      </c>
      <c r="I2908" s="2">
        <v>159.43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159.43</v>
      </c>
    </row>
    <row r="2909" spans="1:16" x14ac:dyDescent="0.25">
      <c r="A2909" s="1">
        <v>44891</v>
      </c>
      <c r="B2909" s="2">
        <v>2022</v>
      </c>
      <c r="C2909" s="3" t="s">
        <v>16</v>
      </c>
      <c r="D2909" s="3" t="s">
        <v>316</v>
      </c>
      <c r="E2909" s="3" t="s">
        <v>34</v>
      </c>
      <c r="F2909" s="3" t="s">
        <v>35</v>
      </c>
      <c r="G2909" s="3" t="s">
        <v>19</v>
      </c>
      <c r="H2909" s="3" t="s">
        <v>21</v>
      </c>
      <c r="I2909" s="2">
        <v>6.67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6.67</v>
      </c>
    </row>
    <row r="2910" spans="1:16" x14ac:dyDescent="0.25">
      <c r="A2910" s="1">
        <v>44891</v>
      </c>
      <c r="B2910" s="2">
        <v>2022</v>
      </c>
      <c r="C2910" s="3" t="s">
        <v>16</v>
      </c>
      <c r="D2910" s="3" t="s">
        <v>316</v>
      </c>
      <c r="E2910" s="3" t="s">
        <v>34</v>
      </c>
      <c r="F2910" s="3" t="s">
        <v>37</v>
      </c>
      <c r="G2910" s="3" t="s">
        <v>22</v>
      </c>
      <c r="H2910" s="3" t="s">
        <v>21</v>
      </c>
      <c r="I2910" s="2">
        <v>16.920000000000002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16.920000000000002</v>
      </c>
    </row>
    <row r="2911" spans="1:16" x14ac:dyDescent="0.25">
      <c r="A2911" s="1">
        <v>44891</v>
      </c>
      <c r="B2911" s="2">
        <v>2022</v>
      </c>
      <c r="C2911" s="3" t="s">
        <v>16</v>
      </c>
      <c r="D2911" s="3" t="s">
        <v>316</v>
      </c>
      <c r="E2911" s="3" t="s">
        <v>34</v>
      </c>
      <c r="F2911" s="3" t="s">
        <v>38</v>
      </c>
      <c r="G2911" s="3" t="s">
        <v>22</v>
      </c>
      <c r="H2911" s="3" t="s">
        <v>20</v>
      </c>
      <c r="I2911" s="2">
        <v>3.35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3.35</v>
      </c>
    </row>
    <row r="2912" spans="1:16" x14ac:dyDescent="0.25">
      <c r="A2912" s="1">
        <v>44891</v>
      </c>
      <c r="B2912" s="2">
        <v>2022</v>
      </c>
      <c r="C2912" s="3" t="s">
        <v>16</v>
      </c>
      <c r="D2912" s="3" t="s">
        <v>316</v>
      </c>
      <c r="E2912" s="3" t="s">
        <v>34</v>
      </c>
      <c r="F2912" s="3" t="s">
        <v>37</v>
      </c>
      <c r="G2912" s="3" t="s">
        <v>22</v>
      </c>
      <c r="H2912" s="3" t="s">
        <v>20</v>
      </c>
      <c r="I2912" s="2">
        <v>8.99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8.99</v>
      </c>
    </row>
    <row r="2913" spans="1:16" x14ac:dyDescent="0.25">
      <c r="A2913" s="1">
        <v>44891</v>
      </c>
      <c r="B2913" s="2">
        <v>2022</v>
      </c>
      <c r="C2913" s="3" t="s">
        <v>16</v>
      </c>
      <c r="D2913" s="3" t="s">
        <v>316</v>
      </c>
      <c r="E2913" s="3" t="s">
        <v>34</v>
      </c>
      <c r="F2913" s="3" t="s">
        <v>79</v>
      </c>
      <c r="G2913" s="3" t="s">
        <v>19</v>
      </c>
      <c r="H2913" s="3" t="s">
        <v>20</v>
      </c>
      <c r="I2913" s="4">
        <v>1123.43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4">
        <v>1123.43</v>
      </c>
    </row>
    <row r="2914" spans="1:16" x14ac:dyDescent="0.25">
      <c r="A2914" s="1">
        <v>44891</v>
      </c>
      <c r="B2914" s="2">
        <v>2022</v>
      </c>
      <c r="C2914" s="3" t="s">
        <v>16</v>
      </c>
      <c r="D2914" s="3" t="s">
        <v>316</v>
      </c>
      <c r="E2914" s="3" t="s">
        <v>34</v>
      </c>
      <c r="F2914" s="3" t="s">
        <v>79</v>
      </c>
      <c r="G2914" s="3" t="s">
        <v>19</v>
      </c>
      <c r="H2914" s="3" t="s">
        <v>36</v>
      </c>
      <c r="I2914" s="2">
        <v>3.78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3.78</v>
      </c>
    </row>
    <row r="2915" spans="1:16" x14ac:dyDescent="0.25">
      <c r="A2915" s="1">
        <v>44891</v>
      </c>
      <c r="B2915" s="2">
        <v>2022</v>
      </c>
      <c r="C2915" s="3" t="s">
        <v>16</v>
      </c>
      <c r="D2915" s="3" t="s">
        <v>316</v>
      </c>
      <c r="E2915" s="3" t="s">
        <v>34</v>
      </c>
      <c r="F2915" s="3" t="s">
        <v>40</v>
      </c>
      <c r="G2915" s="3" t="s">
        <v>22</v>
      </c>
      <c r="H2915" s="3" t="s">
        <v>21</v>
      </c>
      <c r="I2915" s="2">
        <v>27.24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27.24</v>
      </c>
    </row>
    <row r="2916" spans="1:16" x14ac:dyDescent="0.25">
      <c r="A2916" s="1">
        <v>44891</v>
      </c>
      <c r="B2916" s="2">
        <v>2022</v>
      </c>
      <c r="C2916" s="3" t="s">
        <v>16</v>
      </c>
      <c r="D2916" s="3" t="s">
        <v>316</v>
      </c>
      <c r="E2916" s="3" t="s">
        <v>34</v>
      </c>
      <c r="F2916" s="3" t="s">
        <v>40</v>
      </c>
      <c r="G2916" s="3" t="s">
        <v>22</v>
      </c>
      <c r="H2916" s="3" t="s">
        <v>20</v>
      </c>
      <c r="I2916" s="2">
        <v>39.549999999999997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0</v>
      </c>
      <c r="P2916" s="2">
        <v>39.549999999999997</v>
      </c>
    </row>
    <row r="2917" spans="1:16" x14ac:dyDescent="0.25">
      <c r="A2917" s="1">
        <v>44891</v>
      </c>
      <c r="B2917" s="2">
        <v>2022</v>
      </c>
      <c r="C2917" s="3" t="s">
        <v>16</v>
      </c>
      <c r="D2917" s="3" t="s">
        <v>316</v>
      </c>
      <c r="E2917" s="3" t="s">
        <v>34</v>
      </c>
      <c r="F2917" s="3" t="s">
        <v>40</v>
      </c>
      <c r="G2917" s="3" t="s">
        <v>19</v>
      </c>
      <c r="H2917" s="3" t="s">
        <v>20</v>
      </c>
      <c r="I2917" s="2">
        <v>26.64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v>26.64</v>
      </c>
    </row>
    <row r="2918" spans="1:16" ht="30" x14ac:dyDescent="0.25">
      <c r="A2918" s="1">
        <v>44891</v>
      </c>
      <c r="B2918" s="2">
        <v>2022</v>
      </c>
      <c r="C2918" s="3" t="s">
        <v>16</v>
      </c>
      <c r="D2918" s="3" t="s">
        <v>316</v>
      </c>
      <c r="E2918" s="3" t="s">
        <v>34</v>
      </c>
      <c r="F2918" s="3" t="s">
        <v>110</v>
      </c>
      <c r="G2918" s="3" t="s">
        <v>22</v>
      </c>
      <c r="H2918" s="3" t="s">
        <v>21</v>
      </c>
      <c r="I2918" s="2">
        <v>100.79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100.79</v>
      </c>
    </row>
    <row r="2919" spans="1:16" ht="30" x14ac:dyDescent="0.25">
      <c r="A2919" s="1">
        <v>44891</v>
      </c>
      <c r="B2919" s="2">
        <v>2022</v>
      </c>
      <c r="C2919" s="3" t="s">
        <v>16</v>
      </c>
      <c r="D2919" s="3" t="s">
        <v>316</v>
      </c>
      <c r="E2919" s="3" t="s">
        <v>34</v>
      </c>
      <c r="F2919" s="3" t="s">
        <v>110</v>
      </c>
      <c r="G2919" s="3" t="s">
        <v>22</v>
      </c>
      <c r="H2919" s="3" t="s">
        <v>20</v>
      </c>
      <c r="I2919" s="2">
        <v>231.77</v>
      </c>
      <c r="J2919" s="2">
        <v>0</v>
      </c>
      <c r="K2919" s="2">
        <v>0</v>
      </c>
      <c r="L2919" s="2">
        <v>0</v>
      </c>
      <c r="M2919" s="2">
        <v>0</v>
      </c>
      <c r="N2919" s="2">
        <v>0</v>
      </c>
      <c r="O2919" s="2">
        <v>0</v>
      </c>
      <c r="P2919" s="2">
        <v>231.77</v>
      </c>
    </row>
    <row r="2920" spans="1:16" x14ac:dyDescent="0.25">
      <c r="A2920" s="1">
        <v>44891</v>
      </c>
      <c r="B2920" s="2">
        <v>2022</v>
      </c>
      <c r="C2920" s="3" t="s">
        <v>16</v>
      </c>
      <c r="D2920" s="3" t="s">
        <v>316</v>
      </c>
      <c r="E2920" s="3" t="s">
        <v>34</v>
      </c>
      <c r="F2920" s="3" t="s">
        <v>39</v>
      </c>
      <c r="G2920" s="3" t="s">
        <v>22</v>
      </c>
      <c r="H2920" s="3" t="s">
        <v>21</v>
      </c>
      <c r="I2920" s="4">
        <v>3750.91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4">
        <v>3750.91</v>
      </c>
    </row>
    <row r="2921" spans="1:16" x14ac:dyDescent="0.25">
      <c r="A2921" s="1">
        <v>44891</v>
      </c>
      <c r="B2921" s="2">
        <v>2022</v>
      </c>
      <c r="C2921" s="3" t="s">
        <v>16</v>
      </c>
      <c r="D2921" s="3" t="s">
        <v>316</v>
      </c>
      <c r="E2921" s="3" t="s">
        <v>34</v>
      </c>
      <c r="F2921" s="3" t="s">
        <v>39</v>
      </c>
      <c r="G2921" s="3" t="s">
        <v>22</v>
      </c>
      <c r="H2921" s="3" t="s">
        <v>20</v>
      </c>
      <c r="I2921" s="4">
        <v>4424.46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4">
        <v>4424.46</v>
      </c>
    </row>
    <row r="2922" spans="1:16" x14ac:dyDescent="0.25">
      <c r="A2922" s="1">
        <v>44891</v>
      </c>
      <c r="B2922" s="2">
        <v>2022</v>
      </c>
      <c r="C2922" s="3" t="s">
        <v>16</v>
      </c>
      <c r="D2922" s="3" t="s">
        <v>316</v>
      </c>
      <c r="E2922" s="3" t="s">
        <v>34</v>
      </c>
      <c r="F2922" s="3" t="s">
        <v>39</v>
      </c>
      <c r="G2922" s="3" t="s">
        <v>22</v>
      </c>
      <c r="H2922" s="3" t="s">
        <v>36</v>
      </c>
      <c r="I2922" s="2">
        <v>26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26</v>
      </c>
    </row>
    <row r="2923" spans="1:16" x14ac:dyDescent="0.25">
      <c r="A2923" s="1">
        <v>44891</v>
      </c>
      <c r="B2923" s="2">
        <v>2022</v>
      </c>
      <c r="C2923" s="3" t="s">
        <v>16</v>
      </c>
      <c r="D2923" s="3" t="s">
        <v>316</v>
      </c>
      <c r="E2923" s="3" t="s">
        <v>34</v>
      </c>
      <c r="F2923" s="3" t="s">
        <v>39</v>
      </c>
      <c r="G2923" s="3" t="s">
        <v>19</v>
      </c>
      <c r="H2923" s="3" t="s">
        <v>21</v>
      </c>
      <c r="I2923" s="2">
        <v>273.16000000000003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273.16000000000003</v>
      </c>
    </row>
    <row r="2924" spans="1:16" x14ac:dyDescent="0.25">
      <c r="A2924" s="1">
        <v>44891</v>
      </c>
      <c r="B2924" s="2">
        <v>2022</v>
      </c>
      <c r="C2924" s="3" t="s">
        <v>16</v>
      </c>
      <c r="D2924" s="3" t="s">
        <v>316</v>
      </c>
      <c r="E2924" s="3" t="s">
        <v>34</v>
      </c>
      <c r="F2924" s="3" t="s">
        <v>39</v>
      </c>
      <c r="G2924" s="3" t="s">
        <v>19</v>
      </c>
      <c r="H2924" s="3" t="s">
        <v>20</v>
      </c>
      <c r="I2924" s="4">
        <v>491646.05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4">
        <v>491646.05</v>
      </c>
    </row>
    <row r="2925" spans="1:16" x14ac:dyDescent="0.25">
      <c r="A2925" s="1">
        <v>44891</v>
      </c>
      <c r="B2925" s="2">
        <v>2022</v>
      </c>
      <c r="C2925" s="3" t="s">
        <v>16</v>
      </c>
      <c r="D2925" s="3" t="s">
        <v>316</v>
      </c>
      <c r="E2925" s="3" t="s">
        <v>34</v>
      </c>
      <c r="F2925" s="3" t="s">
        <v>39</v>
      </c>
      <c r="G2925" s="3" t="s">
        <v>19</v>
      </c>
      <c r="H2925" s="3" t="s">
        <v>36</v>
      </c>
      <c r="I2925" s="4">
        <v>1815.24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4">
        <v>1815.24</v>
      </c>
    </row>
    <row r="2926" spans="1:16" x14ac:dyDescent="0.25">
      <c r="A2926" s="1">
        <v>44891</v>
      </c>
      <c r="B2926" s="2">
        <v>2022</v>
      </c>
      <c r="C2926" s="3" t="s">
        <v>16</v>
      </c>
      <c r="D2926" s="3" t="s">
        <v>316</v>
      </c>
      <c r="E2926" s="3" t="s">
        <v>34</v>
      </c>
      <c r="F2926" s="3" t="s">
        <v>38</v>
      </c>
      <c r="G2926" s="3" t="s">
        <v>22</v>
      </c>
      <c r="H2926" s="3" t="s">
        <v>21</v>
      </c>
      <c r="I2926" s="2">
        <v>326.26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326.26</v>
      </c>
    </row>
    <row r="2927" spans="1:16" x14ac:dyDescent="0.25">
      <c r="A2927" s="1">
        <v>44891</v>
      </c>
      <c r="B2927" s="2">
        <v>2022</v>
      </c>
      <c r="C2927" s="3" t="s">
        <v>16</v>
      </c>
      <c r="D2927" s="3" t="s">
        <v>316</v>
      </c>
      <c r="E2927" s="3" t="s">
        <v>34</v>
      </c>
      <c r="F2927" s="3" t="s">
        <v>132</v>
      </c>
      <c r="G2927" s="3" t="s">
        <v>22</v>
      </c>
      <c r="H2927" s="3" t="s">
        <v>21</v>
      </c>
      <c r="I2927" s="2">
        <v>497.92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v>497.92</v>
      </c>
    </row>
    <row r="2928" spans="1:16" x14ac:dyDescent="0.25">
      <c r="A2928" s="1">
        <v>44891</v>
      </c>
      <c r="B2928" s="2">
        <v>2022</v>
      </c>
      <c r="C2928" s="3" t="s">
        <v>16</v>
      </c>
      <c r="D2928" s="3" t="s">
        <v>316</v>
      </c>
      <c r="E2928" s="3" t="s">
        <v>34</v>
      </c>
      <c r="F2928" s="3" t="s">
        <v>42</v>
      </c>
      <c r="G2928" s="3" t="s">
        <v>19</v>
      </c>
      <c r="H2928" s="3" t="s">
        <v>20</v>
      </c>
      <c r="I2928" s="2">
        <v>448.31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0</v>
      </c>
      <c r="P2928" s="2">
        <v>448.31</v>
      </c>
    </row>
    <row r="2929" spans="1:16" x14ac:dyDescent="0.25">
      <c r="A2929" s="1">
        <v>44891</v>
      </c>
      <c r="B2929" s="2">
        <v>2022</v>
      </c>
      <c r="C2929" s="3" t="s">
        <v>16</v>
      </c>
      <c r="D2929" s="3" t="s">
        <v>316</v>
      </c>
      <c r="E2929" s="3" t="s">
        <v>34</v>
      </c>
      <c r="F2929" s="3" t="s">
        <v>41</v>
      </c>
      <c r="G2929" s="3" t="s">
        <v>22</v>
      </c>
      <c r="H2929" s="3" t="s">
        <v>21</v>
      </c>
      <c r="I2929" s="4">
        <v>1208.4000000000001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4">
        <v>1208.4000000000001</v>
      </c>
    </row>
    <row r="2930" spans="1:16" x14ac:dyDescent="0.25">
      <c r="A2930" s="1">
        <v>44891</v>
      </c>
      <c r="B2930" s="2">
        <v>2022</v>
      </c>
      <c r="C2930" s="3" t="s">
        <v>16</v>
      </c>
      <c r="D2930" s="3" t="s">
        <v>316</v>
      </c>
      <c r="E2930" s="3" t="s">
        <v>34</v>
      </c>
      <c r="F2930" s="3" t="s">
        <v>41</v>
      </c>
      <c r="G2930" s="3" t="s">
        <v>22</v>
      </c>
      <c r="H2930" s="3" t="s">
        <v>28</v>
      </c>
      <c r="I2930" s="2">
        <v>137.55000000000001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137.55000000000001</v>
      </c>
    </row>
    <row r="2931" spans="1:16" x14ac:dyDescent="0.25">
      <c r="A2931" s="1">
        <v>44891</v>
      </c>
      <c r="B2931" s="2">
        <v>2022</v>
      </c>
      <c r="C2931" s="3" t="s">
        <v>16</v>
      </c>
      <c r="D2931" s="3" t="s">
        <v>316</v>
      </c>
      <c r="E2931" s="3" t="s">
        <v>34</v>
      </c>
      <c r="F2931" s="3" t="s">
        <v>41</v>
      </c>
      <c r="G2931" s="3" t="s">
        <v>19</v>
      </c>
      <c r="H2931" s="3" t="s">
        <v>21</v>
      </c>
      <c r="I2931" s="2">
        <v>127.86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127.86</v>
      </c>
    </row>
    <row r="2932" spans="1:16" x14ac:dyDescent="0.25">
      <c r="A2932" s="1">
        <v>44891</v>
      </c>
      <c r="B2932" s="2">
        <v>2022</v>
      </c>
      <c r="C2932" s="3" t="s">
        <v>16</v>
      </c>
      <c r="D2932" s="3" t="s">
        <v>316</v>
      </c>
      <c r="E2932" s="3" t="s">
        <v>34</v>
      </c>
      <c r="F2932" s="3" t="s">
        <v>41</v>
      </c>
      <c r="G2932" s="3" t="s">
        <v>19</v>
      </c>
      <c r="H2932" s="3" t="s">
        <v>20</v>
      </c>
      <c r="I2932" s="2">
        <v>257.27999999999997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257.27999999999997</v>
      </c>
    </row>
    <row r="2933" spans="1:16" x14ac:dyDescent="0.25">
      <c r="A2933" s="1">
        <v>44891</v>
      </c>
      <c r="B2933" s="2">
        <v>2022</v>
      </c>
      <c r="C2933" s="3" t="s">
        <v>16</v>
      </c>
      <c r="D2933" s="3" t="s">
        <v>316</v>
      </c>
      <c r="E2933" s="3" t="s">
        <v>34</v>
      </c>
      <c r="F2933" s="3" t="s">
        <v>35</v>
      </c>
      <c r="G2933" s="3" t="s">
        <v>19</v>
      </c>
      <c r="H2933" s="3" t="s">
        <v>20</v>
      </c>
      <c r="I2933" s="4">
        <v>5623.61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4">
        <v>5623.61</v>
      </c>
    </row>
    <row r="2934" spans="1:16" x14ac:dyDescent="0.25">
      <c r="A2934" s="1">
        <v>44891</v>
      </c>
      <c r="B2934" s="2">
        <v>2022</v>
      </c>
      <c r="C2934" s="3" t="s">
        <v>16</v>
      </c>
      <c r="D2934" s="3" t="s">
        <v>316</v>
      </c>
      <c r="E2934" s="3" t="s">
        <v>34</v>
      </c>
      <c r="F2934" s="3" t="s">
        <v>35</v>
      </c>
      <c r="G2934" s="3" t="s">
        <v>19</v>
      </c>
      <c r="H2934" s="3" t="s">
        <v>36</v>
      </c>
      <c r="I2934" s="2">
        <v>28.84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28.84</v>
      </c>
    </row>
    <row r="2935" spans="1:16" x14ac:dyDescent="0.25">
      <c r="A2935" s="1">
        <v>44891</v>
      </c>
      <c r="B2935" s="2">
        <v>2022</v>
      </c>
      <c r="C2935" s="3" t="s">
        <v>16</v>
      </c>
      <c r="D2935" s="3" t="s">
        <v>316</v>
      </c>
      <c r="E2935" s="3" t="s">
        <v>34</v>
      </c>
      <c r="F2935" s="3" t="s">
        <v>77</v>
      </c>
      <c r="G2935" s="3" t="s">
        <v>19</v>
      </c>
      <c r="H2935" s="3" t="s">
        <v>20</v>
      </c>
      <c r="I2935" s="2">
        <v>14.15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14.15</v>
      </c>
    </row>
    <row r="2936" spans="1:16" x14ac:dyDescent="0.25">
      <c r="A2936" s="1">
        <v>44891</v>
      </c>
      <c r="B2936" s="2">
        <v>2022</v>
      </c>
      <c r="C2936" s="3" t="s">
        <v>16</v>
      </c>
      <c r="D2936" s="3" t="s">
        <v>316</v>
      </c>
      <c r="E2936" s="3" t="s">
        <v>113</v>
      </c>
      <c r="F2936" s="3"/>
      <c r="G2936" s="3" t="s">
        <v>114</v>
      </c>
      <c r="H2936" s="3" t="s">
        <v>115</v>
      </c>
      <c r="I2936" s="2">
        <v>400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400</v>
      </c>
    </row>
    <row r="2937" spans="1:16" x14ac:dyDescent="0.25">
      <c r="A2937" s="1">
        <v>44891</v>
      </c>
      <c r="B2937" s="2">
        <v>2022</v>
      </c>
      <c r="C2937" s="3" t="s">
        <v>16</v>
      </c>
      <c r="D2937" s="3" t="s">
        <v>316</v>
      </c>
      <c r="E2937" s="3" t="s">
        <v>138</v>
      </c>
      <c r="F2937" s="3"/>
      <c r="G2937" s="3" t="s">
        <v>19</v>
      </c>
      <c r="H2937" s="3" t="s">
        <v>33</v>
      </c>
      <c r="I2937" s="2">
        <v>372.08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372.08</v>
      </c>
    </row>
    <row r="2938" spans="1:16" x14ac:dyDescent="0.25">
      <c r="A2938" s="1">
        <v>44891</v>
      </c>
      <c r="B2938" s="2">
        <v>2022</v>
      </c>
      <c r="C2938" s="3" t="s">
        <v>16</v>
      </c>
      <c r="D2938" s="3" t="s">
        <v>316</v>
      </c>
      <c r="E2938" s="3" t="s">
        <v>43</v>
      </c>
      <c r="F2938" s="3" t="s">
        <v>52</v>
      </c>
      <c r="G2938" s="3" t="s">
        <v>22</v>
      </c>
      <c r="H2938" s="3" t="s">
        <v>20</v>
      </c>
      <c r="I2938" s="2">
        <v>196.22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196.22</v>
      </c>
    </row>
    <row r="2939" spans="1:16" ht="30" x14ac:dyDescent="0.25">
      <c r="A2939" s="1">
        <v>44891</v>
      </c>
      <c r="B2939" s="2">
        <v>2022</v>
      </c>
      <c r="C2939" s="3" t="s">
        <v>16</v>
      </c>
      <c r="D2939" s="3" t="s">
        <v>316</v>
      </c>
      <c r="E2939" s="3" t="s">
        <v>43</v>
      </c>
      <c r="F2939" s="3" t="s">
        <v>118</v>
      </c>
      <c r="G2939" s="3" t="s">
        <v>22</v>
      </c>
      <c r="H2939" s="3" t="s">
        <v>21</v>
      </c>
      <c r="I2939" s="2">
        <v>145.35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145.35</v>
      </c>
    </row>
    <row r="2940" spans="1:16" ht="30" x14ac:dyDescent="0.25">
      <c r="A2940" s="1">
        <v>44891</v>
      </c>
      <c r="B2940" s="2">
        <v>2022</v>
      </c>
      <c r="C2940" s="3" t="s">
        <v>16</v>
      </c>
      <c r="D2940" s="3" t="s">
        <v>316</v>
      </c>
      <c r="E2940" s="3" t="s">
        <v>43</v>
      </c>
      <c r="F2940" s="3" t="s">
        <v>236</v>
      </c>
      <c r="G2940" s="3" t="s">
        <v>22</v>
      </c>
      <c r="H2940" s="3" t="s">
        <v>21</v>
      </c>
      <c r="I2940" s="2">
        <v>110.71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110.71</v>
      </c>
    </row>
    <row r="2941" spans="1:16" x14ac:dyDescent="0.25">
      <c r="A2941" s="1">
        <v>44891</v>
      </c>
      <c r="B2941" s="2">
        <v>2022</v>
      </c>
      <c r="C2941" s="3" t="s">
        <v>16</v>
      </c>
      <c r="D2941" s="3" t="s">
        <v>316</v>
      </c>
      <c r="E2941" s="3" t="s">
        <v>43</v>
      </c>
      <c r="F2941" s="3" t="s">
        <v>54</v>
      </c>
      <c r="G2941" s="3" t="s">
        <v>22</v>
      </c>
      <c r="H2941" s="3" t="s">
        <v>36</v>
      </c>
      <c r="I2941" s="2">
        <v>2.84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2.84</v>
      </c>
    </row>
    <row r="2942" spans="1:16" ht="30" x14ac:dyDescent="0.25">
      <c r="A2942" s="1">
        <v>44891</v>
      </c>
      <c r="B2942" s="2">
        <v>2022</v>
      </c>
      <c r="C2942" s="3" t="s">
        <v>16</v>
      </c>
      <c r="D2942" s="3" t="s">
        <v>316</v>
      </c>
      <c r="E2942" s="3" t="s">
        <v>43</v>
      </c>
      <c r="F2942" s="3" t="s">
        <v>46</v>
      </c>
      <c r="G2942" s="3" t="s">
        <v>22</v>
      </c>
      <c r="H2942" s="3" t="s">
        <v>21</v>
      </c>
      <c r="I2942" s="2">
        <v>62.29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62.29</v>
      </c>
    </row>
    <row r="2943" spans="1:16" x14ac:dyDescent="0.25">
      <c r="A2943" s="1">
        <v>44891</v>
      </c>
      <c r="B2943" s="2">
        <v>2022</v>
      </c>
      <c r="C2943" s="3" t="s">
        <v>16</v>
      </c>
      <c r="D2943" s="3" t="s">
        <v>316</v>
      </c>
      <c r="E2943" s="3" t="s">
        <v>43</v>
      </c>
      <c r="F2943" s="3" t="s">
        <v>53</v>
      </c>
      <c r="G2943" s="3" t="s">
        <v>22</v>
      </c>
      <c r="H2943" s="3" t="s">
        <v>20</v>
      </c>
      <c r="I2943" s="2">
        <v>8.5299999999999994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8.5299999999999994</v>
      </c>
    </row>
    <row r="2944" spans="1:16" x14ac:dyDescent="0.25">
      <c r="A2944" s="1">
        <v>44891</v>
      </c>
      <c r="B2944" s="2">
        <v>2022</v>
      </c>
      <c r="C2944" s="3" t="s">
        <v>16</v>
      </c>
      <c r="D2944" s="3" t="s">
        <v>316</v>
      </c>
      <c r="E2944" s="3" t="s">
        <v>43</v>
      </c>
      <c r="F2944" s="3" t="s">
        <v>50</v>
      </c>
      <c r="G2944" s="3" t="s">
        <v>22</v>
      </c>
      <c r="H2944" s="3" t="s">
        <v>36</v>
      </c>
      <c r="I2944" s="2">
        <v>22.4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22.4</v>
      </c>
    </row>
    <row r="2945" spans="1:16" ht="30" x14ac:dyDescent="0.25">
      <c r="A2945" s="1">
        <v>44891</v>
      </c>
      <c r="B2945" s="2">
        <v>2022</v>
      </c>
      <c r="C2945" s="3" t="s">
        <v>16</v>
      </c>
      <c r="D2945" s="3" t="s">
        <v>316</v>
      </c>
      <c r="E2945" s="3" t="s">
        <v>43</v>
      </c>
      <c r="F2945" s="3" t="s">
        <v>47</v>
      </c>
      <c r="G2945" s="3" t="s">
        <v>22</v>
      </c>
      <c r="H2945" s="3" t="s">
        <v>36</v>
      </c>
      <c r="I2945" s="2">
        <v>54.83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54.83</v>
      </c>
    </row>
    <row r="2946" spans="1:16" ht="30" x14ac:dyDescent="0.25">
      <c r="A2946" s="1">
        <v>44891</v>
      </c>
      <c r="B2946" s="2">
        <v>2022</v>
      </c>
      <c r="C2946" s="3" t="s">
        <v>16</v>
      </c>
      <c r="D2946" s="3" t="s">
        <v>316</v>
      </c>
      <c r="E2946" s="3" t="s">
        <v>43</v>
      </c>
      <c r="F2946" s="3" t="s">
        <v>44</v>
      </c>
      <c r="G2946" s="3" t="s">
        <v>22</v>
      </c>
      <c r="H2946" s="3" t="s">
        <v>21</v>
      </c>
      <c r="I2946" s="2">
        <v>515.67999999999995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515.67999999999995</v>
      </c>
    </row>
    <row r="2947" spans="1:16" x14ac:dyDescent="0.25">
      <c r="A2947" s="1">
        <v>44891</v>
      </c>
      <c r="B2947" s="2">
        <v>2022</v>
      </c>
      <c r="C2947" s="3" t="s">
        <v>16</v>
      </c>
      <c r="D2947" s="3" t="s">
        <v>316</v>
      </c>
      <c r="E2947" s="3" t="s">
        <v>43</v>
      </c>
      <c r="F2947" s="3" t="s">
        <v>52</v>
      </c>
      <c r="G2947" s="3" t="s">
        <v>19</v>
      </c>
      <c r="H2947" s="3" t="s">
        <v>20</v>
      </c>
      <c r="I2947" s="2">
        <v>168.06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168.06</v>
      </c>
    </row>
    <row r="2948" spans="1:16" x14ac:dyDescent="0.25">
      <c r="A2948" s="1">
        <v>44891</v>
      </c>
      <c r="B2948" s="2">
        <v>2022</v>
      </c>
      <c r="C2948" s="3" t="s">
        <v>16</v>
      </c>
      <c r="D2948" s="3" t="s">
        <v>316</v>
      </c>
      <c r="E2948" s="3" t="s">
        <v>43</v>
      </c>
      <c r="F2948" s="3" t="s">
        <v>49</v>
      </c>
      <c r="G2948" s="3" t="s">
        <v>22</v>
      </c>
      <c r="H2948" s="3" t="s">
        <v>21</v>
      </c>
      <c r="I2948" s="4">
        <v>7159.53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4">
        <v>7159.53</v>
      </c>
    </row>
    <row r="2949" spans="1:16" x14ac:dyDescent="0.25">
      <c r="A2949" s="1">
        <v>44891</v>
      </c>
      <c r="B2949" s="2">
        <v>2022</v>
      </c>
      <c r="C2949" s="3" t="s">
        <v>16</v>
      </c>
      <c r="D2949" s="3" t="s">
        <v>316</v>
      </c>
      <c r="E2949" s="3" t="s">
        <v>43</v>
      </c>
      <c r="F2949" s="3" t="s">
        <v>49</v>
      </c>
      <c r="G2949" s="3" t="s">
        <v>19</v>
      </c>
      <c r="H2949" s="3" t="s">
        <v>21</v>
      </c>
      <c r="I2949" s="2">
        <v>101.29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101.29</v>
      </c>
    </row>
    <row r="2950" spans="1:16" x14ac:dyDescent="0.25">
      <c r="A2950" s="1">
        <v>44891</v>
      </c>
      <c r="B2950" s="2">
        <v>2022</v>
      </c>
      <c r="C2950" s="3" t="s">
        <v>16</v>
      </c>
      <c r="D2950" s="3" t="s">
        <v>316</v>
      </c>
      <c r="E2950" s="3" t="s">
        <v>43</v>
      </c>
      <c r="F2950" s="3" t="s">
        <v>50</v>
      </c>
      <c r="G2950" s="3" t="s">
        <v>22</v>
      </c>
      <c r="H2950" s="3" t="s">
        <v>21</v>
      </c>
      <c r="I2950" s="4">
        <v>1486.66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4">
        <v>1486.66</v>
      </c>
    </row>
    <row r="2951" spans="1:16" x14ac:dyDescent="0.25">
      <c r="A2951" s="1">
        <v>44891</v>
      </c>
      <c r="B2951" s="2">
        <v>2022</v>
      </c>
      <c r="C2951" s="3" t="s">
        <v>16</v>
      </c>
      <c r="D2951" s="3" t="s">
        <v>316</v>
      </c>
      <c r="E2951" s="3" t="s">
        <v>43</v>
      </c>
      <c r="F2951" s="3" t="s">
        <v>50</v>
      </c>
      <c r="G2951" s="3" t="s">
        <v>19</v>
      </c>
      <c r="H2951" s="3" t="s">
        <v>21</v>
      </c>
      <c r="I2951" s="2">
        <v>1.76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1.76</v>
      </c>
    </row>
    <row r="2952" spans="1:16" x14ac:dyDescent="0.25">
      <c r="A2952" s="1">
        <v>44891</v>
      </c>
      <c r="B2952" s="2">
        <v>2022</v>
      </c>
      <c r="C2952" s="3" t="s">
        <v>16</v>
      </c>
      <c r="D2952" s="3" t="s">
        <v>316</v>
      </c>
      <c r="E2952" s="3" t="s">
        <v>43</v>
      </c>
      <c r="F2952" s="3" t="s">
        <v>49</v>
      </c>
      <c r="G2952" s="3" t="s">
        <v>22</v>
      </c>
      <c r="H2952" s="3" t="s">
        <v>20</v>
      </c>
      <c r="I2952" s="2">
        <v>578.64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0</v>
      </c>
      <c r="P2952" s="2">
        <v>578.64</v>
      </c>
    </row>
    <row r="2953" spans="1:16" x14ac:dyDescent="0.25">
      <c r="A2953" s="1">
        <v>44891</v>
      </c>
      <c r="B2953" s="2">
        <v>2022</v>
      </c>
      <c r="C2953" s="3" t="s">
        <v>16</v>
      </c>
      <c r="D2953" s="3" t="s">
        <v>316</v>
      </c>
      <c r="E2953" s="3" t="s">
        <v>43</v>
      </c>
      <c r="F2953" s="3" t="s">
        <v>49</v>
      </c>
      <c r="G2953" s="3" t="s">
        <v>22</v>
      </c>
      <c r="H2953" s="3" t="s">
        <v>36</v>
      </c>
      <c r="I2953" s="2">
        <v>53.51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53.51</v>
      </c>
    </row>
    <row r="2954" spans="1:16" x14ac:dyDescent="0.25">
      <c r="A2954" s="1">
        <v>44891</v>
      </c>
      <c r="B2954" s="2">
        <v>2022</v>
      </c>
      <c r="C2954" s="3" t="s">
        <v>16</v>
      </c>
      <c r="D2954" s="3" t="s">
        <v>316</v>
      </c>
      <c r="E2954" s="3" t="s">
        <v>43</v>
      </c>
      <c r="F2954" s="3" t="s">
        <v>49</v>
      </c>
      <c r="G2954" s="3" t="s">
        <v>19</v>
      </c>
      <c r="H2954" s="3" t="s">
        <v>20</v>
      </c>
      <c r="I2954" s="2">
        <v>147.51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v>147.51</v>
      </c>
    </row>
    <row r="2955" spans="1:16" ht="30" x14ac:dyDescent="0.25">
      <c r="A2955" s="1">
        <v>44891</v>
      </c>
      <c r="B2955" s="2">
        <v>2022</v>
      </c>
      <c r="C2955" s="3" t="s">
        <v>16</v>
      </c>
      <c r="D2955" s="3" t="s">
        <v>316</v>
      </c>
      <c r="E2955" s="3" t="s">
        <v>43</v>
      </c>
      <c r="F2955" s="3" t="s">
        <v>51</v>
      </c>
      <c r="G2955" s="3" t="s">
        <v>22</v>
      </c>
      <c r="H2955" s="3" t="s">
        <v>21</v>
      </c>
      <c r="I2955" s="2">
        <v>419.73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v>419.73</v>
      </c>
    </row>
    <row r="2956" spans="1:16" x14ac:dyDescent="0.25">
      <c r="A2956" s="1">
        <v>44891</v>
      </c>
      <c r="B2956" s="2">
        <v>2022</v>
      </c>
      <c r="C2956" s="3" t="s">
        <v>16</v>
      </c>
      <c r="D2956" s="3" t="s">
        <v>316</v>
      </c>
      <c r="E2956" s="3" t="s">
        <v>43</v>
      </c>
      <c r="F2956" s="3" t="s">
        <v>50</v>
      </c>
      <c r="G2956" s="3" t="s">
        <v>22</v>
      </c>
      <c r="H2956" s="3" t="s">
        <v>20</v>
      </c>
      <c r="I2956" s="2">
        <v>362.4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362.4</v>
      </c>
    </row>
    <row r="2957" spans="1:16" x14ac:dyDescent="0.25">
      <c r="A2957" s="1">
        <v>44891</v>
      </c>
      <c r="B2957" s="2">
        <v>2022</v>
      </c>
      <c r="C2957" s="3" t="s">
        <v>16</v>
      </c>
      <c r="D2957" s="3" t="s">
        <v>316</v>
      </c>
      <c r="E2957" s="3" t="s">
        <v>43</v>
      </c>
      <c r="F2957" s="3" t="s">
        <v>50</v>
      </c>
      <c r="G2957" s="3" t="s">
        <v>19</v>
      </c>
      <c r="H2957" s="3" t="s">
        <v>20</v>
      </c>
      <c r="I2957" s="2">
        <v>143.43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143.43</v>
      </c>
    </row>
    <row r="2958" spans="1:16" ht="30" x14ac:dyDescent="0.25">
      <c r="A2958" s="1">
        <v>44891</v>
      </c>
      <c r="B2958" s="2">
        <v>2022</v>
      </c>
      <c r="C2958" s="3" t="s">
        <v>16</v>
      </c>
      <c r="D2958" s="3" t="s">
        <v>316</v>
      </c>
      <c r="E2958" s="3" t="s">
        <v>43</v>
      </c>
      <c r="F2958" s="3" t="s">
        <v>47</v>
      </c>
      <c r="G2958" s="3" t="s">
        <v>22</v>
      </c>
      <c r="H2958" s="3" t="s">
        <v>21</v>
      </c>
      <c r="I2958" s="4">
        <v>6102.47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4">
        <v>6102.47</v>
      </c>
    </row>
    <row r="2959" spans="1:16" ht="30" x14ac:dyDescent="0.25">
      <c r="A2959" s="1">
        <v>44891</v>
      </c>
      <c r="B2959" s="2">
        <v>2022</v>
      </c>
      <c r="C2959" s="3" t="s">
        <v>16</v>
      </c>
      <c r="D2959" s="3" t="s">
        <v>316</v>
      </c>
      <c r="E2959" s="3" t="s">
        <v>43</v>
      </c>
      <c r="F2959" s="3" t="s">
        <v>47</v>
      </c>
      <c r="G2959" s="3" t="s">
        <v>22</v>
      </c>
      <c r="H2959" s="3" t="s">
        <v>20</v>
      </c>
      <c r="I2959" s="4">
        <v>4953.08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4">
        <v>4953.08</v>
      </c>
    </row>
    <row r="2960" spans="1:16" ht="30" x14ac:dyDescent="0.25">
      <c r="A2960" s="1">
        <v>44891</v>
      </c>
      <c r="B2960" s="2">
        <v>2022</v>
      </c>
      <c r="C2960" s="3" t="s">
        <v>16</v>
      </c>
      <c r="D2960" s="3" t="s">
        <v>316</v>
      </c>
      <c r="E2960" s="3" t="s">
        <v>43</v>
      </c>
      <c r="F2960" s="3" t="s">
        <v>47</v>
      </c>
      <c r="G2960" s="3" t="s">
        <v>19</v>
      </c>
      <c r="H2960" s="3" t="s">
        <v>21</v>
      </c>
      <c r="I2960" s="2">
        <v>362.84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362.84</v>
      </c>
    </row>
    <row r="2961" spans="1:16" ht="30" x14ac:dyDescent="0.25">
      <c r="A2961" s="1">
        <v>44891</v>
      </c>
      <c r="B2961" s="2">
        <v>2022</v>
      </c>
      <c r="C2961" s="3" t="s">
        <v>16</v>
      </c>
      <c r="D2961" s="3" t="s">
        <v>316</v>
      </c>
      <c r="E2961" s="3" t="s">
        <v>43</v>
      </c>
      <c r="F2961" s="3" t="s">
        <v>47</v>
      </c>
      <c r="G2961" s="3" t="s">
        <v>19</v>
      </c>
      <c r="H2961" s="3" t="s">
        <v>20</v>
      </c>
      <c r="I2961" s="4">
        <v>14951.54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4">
        <v>14951.54</v>
      </c>
    </row>
    <row r="2962" spans="1:16" ht="30" x14ac:dyDescent="0.25">
      <c r="A2962" s="1">
        <v>44891</v>
      </c>
      <c r="B2962" s="2">
        <v>2022</v>
      </c>
      <c r="C2962" s="3" t="s">
        <v>16</v>
      </c>
      <c r="D2962" s="3" t="s">
        <v>316</v>
      </c>
      <c r="E2962" s="3" t="s">
        <v>43</v>
      </c>
      <c r="F2962" s="3" t="s">
        <v>47</v>
      </c>
      <c r="G2962" s="3" t="s">
        <v>19</v>
      </c>
      <c r="H2962" s="3" t="s">
        <v>36</v>
      </c>
      <c r="I2962" s="2">
        <v>840.24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840.24</v>
      </c>
    </row>
    <row r="2963" spans="1:16" ht="30" x14ac:dyDescent="0.25">
      <c r="A2963" s="1">
        <v>44891</v>
      </c>
      <c r="B2963" s="2">
        <v>2022</v>
      </c>
      <c r="C2963" s="3" t="s">
        <v>16</v>
      </c>
      <c r="D2963" s="3" t="s">
        <v>316</v>
      </c>
      <c r="E2963" s="3" t="s">
        <v>43</v>
      </c>
      <c r="F2963" s="3" t="s">
        <v>45</v>
      </c>
      <c r="G2963" s="3" t="s">
        <v>22</v>
      </c>
      <c r="H2963" s="3" t="s">
        <v>21</v>
      </c>
      <c r="I2963" s="2">
        <v>290.10000000000002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0</v>
      </c>
      <c r="P2963" s="2">
        <v>290.10000000000002</v>
      </c>
    </row>
    <row r="2964" spans="1:16" x14ac:dyDescent="0.25">
      <c r="A2964" s="1">
        <v>44891</v>
      </c>
      <c r="B2964" s="2">
        <v>2022</v>
      </c>
      <c r="C2964" s="3" t="s">
        <v>16</v>
      </c>
      <c r="D2964" s="3" t="s">
        <v>316</v>
      </c>
      <c r="E2964" s="3" t="s">
        <v>43</v>
      </c>
      <c r="F2964" s="3" t="s">
        <v>52</v>
      </c>
      <c r="G2964" s="3" t="s">
        <v>22</v>
      </c>
      <c r="H2964" s="3" t="s">
        <v>21</v>
      </c>
      <c r="I2964" s="2">
        <v>557.16999999999996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0</v>
      </c>
      <c r="P2964" s="2">
        <v>557.16999999999996</v>
      </c>
    </row>
    <row r="2965" spans="1:16" x14ac:dyDescent="0.25">
      <c r="A2965" s="1">
        <v>44891</v>
      </c>
      <c r="B2965" s="2">
        <v>2022</v>
      </c>
      <c r="C2965" s="3" t="s">
        <v>16</v>
      </c>
      <c r="D2965" s="3" t="s">
        <v>316</v>
      </c>
      <c r="E2965" s="3" t="s">
        <v>43</v>
      </c>
      <c r="F2965" s="3" t="s">
        <v>53</v>
      </c>
      <c r="G2965" s="3" t="s">
        <v>22</v>
      </c>
      <c r="H2965" s="3" t="s">
        <v>21</v>
      </c>
      <c r="I2965" s="4">
        <v>1625.8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4">
        <v>1625.8</v>
      </c>
    </row>
    <row r="2966" spans="1:16" x14ac:dyDescent="0.25">
      <c r="A2966" s="1">
        <v>44891</v>
      </c>
      <c r="B2966" s="2">
        <v>2022</v>
      </c>
      <c r="C2966" s="3" t="s">
        <v>16</v>
      </c>
      <c r="D2966" s="3" t="s">
        <v>316</v>
      </c>
      <c r="E2966" s="3" t="s">
        <v>43</v>
      </c>
      <c r="F2966" s="3" t="s">
        <v>53</v>
      </c>
      <c r="G2966" s="3" t="s">
        <v>19</v>
      </c>
      <c r="H2966" s="3" t="s">
        <v>21</v>
      </c>
      <c r="I2966" s="2">
        <v>25.06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25.06</v>
      </c>
    </row>
    <row r="2967" spans="1:16" x14ac:dyDescent="0.25">
      <c r="A2967" s="1">
        <v>44891</v>
      </c>
      <c r="B2967" s="2">
        <v>2022</v>
      </c>
      <c r="C2967" s="3" t="s">
        <v>16</v>
      </c>
      <c r="D2967" s="3" t="s">
        <v>316</v>
      </c>
      <c r="E2967" s="3" t="s">
        <v>43</v>
      </c>
      <c r="F2967" s="3" t="s">
        <v>54</v>
      </c>
      <c r="G2967" s="3" t="s">
        <v>22</v>
      </c>
      <c r="H2967" s="3" t="s">
        <v>21</v>
      </c>
      <c r="I2967" s="2">
        <v>805.95</v>
      </c>
      <c r="J2967" s="2">
        <v>0</v>
      </c>
      <c r="K2967" s="2">
        <v>120.45</v>
      </c>
      <c r="L2967" s="2">
        <v>0</v>
      </c>
      <c r="M2967" s="2">
        <v>0</v>
      </c>
      <c r="N2967" s="2">
        <v>0</v>
      </c>
      <c r="O2967" s="2">
        <v>0</v>
      </c>
      <c r="P2967" s="2">
        <v>926.4</v>
      </c>
    </row>
    <row r="2968" spans="1:16" ht="30" x14ac:dyDescent="0.25">
      <c r="A2968" s="1">
        <v>44891</v>
      </c>
      <c r="B2968" s="2">
        <v>2022</v>
      </c>
      <c r="C2968" s="3" t="s">
        <v>16</v>
      </c>
      <c r="D2968" s="3" t="s">
        <v>316</v>
      </c>
      <c r="E2968" s="3" t="s">
        <v>43</v>
      </c>
      <c r="F2968" s="3" t="s">
        <v>48</v>
      </c>
      <c r="G2968" s="3" t="s">
        <v>22</v>
      </c>
      <c r="H2968" s="3" t="s">
        <v>21</v>
      </c>
      <c r="I2968" s="2">
        <v>71.98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71.98</v>
      </c>
    </row>
    <row r="2969" spans="1:16" x14ac:dyDescent="0.25">
      <c r="A2969" s="1">
        <v>44891</v>
      </c>
      <c r="B2969" s="2">
        <v>2022</v>
      </c>
      <c r="C2969" s="3" t="s">
        <v>16</v>
      </c>
      <c r="D2969" s="3" t="s">
        <v>316</v>
      </c>
      <c r="E2969" s="3" t="s">
        <v>55</v>
      </c>
      <c r="F2969" s="3" t="s">
        <v>84</v>
      </c>
      <c r="G2969" s="3" t="s">
        <v>22</v>
      </c>
      <c r="H2969" s="3" t="s">
        <v>21</v>
      </c>
      <c r="I2969" s="2">
        <v>34.89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0</v>
      </c>
      <c r="P2969" s="2">
        <v>34.89</v>
      </c>
    </row>
    <row r="2970" spans="1:16" x14ac:dyDescent="0.25">
      <c r="A2970" s="1">
        <v>44891</v>
      </c>
      <c r="B2970" s="2">
        <v>2022</v>
      </c>
      <c r="C2970" s="3" t="s">
        <v>16</v>
      </c>
      <c r="D2970" s="3" t="s">
        <v>316</v>
      </c>
      <c r="E2970" s="3" t="s">
        <v>55</v>
      </c>
      <c r="F2970" s="3" t="s">
        <v>56</v>
      </c>
      <c r="G2970" s="3" t="s">
        <v>22</v>
      </c>
      <c r="H2970" s="3" t="s">
        <v>28</v>
      </c>
      <c r="I2970" s="2">
        <v>73.45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73.45</v>
      </c>
    </row>
    <row r="2971" spans="1:16" x14ac:dyDescent="0.25">
      <c r="A2971" s="1">
        <v>44891</v>
      </c>
      <c r="B2971" s="2">
        <v>2022</v>
      </c>
      <c r="C2971" s="3" t="s">
        <v>16</v>
      </c>
      <c r="D2971" s="3" t="s">
        <v>316</v>
      </c>
      <c r="E2971" s="3" t="s">
        <v>55</v>
      </c>
      <c r="F2971" s="3" t="s">
        <v>56</v>
      </c>
      <c r="G2971" s="3" t="s">
        <v>19</v>
      </c>
      <c r="H2971" s="3" t="s">
        <v>25</v>
      </c>
      <c r="I2971" s="2">
        <v>53.66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53.66</v>
      </c>
    </row>
    <row r="2972" spans="1:16" x14ac:dyDescent="0.25">
      <c r="A2972" s="1">
        <v>44891</v>
      </c>
      <c r="B2972" s="2">
        <v>2022</v>
      </c>
      <c r="C2972" s="3" t="s">
        <v>16</v>
      </c>
      <c r="D2972" s="3" t="s">
        <v>316</v>
      </c>
      <c r="E2972" s="3" t="s">
        <v>55</v>
      </c>
      <c r="F2972" s="3" t="s">
        <v>56</v>
      </c>
      <c r="G2972" s="3" t="s">
        <v>22</v>
      </c>
      <c r="H2972" s="3" t="s">
        <v>25</v>
      </c>
      <c r="I2972" s="2">
        <v>552.78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0</v>
      </c>
      <c r="P2972" s="2">
        <v>552.78</v>
      </c>
    </row>
    <row r="2973" spans="1:16" x14ac:dyDescent="0.25">
      <c r="A2973" s="1">
        <v>44891</v>
      </c>
      <c r="B2973" s="2">
        <v>2022</v>
      </c>
      <c r="C2973" s="3" t="s">
        <v>16</v>
      </c>
      <c r="D2973" s="3" t="s">
        <v>316</v>
      </c>
      <c r="E2973" s="3" t="s">
        <v>55</v>
      </c>
      <c r="F2973" s="3" t="s">
        <v>56</v>
      </c>
      <c r="G2973" s="3" t="s">
        <v>22</v>
      </c>
      <c r="H2973" s="3" t="s">
        <v>21</v>
      </c>
      <c r="I2973" s="2">
        <v>80.56</v>
      </c>
      <c r="J2973" s="2">
        <v>0</v>
      </c>
      <c r="K2973" s="2">
        <v>31.96</v>
      </c>
      <c r="L2973" s="2">
        <v>0</v>
      </c>
      <c r="M2973" s="2">
        <v>0</v>
      </c>
      <c r="N2973" s="2">
        <v>0</v>
      </c>
      <c r="O2973" s="2">
        <v>0</v>
      </c>
      <c r="P2973" s="2">
        <v>112.52</v>
      </c>
    </row>
    <row r="2974" spans="1:16" x14ac:dyDescent="0.25">
      <c r="A2974" s="1">
        <v>44891</v>
      </c>
      <c r="B2974" s="2">
        <v>2022</v>
      </c>
      <c r="C2974" s="3" t="s">
        <v>16</v>
      </c>
      <c r="D2974" s="3" t="s">
        <v>316</v>
      </c>
      <c r="E2974" s="3" t="s">
        <v>85</v>
      </c>
      <c r="F2974" s="3" t="s">
        <v>122</v>
      </c>
      <c r="G2974" s="3" t="s">
        <v>19</v>
      </c>
      <c r="H2974" s="3" t="s">
        <v>28</v>
      </c>
      <c r="I2974" s="2">
        <v>50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  <c r="O2974" s="2">
        <v>0</v>
      </c>
      <c r="P2974" s="2">
        <v>50</v>
      </c>
    </row>
    <row r="2975" spans="1:16" x14ac:dyDescent="0.25">
      <c r="A2975" s="1">
        <v>44891</v>
      </c>
      <c r="B2975" s="2">
        <v>2022</v>
      </c>
      <c r="C2975" s="3" t="s">
        <v>16</v>
      </c>
      <c r="D2975" s="3" t="s">
        <v>316</v>
      </c>
      <c r="E2975" s="3" t="s">
        <v>85</v>
      </c>
      <c r="F2975" s="3" t="s">
        <v>122</v>
      </c>
      <c r="G2975" s="3" t="s">
        <v>22</v>
      </c>
      <c r="H2975" s="3" t="s">
        <v>21</v>
      </c>
      <c r="I2975" s="2">
        <v>0</v>
      </c>
      <c r="J2975" s="2">
        <v>0</v>
      </c>
      <c r="K2975" s="2">
        <v>72.17</v>
      </c>
      <c r="L2975" s="2">
        <v>0</v>
      </c>
      <c r="M2975" s="2">
        <v>0</v>
      </c>
      <c r="N2975" s="2">
        <v>0</v>
      </c>
      <c r="O2975" s="2">
        <v>0</v>
      </c>
      <c r="P2975" s="2">
        <v>72.17</v>
      </c>
    </row>
    <row r="2976" spans="1:16" x14ac:dyDescent="0.25">
      <c r="A2976" s="1">
        <v>44891</v>
      </c>
      <c r="B2976" s="2">
        <v>2022</v>
      </c>
      <c r="C2976" s="3" t="s">
        <v>16</v>
      </c>
      <c r="D2976" s="3" t="s">
        <v>316</v>
      </c>
      <c r="E2976" s="3" t="s">
        <v>85</v>
      </c>
      <c r="F2976" s="3" t="s">
        <v>122</v>
      </c>
      <c r="G2976" s="3" t="s">
        <v>19</v>
      </c>
      <c r="H2976" s="3" t="s">
        <v>67</v>
      </c>
      <c r="I2976" s="2">
        <v>374.89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  <c r="O2976" s="2">
        <v>0</v>
      </c>
      <c r="P2976" s="2">
        <v>374.89</v>
      </c>
    </row>
    <row r="2977" spans="1:16" x14ac:dyDescent="0.25">
      <c r="A2977" s="1">
        <v>44891</v>
      </c>
      <c r="B2977" s="2">
        <v>2022</v>
      </c>
      <c r="C2977" s="3" t="s">
        <v>16</v>
      </c>
      <c r="D2977" s="3" t="s">
        <v>316</v>
      </c>
      <c r="E2977" s="3" t="s">
        <v>57</v>
      </c>
      <c r="F2977" s="3" t="s">
        <v>58</v>
      </c>
      <c r="G2977" s="3" t="s">
        <v>22</v>
      </c>
      <c r="H2977" s="3" t="s">
        <v>73</v>
      </c>
      <c r="I2977" s="2">
        <v>64.48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0</v>
      </c>
      <c r="P2977" s="2">
        <v>64.48</v>
      </c>
    </row>
    <row r="2978" spans="1:16" x14ac:dyDescent="0.25">
      <c r="A2978" s="1">
        <v>44891</v>
      </c>
      <c r="B2978" s="2">
        <v>2022</v>
      </c>
      <c r="C2978" s="3" t="s">
        <v>16</v>
      </c>
      <c r="D2978" s="3" t="s">
        <v>316</v>
      </c>
      <c r="E2978" s="3" t="s">
        <v>57</v>
      </c>
      <c r="F2978" s="3" t="s">
        <v>317</v>
      </c>
      <c r="G2978" s="3" t="s">
        <v>22</v>
      </c>
      <c r="H2978" s="3" t="s">
        <v>28</v>
      </c>
      <c r="I2978" s="2">
        <v>14.06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0</v>
      </c>
      <c r="P2978" s="2">
        <v>14.06</v>
      </c>
    </row>
    <row r="2979" spans="1:16" x14ac:dyDescent="0.25">
      <c r="A2979" s="1">
        <v>44891</v>
      </c>
      <c r="B2979" s="2">
        <v>2022</v>
      </c>
      <c r="C2979" s="3" t="s">
        <v>16</v>
      </c>
      <c r="D2979" s="3" t="s">
        <v>316</v>
      </c>
      <c r="E2979" s="3" t="s">
        <v>57</v>
      </c>
      <c r="F2979" s="3" t="s">
        <v>30</v>
      </c>
      <c r="G2979" s="3" t="s">
        <v>22</v>
      </c>
      <c r="H2979" s="3" t="s">
        <v>28</v>
      </c>
      <c r="I2979" s="2">
        <v>8.5500000000000007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  <c r="O2979" s="2">
        <v>0</v>
      </c>
      <c r="P2979" s="2">
        <v>8.5500000000000007</v>
      </c>
    </row>
    <row r="2980" spans="1:16" x14ac:dyDescent="0.25">
      <c r="A2980" s="1">
        <v>44891</v>
      </c>
      <c r="B2980" s="2">
        <v>2022</v>
      </c>
      <c r="C2980" s="3" t="s">
        <v>16</v>
      </c>
      <c r="D2980" s="3" t="s">
        <v>316</v>
      </c>
      <c r="E2980" s="3" t="s">
        <v>57</v>
      </c>
      <c r="F2980" s="3" t="s">
        <v>140</v>
      </c>
      <c r="G2980" s="3" t="s">
        <v>22</v>
      </c>
      <c r="H2980" s="3" t="s">
        <v>28</v>
      </c>
      <c r="I2980" s="2">
        <v>13.49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0</v>
      </c>
      <c r="P2980" s="2">
        <v>13.49</v>
      </c>
    </row>
    <row r="2981" spans="1:16" x14ac:dyDescent="0.25">
      <c r="A2981" s="1">
        <v>44891</v>
      </c>
      <c r="B2981" s="2">
        <v>2022</v>
      </c>
      <c r="C2981" s="3" t="s">
        <v>16</v>
      </c>
      <c r="D2981" s="3" t="s">
        <v>316</v>
      </c>
      <c r="E2981" s="3" t="s">
        <v>57</v>
      </c>
      <c r="F2981" s="3" t="s">
        <v>58</v>
      </c>
      <c r="G2981" s="3" t="s">
        <v>22</v>
      </c>
      <c r="H2981" s="3" t="s">
        <v>28</v>
      </c>
      <c r="I2981" s="4">
        <v>1506.15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  <c r="P2981" s="4">
        <v>1506.15</v>
      </c>
    </row>
    <row r="2982" spans="1:16" x14ac:dyDescent="0.25">
      <c r="A2982" s="1">
        <v>44891</v>
      </c>
      <c r="B2982" s="2">
        <v>2022</v>
      </c>
      <c r="C2982" s="3" t="s">
        <v>16</v>
      </c>
      <c r="D2982" s="3" t="s">
        <v>316</v>
      </c>
      <c r="E2982" s="3" t="s">
        <v>57</v>
      </c>
      <c r="F2982" s="3" t="s">
        <v>142</v>
      </c>
      <c r="G2982" s="3" t="s">
        <v>22</v>
      </c>
      <c r="H2982" s="3" t="s">
        <v>28</v>
      </c>
      <c r="I2982" s="2">
        <v>11.98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0</v>
      </c>
      <c r="P2982" s="2">
        <v>11.98</v>
      </c>
    </row>
    <row r="2983" spans="1:16" x14ac:dyDescent="0.25">
      <c r="A2983" s="1">
        <v>44891</v>
      </c>
      <c r="B2983" s="2">
        <v>2022</v>
      </c>
      <c r="C2983" s="3" t="s">
        <v>16</v>
      </c>
      <c r="D2983" s="3" t="s">
        <v>316</v>
      </c>
      <c r="E2983" s="3" t="s">
        <v>94</v>
      </c>
      <c r="F2983" s="3" t="s">
        <v>95</v>
      </c>
      <c r="G2983" s="3" t="s">
        <v>22</v>
      </c>
      <c r="H2983" s="3" t="s">
        <v>25</v>
      </c>
      <c r="I2983" s="2">
        <v>70.37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v>0</v>
      </c>
      <c r="P2983" s="2">
        <v>70.37</v>
      </c>
    </row>
    <row r="2984" spans="1:16" x14ac:dyDescent="0.25">
      <c r="A2984" s="1">
        <v>44891</v>
      </c>
      <c r="B2984" s="2">
        <v>2022</v>
      </c>
      <c r="C2984" s="3" t="s">
        <v>16</v>
      </c>
      <c r="D2984" s="3" t="s">
        <v>316</v>
      </c>
      <c r="E2984" s="3" t="s">
        <v>94</v>
      </c>
      <c r="F2984" s="3" t="s">
        <v>95</v>
      </c>
      <c r="G2984" s="3" t="s">
        <v>19</v>
      </c>
      <c r="H2984" s="3" t="s">
        <v>25</v>
      </c>
      <c r="I2984" s="2">
        <v>7.2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v>0</v>
      </c>
      <c r="P2984" s="2">
        <v>7.2</v>
      </c>
    </row>
    <row r="2985" spans="1:16" x14ac:dyDescent="0.25">
      <c r="A2985" s="1">
        <v>44891</v>
      </c>
      <c r="B2985" s="2">
        <v>2022</v>
      </c>
      <c r="C2985" s="3" t="s">
        <v>16</v>
      </c>
      <c r="D2985" s="3" t="s">
        <v>316</v>
      </c>
      <c r="E2985" s="3" t="s">
        <v>59</v>
      </c>
      <c r="F2985" s="3"/>
      <c r="G2985" s="3" t="s">
        <v>22</v>
      </c>
      <c r="H2985" s="3" t="s">
        <v>28</v>
      </c>
      <c r="I2985" s="2">
        <v>128.38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0</v>
      </c>
      <c r="P2985" s="2">
        <v>128.38</v>
      </c>
    </row>
    <row r="2986" spans="1:16" x14ac:dyDescent="0.25">
      <c r="A2986" s="1">
        <v>44891</v>
      </c>
      <c r="B2986" s="2">
        <v>2022</v>
      </c>
      <c r="C2986" s="3" t="s">
        <v>16</v>
      </c>
      <c r="D2986" s="3" t="s">
        <v>316</v>
      </c>
      <c r="E2986" s="3" t="s">
        <v>59</v>
      </c>
      <c r="F2986" s="3"/>
      <c r="G2986" s="3" t="s">
        <v>22</v>
      </c>
      <c r="H2986" s="3" t="s">
        <v>21</v>
      </c>
      <c r="I2986" s="4">
        <v>1105.4000000000001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0</v>
      </c>
      <c r="P2986" s="4">
        <v>1105.4000000000001</v>
      </c>
    </row>
    <row r="2987" spans="1:16" x14ac:dyDescent="0.25">
      <c r="A2987" s="1">
        <v>44891</v>
      </c>
      <c r="B2987" s="2">
        <v>2022</v>
      </c>
      <c r="C2987" s="3" t="s">
        <v>16</v>
      </c>
      <c r="D2987" s="3" t="s">
        <v>316</v>
      </c>
      <c r="E2987" s="3" t="s">
        <v>60</v>
      </c>
      <c r="F2987" s="3" t="s">
        <v>61</v>
      </c>
      <c r="G2987" s="3" t="s">
        <v>19</v>
      </c>
      <c r="H2987" s="3" t="s">
        <v>25</v>
      </c>
      <c r="I2987" s="4">
        <v>1008.91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0</v>
      </c>
      <c r="P2987" s="4">
        <v>1008.91</v>
      </c>
    </row>
    <row r="2988" spans="1:16" x14ac:dyDescent="0.25">
      <c r="A2988" s="1">
        <v>44891</v>
      </c>
      <c r="B2988" s="2">
        <v>2022</v>
      </c>
      <c r="C2988" s="3" t="s">
        <v>16</v>
      </c>
      <c r="D2988" s="3" t="s">
        <v>316</v>
      </c>
      <c r="E2988" s="3" t="s">
        <v>60</v>
      </c>
      <c r="F2988" s="3" t="s">
        <v>62</v>
      </c>
      <c r="G2988" s="3" t="s">
        <v>19</v>
      </c>
      <c r="H2988" s="3" t="s">
        <v>25</v>
      </c>
      <c r="I2988" s="4">
        <v>1397.79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0</v>
      </c>
      <c r="P2988" s="4">
        <v>1397.79</v>
      </c>
    </row>
    <row r="2989" spans="1:16" x14ac:dyDescent="0.25">
      <c r="A2989" s="1">
        <v>44891</v>
      </c>
      <c r="B2989" s="2">
        <v>2022</v>
      </c>
      <c r="C2989" s="3" t="s">
        <v>16</v>
      </c>
      <c r="D2989" s="3" t="s">
        <v>316</v>
      </c>
      <c r="E2989" s="3" t="s">
        <v>60</v>
      </c>
      <c r="F2989" s="3" t="s">
        <v>62</v>
      </c>
      <c r="G2989" s="3" t="s">
        <v>22</v>
      </c>
      <c r="H2989" s="3" t="s">
        <v>36</v>
      </c>
      <c r="I2989" s="2">
        <v>15.7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  <c r="O2989" s="2">
        <v>0</v>
      </c>
      <c r="P2989" s="2">
        <v>15.7</v>
      </c>
    </row>
    <row r="2990" spans="1:16" x14ac:dyDescent="0.25">
      <c r="A2990" s="1">
        <v>44891</v>
      </c>
      <c r="B2990" s="2">
        <v>2022</v>
      </c>
      <c r="C2990" s="3" t="s">
        <v>16</v>
      </c>
      <c r="D2990" s="3" t="s">
        <v>316</v>
      </c>
      <c r="E2990" s="3" t="s">
        <v>60</v>
      </c>
      <c r="F2990" s="3" t="s">
        <v>62</v>
      </c>
      <c r="G2990" s="3" t="s">
        <v>22</v>
      </c>
      <c r="H2990" s="3" t="s">
        <v>25</v>
      </c>
      <c r="I2990" s="4">
        <v>1682.14</v>
      </c>
      <c r="J2990" s="2">
        <v>0</v>
      </c>
      <c r="K2990" s="2">
        <v>0</v>
      </c>
      <c r="L2990" s="2">
        <v>0</v>
      </c>
      <c r="M2990" s="2">
        <v>0</v>
      </c>
      <c r="N2990" s="2">
        <v>579.41999999999996</v>
      </c>
      <c r="O2990" s="2">
        <v>0</v>
      </c>
      <c r="P2990" s="4">
        <v>1682.14</v>
      </c>
    </row>
    <row r="2991" spans="1:16" x14ac:dyDescent="0.25">
      <c r="A2991" s="1">
        <v>44891</v>
      </c>
      <c r="B2991" s="2">
        <v>2022</v>
      </c>
      <c r="C2991" s="3" t="s">
        <v>16</v>
      </c>
      <c r="D2991" s="3" t="s">
        <v>316</v>
      </c>
      <c r="E2991" s="3" t="s">
        <v>60</v>
      </c>
      <c r="F2991" s="3" t="s">
        <v>62</v>
      </c>
      <c r="G2991" s="3" t="s">
        <v>22</v>
      </c>
      <c r="H2991" s="3" t="s">
        <v>21</v>
      </c>
      <c r="I2991" s="2">
        <v>53.09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0</v>
      </c>
      <c r="P2991" s="2">
        <v>53.09</v>
      </c>
    </row>
    <row r="2992" spans="1:16" x14ac:dyDescent="0.25">
      <c r="A2992" s="1">
        <v>44891</v>
      </c>
      <c r="B2992" s="2">
        <v>2022</v>
      </c>
      <c r="C2992" s="3" t="s">
        <v>16</v>
      </c>
      <c r="D2992" s="3" t="s">
        <v>318</v>
      </c>
      <c r="E2992" s="3" t="s">
        <v>64</v>
      </c>
      <c r="F2992" s="3"/>
      <c r="G2992" s="3" t="s">
        <v>19</v>
      </c>
      <c r="H2992" s="3" t="s">
        <v>33</v>
      </c>
      <c r="I2992" s="2">
        <v>0.67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0</v>
      </c>
      <c r="P2992" s="2">
        <v>0.67</v>
      </c>
    </row>
    <row r="2993" spans="1:16" x14ac:dyDescent="0.25">
      <c r="A2993" s="1">
        <v>44891</v>
      </c>
      <c r="B2993" s="2">
        <v>2022</v>
      </c>
      <c r="C2993" s="3" t="s">
        <v>16</v>
      </c>
      <c r="D2993" s="3" t="s">
        <v>318</v>
      </c>
      <c r="E2993" s="3" t="s">
        <v>97</v>
      </c>
      <c r="F2993" s="3"/>
      <c r="G2993" s="3" t="s">
        <v>19</v>
      </c>
      <c r="H2993" s="3" t="s">
        <v>33</v>
      </c>
      <c r="I2993" s="2">
        <v>220.98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0</v>
      </c>
      <c r="P2993" s="2">
        <v>220.98</v>
      </c>
    </row>
    <row r="2994" spans="1:16" x14ac:dyDescent="0.25">
      <c r="A2994" s="1">
        <v>44891</v>
      </c>
      <c r="B2994" s="2">
        <v>2022</v>
      </c>
      <c r="C2994" s="3" t="s">
        <v>16</v>
      </c>
      <c r="D2994" s="3" t="s">
        <v>318</v>
      </c>
      <c r="E2994" s="3" t="s">
        <v>18</v>
      </c>
      <c r="F2994" s="3"/>
      <c r="G2994" s="3" t="s">
        <v>19</v>
      </c>
      <c r="H2994" s="3" t="s">
        <v>28</v>
      </c>
      <c r="I2994" s="2">
        <v>0.2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0.2</v>
      </c>
    </row>
    <row r="2995" spans="1:16" x14ac:dyDescent="0.25">
      <c r="A2995" s="1">
        <v>44891</v>
      </c>
      <c r="B2995" s="2">
        <v>2022</v>
      </c>
      <c r="C2995" s="3" t="s">
        <v>16</v>
      </c>
      <c r="D2995" s="3" t="s">
        <v>318</v>
      </c>
      <c r="E2995" s="3" t="s">
        <v>18</v>
      </c>
      <c r="F2995" s="3"/>
      <c r="G2995" s="3" t="s">
        <v>19</v>
      </c>
      <c r="H2995" s="3" t="s">
        <v>36</v>
      </c>
      <c r="I2995" s="2">
        <v>385.27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385.27</v>
      </c>
    </row>
    <row r="2996" spans="1:16" x14ac:dyDescent="0.25">
      <c r="A2996" s="1">
        <v>44891</v>
      </c>
      <c r="B2996" s="2">
        <v>2022</v>
      </c>
      <c r="C2996" s="3" t="s">
        <v>16</v>
      </c>
      <c r="D2996" s="3" t="s">
        <v>318</v>
      </c>
      <c r="E2996" s="3" t="s">
        <v>18</v>
      </c>
      <c r="F2996" s="3"/>
      <c r="G2996" s="3" t="s">
        <v>19</v>
      </c>
      <c r="H2996" s="3" t="s">
        <v>20</v>
      </c>
      <c r="I2996" s="2">
        <v>422.43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422.43</v>
      </c>
    </row>
    <row r="2997" spans="1:16" x14ac:dyDescent="0.25">
      <c r="A2997" s="1">
        <v>44891</v>
      </c>
      <c r="B2997" s="2">
        <v>2022</v>
      </c>
      <c r="C2997" s="3" t="s">
        <v>16</v>
      </c>
      <c r="D2997" s="3" t="s">
        <v>318</v>
      </c>
      <c r="E2997" s="3" t="s">
        <v>18</v>
      </c>
      <c r="F2997" s="3"/>
      <c r="G2997" s="3" t="s">
        <v>22</v>
      </c>
      <c r="H2997" s="3" t="s">
        <v>36</v>
      </c>
      <c r="I2997" s="2">
        <v>41.57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  <c r="O2997" s="2">
        <v>0</v>
      </c>
      <c r="P2997" s="2">
        <v>41.57</v>
      </c>
    </row>
    <row r="2998" spans="1:16" x14ac:dyDescent="0.25">
      <c r="A2998" s="1">
        <v>44891</v>
      </c>
      <c r="B2998" s="2">
        <v>2022</v>
      </c>
      <c r="C2998" s="3" t="s">
        <v>16</v>
      </c>
      <c r="D2998" s="3" t="s">
        <v>318</v>
      </c>
      <c r="E2998" s="3" t="s">
        <v>18</v>
      </c>
      <c r="F2998" s="3"/>
      <c r="G2998" s="3" t="s">
        <v>22</v>
      </c>
      <c r="H2998" s="3" t="s">
        <v>20</v>
      </c>
      <c r="I2998" s="2">
        <v>11.82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11.82</v>
      </c>
    </row>
    <row r="2999" spans="1:16" x14ac:dyDescent="0.25">
      <c r="A2999" s="1">
        <v>44891</v>
      </c>
      <c r="B2999" s="2">
        <v>2022</v>
      </c>
      <c r="C2999" s="3" t="s">
        <v>16</v>
      </c>
      <c r="D2999" s="3" t="s">
        <v>318</v>
      </c>
      <c r="E2999" s="3" t="s">
        <v>18</v>
      </c>
      <c r="F2999" s="3"/>
      <c r="G2999" s="3" t="s">
        <v>19</v>
      </c>
      <c r="H2999" s="3" t="s">
        <v>21</v>
      </c>
      <c r="I2999" s="4">
        <v>6218.8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4">
        <v>6218.8</v>
      </c>
    </row>
    <row r="3000" spans="1:16" x14ac:dyDescent="0.25">
      <c r="A3000" s="1">
        <v>44891</v>
      </c>
      <c r="B3000" s="2">
        <v>2022</v>
      </c>
      <c r="C3000" s="3" t="s">
        <v>16</v>
      </c>
      <c r="D3000" s="3" t="s">
        <v>318</v>
      </c>
      <c r="E3000" s="3" t="s">
        <v>18</v>
      </c>
      <c r="F3000" s="3"/>
      <c r="G3000" s="3" t="s">
        <v>22</v>
      </c>
      <c r="H3000" s="3" t="s">
        <v>21</v>
      </c>
      <c r="I3000" s="4">
        <v>3064.29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4">
        <v>3064.29</v>
      </c>
    </row>
    <row r="3001" spans="1:16" x14ac:dyDescent="0.25">
      <c r="A3001" s="1">
        <v>44891</v>
      </c>
      <c r="B3001" s="2">
        <v>2022</v>
      </c>
      <c r="C3001" s="3" t="s">
        <v>16</v>
      </c>
      <c r="D3001" s="3" t="s">
        <v>318</v>
      </c>
      <c r="E3001" s="3" t="s">
        <v>23</v>
      </c>
      <c r="F3001" s="3" t="s">
        <v>24</v>
      </c>
      <c r="G3001" s="3" t="s">
        <v>19</v>
      </c>
      <c r="H3001" s="3" t="s">
        <v>28</v>
      </c>
      <c r="I3001" s="2">
        <v>118.6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v>118.6</v>
      </c>
    </row>
    <row r="3002" spans="1:16" x14ac:dyDescent="0.25">
      <c r="A3002" s="1">
        <v>44891</v>
      </c>
      <c r="B3002" s="2">
        <v>2022</v>
      </c>
      <c r="C3002" s="3" t="s">
        <v>16</v>
      </c>
      <c r="D3002" s="3" t="s">
        <v>318</v>
      </c>
      <c r="E3002" s="3" t="s">
        <v>23</v>
      </c>
      <c r="F3002" s="3" t="s">
        <v>24</v>
      </c>
      <c r="G3002" s="3" t="s">
        <v>19</v>
      </c>
      <c r="H3002" s="3" t="s">
        <v>20</v>
      </c>
      <c r="I3002" s="2">
        <v>83.71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0</v>
      </c>
      <c r="P3002" s="2">
        <v>83.71</v>
      </c>
    </row>
    <row r="3003" spans="1:16" x14ac:dyDescent="0.25">
      <c r="A3003" s="1">
        <v>44891</v>
      </c>
      <c r="B3003" s="2">
        <v>2022</v>
      </c>
      <c r="C3003" s="3" t="s">
        <v>16</v>
      </c>
      <c r="D3003" s="3" t="s">
        <v>318</v>
      </c>
      <c r="E3003" s="3" t="s">
        <v>23</v>
      </c>
      <c r="F3003" s="3" t="s">
        <v>24</v>
      </c>
      <c r="G3003" s="3" t="s">
        <v>19</v>
      </c>
      <c r="H3003" s="3" t="s">
        <v>25</v>
      </c>
      <c r="I3003" s="4">
        <v>11034.54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4">
        <v>11034.54</v>
      </c>
    </row>
    <row r="3004" spans="1:16" x14ac:dyDescent="0.25">
      <c r="A3004" s="1">
        <v>44891</v>
      </c>
      <c r="B3004" s="2">
        <v>2022</v>
      </c>
      <c r="C3004" s="3" t="s">
        <v>16</v>
      </c>
      <c r="D3004" s="3" t="s">
        <v>318</v>
      </c>
      <c r="E3004" s="3" t="s">
        <v>23</v>
      </c>
      <c r="F3004" s="3" t="s">
        <v>24</v>
      </c>
      <c r="G3004" s="3" t="s">
        <v>19</v>
      </c>
      <c r="H3004" s="3" t="s">
        <v>21</v>
      </c>
      <c r="I3004" s="4">
        <v>11242.3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4">
        <v>11242.3</v>
      </c>
    </row>
    <row r="3005" spans="1:16" x14ac:dyDescent="0.25">
      <c r="A3005" s="1">
        <v>44891</v>
      </c>
      <c r="B3005" s="2">
        <v>2022</v>
      </c>
      <c r="C3005" s="3" t="s">
        <v>16</v>
      </c>
      <c r="D3005" s="3" t="s">
        <v>318</v>
      </c>
      <c r="E3005" s="3" t="s">
        <v>23</v>
      </c>
      <c r="F3005" s="3" t="s">
        <v>24</v>
      </c>
      <c r="G3005" s="3" t="s">
        <v>22</v>
      </c>
      <c r="H3005" s="3" t="s">
        <v>25</v>
      </c>
      <c r="I3005" s="2">
        <v>216.42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0</v>
      </c>
      <c r="P3005" s="2">
        <v>216.42</v>
      </c>
    </row>
    <row r="3006" spans="1:16" x14ac:dyDescent="0.25">
      <c r="A3006" s="1">
        <v>44891</v>
      </c>
      <c r="B3006" s="2">
        <v>2022</v>
      </c>
      <c r="C3006" s="3" t="s">
        <v>16</v>
      </c>
      <c r="D3006" s="3" t="s">
        <v>318</v>
      </c>
      <c r="E3006" s="3" t="s">
        <v>23</v>
      </c>
      <c r="F3006" s="3" t="s">
        <v>24</v>
      </c>
      <c r="G3006" s="3" t="s">
        <v>22</v>
      </c>
      <c r="H3006" s="3" t="s">
        <v>21</v>
      </c>
      <c r="I3006" s="2">
        <v>952.67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  <c r="O3006" s="2">
        <v>0</v>
      </c>
      <c r="P3006" s="2">
        <v>952.67</v>
      </c>
    </row>
    <row r="3007" spans="1:16" x14ac:dyDescent="0.25">
      <c r="A3007" s="1">
        <v>44891</v>
      </c>
      <c r="B3007" s="2">
        <v>2022</v>
      </c>
      <c r="C3007" s="3" t="s">
        <v>16</v>
      </c>
      <c r="D3007" s="3" t="s">
        <v>318</v>
      </c>
      <c r="E3007" s="3" t="s">
        <v>65</v>
      </c>
      <c r="F3007" s="3" t="s">
        <v>319</v>
      </c>
      <c r="G3007" s="3" t="s">
        <v>22</v>
      </c>
      <c r="H3007" s="3" t="s">
        <v>73</v>
      </c>
      <c r="I3007" s="2">
        <v>0.2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  <c r="P3007" s="2">
        <v>0.2</v>
      </c>
    </row>
    <row r="3008" spans="1:16" x14ac:dyDescent="0.25">
      <c r="A3008" s="1">
        <v>44891</v>
      </c>
      <c r="B3008" s="2">
        <v>2022</v>
      </c>
      <c r="C3008" s="3" t="s">
        <v>16</v>
      </c>
      <c r="D3008" s="3" t="s">
        <v>318</v>
      </c>
      <c r="E3008" s="3" t="s">
        <v>65</v>
      </c>
      <c r="F3008" s="3" t="s">
        <v>122</v>
      </c>
      <c r="G3008" s="3" t="s">
        <v>22</v>
      </c>
      <c r="H3008" s="3" t="s">
        <v>73</v>
      </c>
      <c r="I3008" s="2">
        <v>0.3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v>0.3</v>
      </c>
    </row>
    <row r="3009" spans="1:16" ht="30" x14ac:dyDescent="0.25">
      <c r="A3009" s="1">
        <v>44891</v>
      </c>
      <c r="B3009" s="2">
        <v>2022</v>
      </c>
      <c r="C3009" s="3" t="s">
        <v>16</v>
      </c>
      <c r="D3009" s="3" t="s">
        <v>318</v>
      </c>
      <c r="E3009" s="3" t="s">
        <v>65</v>
      </c>
      <c r="F3009" s="3" t="s">
        <v>68</v>
      </c>
      <c r="G3009" s="3" t="s">
        <v>19</v>
      </c>
      <c r="H3009" s="3" t="s">
        <v>67</v>
      </c>
      <c r="I3009" s="4">
        <v>3308.11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0</v>
      </c>
      <c r="P3009" s="4">
        <v>3308.11</v>
      </c>
    </row>
    <row r="3010" spans="1:16" ht="30" x14ac:dyDescent="0.25">
      <c r="A3010" s="1">
        <v>44891</v>
      </c>
      <c r="B3010" s="2">
        <v>2022</v>
      </c>
      <c r="C3010" s="3" t="s">
        <v>16</v>
      </c>
      <c r="D3010" s="3" t="s">
        <v>318</v>
      </c>
      <c r="E3010" s="3" t="s">
        <v>65</v>
      </c>
      <c r="F3010" s="3" t="s">
        <v>66</v>
      </c>
      <c r="G3010" s="3" t="s">
        <v>19</v>
      </c>
      <c r="H3010" s="3" t="s">
        <v>67</v>
      </c>
      <c r="I3010" s="4">
        <v>17504.310000000001</v>
      </c>
      <c r="J3010" s="2">
        <v>0</v>
      </c>
      <c r="K3010" s="2">
        <v>107.61</v>
      </c>
      <c r="L3010" s="2">
        <v>0</v>
      </c>
      <c r="M3010" s="2">
        <v>0</v>
      </c>
      <c r="N3010" s="2">
        <v>0</v>
      </c>
      <c r="O3010" s="2">
        <v>0</v>
      </c>
      <c r="P3010" s="4">
        <v>17611.919999999998</v>
      </c>
    </row>
    <row r="3011" spans="1:16" x14ac:dyDescent="0.25">
      <c r="A3011" s="1">
        <v>44891</v>
      </c>
      <c r="B3011" s="2">
        <v>2022</v>
      </c>
      <c r="C3011" s="3" t="s">
        <v>16</v>
      </c>
      <c r="D3011" s="3" t="s">
        <v>318</v>
      </c>
      <c r="E3011" s="3" t="s">
        <v>158</v>
      </c>
      <c r="F3011" s="3" t="s">
        <v>159</v>
      </c>
      <c r="G3011" s="3" t="s">
        <v>22</v>
      </c>
      <c r="H3011" s="3" t="s">
        <v>73</v>
      </c>
      <c r="I3011" s="2">
        <v>0.2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  <c r="O3011" s="2">
        <v>0</v>
      </c>
      <c r="P3011" s="2">
        <v>0.2</v>
      </c>
    </row>
    <row r="3012" spans="1:16" x14ac:dyDescent="0.25">
      <c r="A3012" s="1">
        <v>44891</v>
      </c>
      <c r="B3012" s="2">
        <v>2022</v>
      </c>
      <c r="C3012" s="3" t="s">
        <v>16</v>
      </c>
      <c r="D3012" s="3" t="s">
        <v>318</v>
      </c>
      <c r="E3012" s="3" t="s">
        <v>160</v>
      </c>
      <c r="F3012" s="3"/>
      <c r="G3012" s="3" t="s">
        <v>22</v>
      </c>
      <c r="H3012" s="3" t="s">
        <v>73</v>
      </c>
      <c r="I3012" s="2">
        <v>0.28000000000000003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  <c r="O3012" s="2">
        <v>0</v>
      </c>
      <c r="P3012" s="2">
        <v>0.28000000000000003</v>
      </c>
    </row>
    <row r="3013" spans="1:16" x14ac:dyDescent="0.25">
      <c r="A3013" s="1">
        <v>44891</v>
      </c>
      <c r="B3013" s="2">
        <v>2022</v>
      </c>
      <c r="C3013" s="3" t="s">
        <v>16</v>
      </c>
      <c r="D3013" s="3" t="s">
        <v>318</v>
      </c>
      <c r="E3013" s="3" t="s">
        <v>163</v>
      </c>
      <c r="F3013" s="3" t="s">
        <v>164</v>
      </c>
      <c r="G3013" s="3" t="s">
        <v>22</v>
      </c>
      <c r="H3013" s="3" t="s">
        <v>73</v>
      </c>
      <c r="I3013" s="2">
        <v>0.2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  <c r="P3013" s="2">
        <v>0.2</v>
      </c>
    </row>
    <row r="3014" spans="1:16" x14ac:dyDescent="0.25">
      <c r="A3014" s="1">
        <v>44891</v>
      </c>
      <c r="B3014" s="2">
        <v>2022</v>
      </c>
      <c r="C3014" s="3" t="s">
        <v>16</v>
      </c>
      <c r="D3014" s="3" t="s">
        <v>318</v>
      </c>
      <c r="E3014" s="3" t="s">
        <v>26</v>
      </c>
      <c r="F3014" s="3" t="s">
        <v>27</v>
      </c>
      <c r="G3014" s="3" t="s">
        <v>19</v>
      </c>
      <c r="H3014" s="3" t="s">
        <v>93</v>
      </c>
      <c r="I3014" s="4">
        <v>1100.8699999999999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0</v>
      </c>
      <c r="P3014" s="4">
        <v>1100.8699999999999</v>
      </c>
    </row>
    <row r="3015" spans="1:16" x14ac:dyDescent="0.25">
      <c r="A3015" s="1">
        <v>44891</v>
      </c>
      <c r="B3015" s="2">
        <v>2022</v>
      </c>
      <c r="C3015" s="3" t="s">
        <v>16</v>
      </c>
      <c r="D3015" s="3" t="s">
        <v>318</v>
      </c>
      <c r="E3015" s="3" t="s">
        <v>26</v>
      </c>
      <c r="F3015" s="3" t="s">
        <v>27</v>
      </c>
      <c r="G3015" s="3" t="s">
        <v>22</v>
      </c>
      <c r="H3015" s="3" t="s">
        <v>93</v>
      </c>
      <c r="I3015" s="2">
        <v>123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v>0</v>
      </c>
      <c r="P3015" s="2">
        <v>123</v>
      </c>
    </row>
    <row r="3016" spans="1:16" x14ac:dyDescent="0.25">
      <c r="A3016" s="1">
        <v>44891</v>
      </c>
      <c r="B3016" s="2">
        <v>2022</v>
      </c>
      <c r="C3016" s="3" t="s">
        <v>16</v>
      </c>
      <c r="D3016" s="3" t="s">
        <v>318</v>
      </c>
      <c r="E3016" s="3" t="s">
        <v>26</v>
      </c>
      <c r="F3016" s="3" t="s">
        <v>27</v>
      </c>
      <c r="G3016" s="3" t="s">
        <v>19</v>
      </c>
      <c r="H3016" s="3" t="s">
        <v>28</v>
      </c>
      <c r="I3016" s="4">
        <v>1504.24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  <c r="P3016" s="4">
        <v>1504.24</v>
      </c>
    </row>
    <row r="3017" spans="1:16" x14ac:dyDescent="0.25">
      <c r="A3017" s="1">
        <v>44891</v>
      </c>
      <c r="B3017" s="2">
        <v>2022</v>
      </c>
      <c r="C3017" s="3" t="s">
        <v>16</v>
      </c>
      <c r="D3017" s="3" t="s">
        <v>318</v>
      </c>
      <c r="E3017" s="3" t="s">
        <v>165</v>
      </c>
      <c r="F3017" s="3"/>
      <c r="G3017" s="3" t="s">
        <v>22</v>
      </c>
      <c r="H3017" s="3" t="s">
        <v>73</v>
      </c>
      <c r="I3017" s="2">
        <v>0.3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  <c r="O3017" s="2">
        <v>0</v>
      </c>
      <c r="P3017" s="2">
        <v>0.3</v>
      </c>
    </row>
    <row r="3018" spans="1:16" x14ac:dyDescent="0.25">
      <c r="A3018" s="1">
        <v>44891</v>
      </c>
      <c r="B3018" s="2">
        <v>2022</v>
      </c>
      <c r="C3018" s="3" t="s">
        <v>16</v>
      </c>
      <c r="D3018" s="3" t="s">
        <v>318</v>
      </c>
      <c r="E3018" s="3" t="s">
        <v>166</v>
      </c>
      <c r="F3018" s="3" t="s">
        <v>159</v>
      </c>
      <c r="G3018" s="3" t="s">
        <v>22</v>
      </c>
      <c r="H3018" s="3" t="s">
        <v>73</v>
      </c>
      <c r="I3018" s="2">
        <v>0.2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  <c r="O3018" s="2">
        <v>0</v>
      </c>
      <c r="P3018" s="2">
        <v>0.2</v>
      </c>
    </row>
    <row r="3019" spans="1:16" x14ac:dyDescent="0.25">
      <c r="A3019" s="1">
        <v>44891</v>
      </c>
      <c r="B3019" s="2">
        <v>2022</v>
      </c>
      <c r="C3019" s="3" t="s">
        <v>16</v>
      </c>
      <c r="D3019" s="3" t="s">
        <v>318</v>
      </c>
      <c r="E3019" s="3" t="s">
        <v>167</v>
      </c>
      <c r="F3019" s="3"/>
      <c r="G3019" s="3" t="s">
        <v>22</v>
      </c>
      <c r="H3019" s="3" t="s">
        <v>73</v>
      </c>
      <c r="I3019" s="2">
        <v>0.2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v>0</v>
      </c>
      <c r="P3019" s="2">
        <v>0.2</v>
      </c>
    </row>
    <row r="3020" spans="1:16" x14ac:dyDescent="0.25">
      <c r="A3020" s="1">
        <v>44891</v>
      </c>
      <c r="B3020" s="2">
        <v>2022</v>
      </c>
      <c r="C3020" s="3" t="s">
        <v>16</v>
      </c>
      <c r="D3020" s="3" t="s">
        <v>318</v>
      </c>
      <c r="E3020" s="3" t="s">
        <v>99</v>
      </c>
      <c r="F3020" s="3" t="s">
        <v>253</v>
      </c>
      <c r="G3020" s="3" t="s">
        <v>19</v>
      </c>
      <c r="H3020" s="3" t="s">
        <v>20</v>
      </c>
      <c r="I3020" s="2">
        <v>13.53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  <c r="O3020" s="2">
        <v>0</v>
      </c>
      <c r="P3020" s="2">
        <v>13.53</v>
      </c>
    </row>
    <row r="3021" spans="1:16" ht="30" x14ac:dyDescent="0.25">
      <c r="A3021" s="1">
        <v>44891</v>
      </c>
      <c r="B3021" s="2">
        <v>2022</v>
      </c>
      <c r="C3021" s="3" t="s">
        <v>16</v>
      </c>
      <c r="D3021" s="3" t="s">
        <v>318</v>
      </c>
      <c r="E3021" s="3" t="s">
        <v>71</v>
      </c>
      <c r="F3021" s="3"/>
      <c r="G3021" s="3" t="s">
        <v>19</v>
      </c>
      <c r="H3021" s="3" t="s">
        <v>33</v>
      </c>
      <c r="I3021" s="2">
        <v>137.87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v>0</v>
      </c>
      <c r="P3021" s="2">
        <v>137.87</v>
      </c>
    </row>
    <row r="3022" spans="1:16" x14ac:dyDescent="0.25">
      <c r="A3022" s="1">
        <v>44891</v>
      </c>
      <c r="B3022" s="2">
        <v>2022</v>
      </c>
      <c r="C3022" s="3" t="s">
        <v>16</v>
      </c>
      <c r="D3022" s="3" t="s">
        <v>318</v>
      </c>
      <c r="E3022" s="3" t="s">
        <v>29</v>
      </c>
      <c r="F3022" s="3" t="s">
        <v>30</v>
      </c>
      <c r="G3022" s="3" t="s">
        <v>19</v>
      </c>
      <c r="H3022" s="3" t="s">
        <v>31</v>
      </c>
      <c r="I3022" s="2">
        <v>956.47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0</v>
      </c>
      <c r="P3022" s="2">
        <v>956.47</v>
      </c>
    </row>
    <row r="3023" spans="1:16" x14ac:dyDescent="0.25">
      <c r="A3023" s="1">
        <v>44891</v>
      </c>
      <c r="B3023" s="2">
        <v>2022</v>
      </c>
      <c r="C3023" s="3" t="s">
        <v>16</v>
      </c>
      <c r="D3023" s="3" t="s">
        <v>318</v>
      </c>
      <c r="E3023" s="3" t="s">
        <v>29</v>
      </c>
      <c r="F3023" s="3" t="s">
        <v>30</v>
      </c>
      <c r="G3023" s="3" t="s">
        <v>22</v>
      </c>
      <c r="H3023" s="3" t="s">
        <v>31</v>
      </c>
      <c r="I3023" s="2">
        <v>106.41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v>0</v>
      </c>
      <c r="P3023" s="2">
        <v>106.41</v>
      </c>
    </row>
    <row r="3024" spans="1:16" x14ac:dyDescent="0.25">
      <c r="A3024" s="1">
        <v>44891</v>
      </c>
      <c r="B3024" s="2">
        <v>2022</v>
      </c>
      <c r="C3024" s="3" t="s">
        <v>16</v>
      </c>
      <c r="D3024" s="3" t="s">
        <v>318</v>
      </c>
      <c r="E3024" s="3" t="s">
        <v>29</v>
      </c>
      <c r="F3024" s="3" t="s">
        <v>30</v>
      </c>
      <c r="G3024" s="3" t="s">
        <v>19</v>
      </c>
      <c r="H3024" s="3" t="s">
        <v>20</v>
      </c>
      <c r="I3024" s="2">
        <v>201.33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  <c r="O3024" s="2">
        <v>0</v>
      </c>
      <c r="P3024" s="2">
        <v>201.33</v>
      </c>
    </row>
    <row r="3025" spans="1:16" ht="30" x14ac:dyDescent="0.25">
      <c r="A3025" s="1">
        <v>44891</v>
      </c>
      <c r="B3025" s="2">
        <v>2022</v>
      </c>
      <c r="C3025" s="3" t="s">
        <v>16</v>
      </c>
      <c r="D3025" s="3" t="s">
        <v>318</v>
      </c>
      <c r="E3025" s="3" t="s">
        <v>29</v>
      </c>
      <c r="F3025" s="3" t="s">
        <v>101</v>
      </c>
      <c r="G3025" s="3" t="s">
        <v>22</v>
      </c>
      <c r="H3025" s="3" t="s">
        <v>73</v>
      </c>
      <c r="I3025" s="2">
        <v>2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  <c r="O3025" s="2">
        <v>0</v>
      </c>
      <c r="P3025" s="2">
        <v>2</v>
      </c>
    </row>
    <row r="3026" spans="1:16" x14ac:dyDescent="0.25">
      <c r="A3026" s="1">
        <v>44891</v>
      </c>
      <c r="B3026" s="2">
        <v>2022</v>
      </c>
      <c r="C3026" s="3" t="s">
        <v>16</v>
      </c>
      <c r="D3026" s="3" t="s">
        <v>318</v>
      </c>
      <c r="E3026" s="3" t="s">
        <v>29</v>
      </c>
      <c r="F3026" s="3" t="s">
        <v>30</v>
      </c>
      <c r="G3026" s="3" t="s">
        <v>19</v>
      </c>
      <c r="H3026" s="3" t="s">
        <v>25</v>
      </c>
      <c r="I3026" s="4">
        <v>3188.4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4">
        <v>3188.4</v>
      </c>
    </row>
    <row r="3027" spans="1:16" x14ac:dyDescent="0.25">
      <c r="A3027" s="1">
        <v>44891</v>
      </c>
      <c r="B3027" s="2">
        <v>2022</v>
      </c>
      <c r="C3027" s="3" t="s">
        <v>16</v>
      </c>
      <c r="D3027" s="3" t="s">
        <v>318</v>
      </c>
      <c r="E3027" s="3" t="s">
        <v>29</v>
      </c>
      <c r="F3027" s="3" t="s">
        <v>30</v>
      </c>
      <c r="G3027" s="3" t="s">
        <v>22</v>
      </c>
      <c r="H3027" s="3" t="s">
        <v>25</v>
      </c>
      <c r="I3027" s="4">
        <v>1233.22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4">
        <v>1233.22</v>
      </c>
    </row>
    <row r="3028" spans="1:16" x14ac:dyDescent="0.25">
      <c r="A3028" s="1">
        <v>44891</v>
      </c>
      <c r="B3028" s="2">
        <v>2022</v>
      </c>
      <c r="C3028" s="3" t="s">
        <v>16</v>
      </c>
      <c r="D3028" s="3" t="s">
        <v>318</v>
      </c>
      <c r="E3028" s="3" t="s">
        <v>102</v>
      </c>
      <c r="F3028" s="3" t="s">
        <v>290</v>
      </c>
      <c r="G3028" s="3" t="s">
        <v>19</v>
      </c>
      <c r="H3028" s="3" t="s">
        <v>104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0</v>
      </c>
      <c r="P3028" s="2">
        <v>0</v>
      </c>
    </row>
    <row r="3029" spans="1:16" x14ac:dyDescent="0.25">
      <c r="A3029" s="1">
        <v>44891</v>
      </c>
      <c r="B3029" s="2">
        <v>2022</v>
      </c>
      <c r="C3029" s="3" t="s">
        <v>16</v>
      </c>
      <c r="D3029" s="3" t="s">
        <v>318</v>
      </c>
      <c r="E3029" s="3" t="s">
        <v>74</v>
      </c>
      <c r="F3029" s="3" t="s">
        <v>75</v>
      </c>
      <c r="G3029" s="3" t="s">
        <v>19</v>
      </c>
      <c r="H3029" s="3" t="s">
        <v>33</v>
      </c>
      <c r="I3029" s="2">
        <v>63.64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0</v>
      </c>
      <c r="P3029" s="2">
        <v>63.64</v>
      </c>
    </row>
    <row r="3030" spans="1:16" x14ac:dyDescent="0.25">
      <c r="A3030" s="1">
        <v>44891</v>
      </c>
      <c r="B3030" s="2">
        <v>2022</v>
      </c>
      <c r="C3030" s="3" t="s">
        <v>16</v>
      </c>
      <c r="D3030" s="3" t="s">
        <v>318</v>
      </c>
      <c r="E3030" s="3" t="s">
        <v>74</v>
      </c>
      <c r="F3030" s="3"/>
      <c r="G3030" s="3" t="s">
        <v>19</v>
      </c>
      <c r="H3030" s="3"/>
      <c r="I3030" s="2">
        <v>102.4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v>0</v>
      </c>
      <c r="P3030" s="2">
        <v>102.4</v>
      </c>
    </row>
    <row r="3031" spans="1:16" x14ac:dyDescent="0.25">
      <c r="A3031" s="1">
        <v>44891</v>
      </c>
      <c r="B3031" s="2">
        <v>2022</v>
      </c>
      <c r="C3031" s="3" t="s">
        <v>16</v>
      </c>
      <c r="D3031" s="3" t="s">
        <v>318</v>
      </c>
      <c r="E3031" s="3" t="s">
        <v>74</v>
      </c>
      <c r="F3031" s="3"/>
      <c r="G3031" s="3" t="s">
        <v>19</v>
      </c>
      <c r="H3031" s="3"/>
      <c r="I3031" s="2">
        <v>42.69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v>0</v>
      </c>
      <c r="P3031" s="2">
        <v>42.69</v>
      </c>
    </row>
    <row r="3032" spans="1:16" x14ac:dyDescent="0.25">
      <c r="A3032" s="1">
        <v>44891</v>
      </c>
      <c r="B3032" s="2">
        <v>2022</v>
      </c>
      <c r="C3032" s="3" t="s">
        <v>16</v>
      </c>
      <c r="D3032" s="3" t="s">
        <v>318</v>
      </c>
      <c r="E3032" s="3" t="s">
        <v>74</v>
      </c>
      <c r="F3032" s="3"/>
      <c r="G3032" s="3" t="s">
        <v>19</v>
      </c>
      <c r="H3032" s="3"/>
      <c r="I3032" s="4">
        <v>6872.08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  <c r="O3032" s="2">
        <v>0</v>
      </c>
      <c r="P3032" s="4">
        <v>6872.08</v>
      </c>
    </row>
    <row r="3033" spans="1:16" x14ac:dyDescent="0.25">
      <c r="A3033" s="1">
        <v>44891</v>
      </c>
      <c r="B3033" s="2">
        <v>2022</v>
      </c>
      <c r="C3033" s="3" t="s">
        <v>16</v>
      </c>
      <c r="D3033" s="3" t="s">
        <v>318</v>
      </c>
      <c r="E3033" s="3" t="s">
        <v>74</v>
      </c>
      <c r="F3033" s="3"/>
      <c r="G3033" s="3" t="s">
        <v>19</v>
      </c>
      <c r="H3033" s="3"/>
      <c r="I3033" s="4">
        <v>12191.2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0</v>
      </c>
      <c r="P3033" s="4">
        <v>12191.2</v>
      </c>
    </row>
    <row r="3034" spans="1:16" x14ac:dyDescent="0.25">
      <c r="A3034" s="1">
        <v>44891</v>
      </c>
      <c r="B3034" s="2">
        <v>2022</v>
      </c>
      <c r="C3034" s="3" t="s">
        <v>16</v>
      </c>
      <c r="D3034" s="3" t="s">
        <v>318</v>
      </c>
      <c r="E3034" s="3" t="s">
        <v>74</v>
      </c>
      <c r="F3034" s="3"/>
      <c r="G3034" s="3" t="s">
        <v>19</v>
      </c>
      <c r="H3034" s="3"/>
      <c r="I3034" s="2">
        <v>533.41</v>
      </c>
      <c r="J3034" s="2">
        <v>0</v>
      </c>
      <c r="K3034" s="4">
        <v>3962.88</v>
      </c>
      <c r="L3034" s="2">
        <v>0</v>
      </c>
      <c r="M3034" s="2">
        <v>0</v>
      </c>
      <c r="N3034" s="2">
        <v>0</v>
      </c>
      <c r="O3034" s="2">
        <v>0</v>
      </c>
      <c r="P3034" s="4">
        <v>4496.29</v>
      </c>
    </row>
    <row r="3035" spans="1:16" x14ac:dyDescent="0.25">
      <c r="A3035" s="1">
        <v>44891</v>
      </c>
      <c r="B3035" s="2">
        <v>2022</v>
      </c>
      <c r="C3035" s="3" t="s">
        <v>16</v>
      </c>
      <c r="D3035" s="3" t="s">
        <v>318</v>
      </c>
      <c r="E3035" s="3" t="s">
        <v>74</v>
      </c>
      <c r="F3035" s="3"/>
      <c r="G3035" s="3" t="s">
        <v>19</v>
      </c>
      <c r="H3035" s="3"/>
      <c r="I3035" s="2">
        <v>68.14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0</v>
      </c>
      <c r="P3035" s="2">
        <v>68.14</v>
      </c>
    </row>
    <row r="3036" spans="1:16" x14ac:dyDescent="0.25">
      <c r="A3036" s="1">
        <v>44891</v>
      </c>
      <c r="B3036" s="2">
        <v>2022</v>
      </c>
      <c r="C3036" s="3" t="s">
        <v>16</v>
      </c>
      <c r="D3036" s="3" t="s">
        <v>318</v>
      </c>
      <c r="E3036" s="3" t="s">
        <v>74</v>
      </c>
      <c r="F3036" s="3"/>
      <c r="G3036" s="3" t="s">
        <v>19</v>
      </c>
      <c r="H3036" s="3"/>
      <c r="I3036" s="2">
        <v>91.21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v>0</v>
      </c>
      <c r="P3036" s="2">
        <v>91.21</v>
      </c>
    </row>
    <row r="3037" spans="1:16" ht="30" x14ac:dyDescent="0.25">
      <c r="A3037" s="1">
        <v>44891</v>
      </c>
      <c r="B3037" s="2">
        <v>2022</v>
      </c>
      <c r="C3037" s="3" t="s">
        <v>16</v>
      </c>
      <c r="D3037" s="3" t="s">
        <v>318</v>
      </c>
      <c r="E3037" s="3" t="s">
        <v>74</v>
      </c>
      <c r="F3037" s="3" t="s">
        <v>169</v>
      </c>
      <c r="G3037" s="3" t="s">
        <v>19</v>
      </c>
      <c r="H3037" s="3" t="s">
        <v>33</v>
      </c>
      <c r="I3037" s="2">
        <v>833.08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  <c r="O3037" s="2">
        <v>0</v>
      </c>
      <c r="P3037" s="2">
        <v>833.08</v>
      </c>
    </row>
    <row r="3038" spans="1:16" x14ac:dyDescent="0.25">
      <c r="A3038" s="1">
        <v>44891</v>
      </c>
      <c r="B3038" s="2">
        <v>2022</v>
      </c>
      <c r="C3038" s="3" t="s">
        <v>16</v>
      </c>
      <c r="D3038" s="3" t="s">
        <v>318</v>
      </c>
      <c r="E3038" s="3" t="s">
        <v>173</v>
      </c>
      <c r="F3038" s="3" t="s">
        <v>174</v>
      </c>
      <c r="G3038" s="3" t="s">
        <v>22</v>
      </c>
      <c r="H3038" s="3" t="s">
        <v>73</v>
      </c>
      <c r="I3038" s="2">
        <v>0.3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  <c r="O3038" s="2">
        <v>0</v>
      </c>
      <c r="P3038" s="2">
        <v>0.3</v>
      </c>
    </row>
    <row r="3039" spans="1:16" x14ac:dyDescent="0.25">
      <c r="A3039" s="1">
        <v>44891</v>
      </c>
      <c r="B3039" s="2">
        <v>2022</v>
      </c>
      <c r="C3039" s="3" t="s">
        <v>16</v>
      </c>
      <c r="D3039" s="3" t="s">
        <v>318</v>
      </c>
      <c r="E3039" s="3" t="s">
        <v>32</v>
      </c>
      <c r="F3039" s="3"/>
      <c r="G3039" s="3" t="s">
        <v>19</v>
      </c>
      <c r="H3039" s="3" t="s">
        <v>33</v>
      </c>
      <c r="I3039" s="4">
        <v>41242.339999999997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0</v>
      </c>
      <c r="P3039" s="4">
        <v>41242.339999999997</v>
      </c>
    </row>
    <row r="3040" spans="1:16" x14ac:dyDescent="0.25">
      <c r="A3040" s="1">
        <v>44891</v>
      </c>
      <c r="B3040" s="2">
        <v>2022</v>
      </c>
      <c r="C3040" s="3" t="s">
        <v>16</v>
      </c>
      <c r="D3040" s="3" t="s">
        <v>318</v>
      </c>
      <c r="E3040" s="3" t="s">
        <v>105</v>
      </c>
      <c r="F3040" s="3" t="s">
        <v>83</v>
      </c>
      <c r="G3040" s="3" t="s">
        <v>19</v>
      </c>
      <c r="H3040" s="3" t="s">
        <v>28</v>
      </c>
      <c r="I3040" s="4">
        <v>2731.48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v>0</v>
      </c>
      <c r="P3040" s="4">
        <v>2731.48</v>
      </c>
    </row>
    <row r="3041" spans="1:16" ht="30" x14ac:dyDescent="0.25">
      <c r="A3041" s="1">
        <v>44891</v>
      </c>
      <c r="B3041" s="2">
        <v>2022</v>
      </c>
      <c r="C3041" s="3" t="s">
        <v>16</v>
      </c>
      <c r="D3041" s="3" t="s">
        <v>318</v>
      </c>
      <c r="E3041" s="3" t="s">
        <v>34</v>
      </c>
      <c r="F3041" s="3" t="s">
        <v>110</v>
      </c>
      <c r="G3041" s="3" t="s">
        <v>19</v>
      </c>
      <c r="H3041" s="3" t="s">
        <v>21</v>
      </c>
      <c r="I3041" s="2">
        <v>149.71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0</v>
      </c>
      <c r="P3041" s="2">
        <v>149.71</v>
      </c>
    </row>
    <row r="3042" spans="1:16" x14ac:dyDescent="0.25">
      <c r="A3042" s="1">
        <v>44891</v>
      </c>
      <c r="B3042" s="2">
        <v>2022</v>
      </c>
      <c r="C3042" s="3" t="s">
        <v>16</v>
      </c>
      <c r="D3042" s="3" t="s">
        <v>318</v>
      </c>
      <c r="E3042" s="3" t="s">
        <v>34</v>
      </c>
      <c r="F3042" s="3" t="s">
        <v>35</v>
      </c>
      <c r="G3042" s="3" t="s">
        <v>19</v>
      </c>
      <c r="H3042" s="3" t="s">
        <v>28</v>
      </c>
      <c r="I3042" s="2">
        <v>10.02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0</v>
      </c>
      <c r="P3042" s="2">
        <v>10.02</v>
      </c>
    </row>
    <row r="3043" spans="1:16" x14ac:dyDescent="0.25">
      <c r="A3043" s="1">
        <v>44891</v>
      </c>
      <c r="B3043" s="2">
        <v>2022</v>
      </c>
      <c r="C3043" s="3" t="s">
        <v>16</v>
      </c>
      <c r="D3043" s="3" t="s">
        <v>318</v>
      </c>
      <c r="E3043" s="3" t="s">
        <v>34</v>
      </c>
      <c r="F3043" s="3" t="s">
        <v>320</v>
      </c>
      <c r="G3043" s="3" t="s">
        <v>19</v>
      </c>
      <c r="H3043" s="3" t="s">
        <v>21</v>
      </c>
      <c r="I3043" s="2">
        <v>4.55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v>4.55</v>
      </c>
    </row>
    <row r="3044" spans="1:16" x14ac:dyDescent="0.25">
      <c r="A3044" s="1">
        <v>44891</v>
      </c>
      <c r="B3044" s="2">
        <v>2022</v>
      </c>
      <c r="C3044" s="3" t="s">
        <v>16</v>
      </c>
      <c r="D3044" s="3" t="s">
        <v>318</v>
      </c>
      <c r="E3044" s="3" t="s">
        <v>34</v>
      </c>
      <c r="F3044" s="3" t="s">
        <v>108</v>
      </c>
      <c r="G3044" s="3" t="s">
        <v>19</v>
      </c>
      <c r="H3044" s="3" t="s">
        <v>36</v>
      </c>
      <c r="I3044" s="2">
        <v>37.64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v>37.64</v>
      </c>
    </row>
    <row r="3045" spans="1:16" x14ac:dyDescent="0.25">
      <c r="A3045" s="1">
        <v>44891</v>
      </c>
      <c r="B3045" s="2">
        <v>2022</v>
      </c>
      <c r="C3045" s="3" t="s">
        <v>16</v>
      </c>
      <c r="D3045" s="3" t="s">
        <v>318</v>
      </c>
      <c r="E3045" s="3" t="s">
        <v>34</v>
      </c>
      <c r="F3045" s="3" t="s">
        <v>108</v>
      </c>
      <c r="G3045" s="3" t="s">
        <v>19</v>
      </c>
      <c r="H3045" s="3" t="s">
        <v>20</v>
      </c>
      <c r="I3045" s="4">
        <v>1108.3399999999999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0</v>
      </c>
      <c r="P3045" s="4">
        <v>1108.3399999999999</v>
      </c>
    </row>
    <row r="3046" spans="1:16" x14ac:dyDescent="0.25">
      <c r="A3046" s="1">
        <v>44891</v>
      </c>
      <c r="B3046" s="2">
        <v>2022</v>
      </c>
      <c r="C3046" s="3" t="s">
        <v>16</v>
      </c>
      <c r="D3046" s="3" t="s">
        <v>318</v>
      </c>
      <c r="E3046" s="3" t="s">
        <v>34</v>
      </c>
      <c r="F3046" s="3" t="s">
        <v>39</v>
      </c>
      <c r="G3046" s="3" t="s">
        <v>22</v>
      </c>
      <c r="H3046" s="3" t="s">
        <v>21</v>
      </c>
      <c r="I3046" s="2">
        <v>38.26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0</v>
      </c>
      <c r="P3046" s="2">
        <v>38.26</v>
      </c>
    </row>
    <row r="3047" spans="1:16" x14ac:dyDescent="0.25">
      <c r="A3047" s="1">
        <v>44891</v>
      </c>
      <c r="B3047" s="2">
        <v>2022</v>
      </c>
      <c r="C3047" s="3" t="s">
        <v>16</v>
      </c>
      <c r="D3047" s="3" t="s">
        <v>318</v>
      </c>
      <c r="E3047" s="3" t="s">
        <v>34</v>
      </c>
      <c r="F3047" s="3" t="s">
        <v>152</v>
      </c>
      <c r="G3047" s="3" t="s">
        <v>19</v>
      </c>
      <c r="H3047" s="3" t="s">
        <v>20</v>
      </c>
      <c r="I3047" s="2">
        <v>113.9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0</v>
      </c>
      <c r="P3047" s="2">
        <v>113.9</v>
      </c>
    </row>
    <row r="3048" spans="1:16" x14ac:dyDescent="0.25">
      <c r="A3048" s="1">
        <v>44891</v>
      </c>
      <c r="B3048" s="2">
        <v>2022</v>
      </c>
      <c r="C3048" s="3" t="s">
        <v>16</v>
      </c>
      <c r="D3048" s="3" t="s">
        <v>318</v>
      </c>
      <c r="E3048" s="3" t="s">
        <v>34</v>
      </c>
      <c r="F3048" s="3" t="s">
        <v>79</v>
      </c>
      <c r="G3048" s="3" t="s">
        <v>19</v>
      </c>
      <c r="H3048" s="3" t="s">
        <v>20</v>
      </c>
      <c r="I3048" s="2">
        <v>699.49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  <c r="O3048" s="2">
        <v>0</v>
      </c>
      <c r="P3048" s="2">
        <v>699.49</v>
      </c>
    </row>
    <row r="3049" spans="1:16" x14ac:dyDescent="0.25">
      <c r="A3049" s="1">
        <v>44891</v>
      </c>
      <c r="B3049" s="2">
        <v>2022</v>
      </c>
      <c r="C3049" s="3" t="s">
        <v>16</v>
      </c>
      <c r="D3049" s="3" t="s">
        <v>318</v>
      </c>
      <c r="E3049" s="3" t="s">
        <v>34</v>
      </c>
      <c r="F3049" s="3" t="s">
        <v>79</v>
      </c>
      <c r="G3049" s="3" t="s">
        <v>19</v>
      </c>
      <c r="H3049" s="3" t="s">
        <v>21</v>
      </c>
      <c r="I3049" s="2">
        <v>6.32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  <c r="O3049" s="2">
        <v>0</v>
      </c>
      <c r="P3049" s="2">
        <v>6.32</v>
      </c>
    </row>
    <row r="3050" spans="1:16" x14ac:dyDescent="0.25">
      <c r="A3050" s="1">
        <v>44891</v>
      </c>
      <c r="B3050" s="2">
        <v>2022</v>
      </c>
      <c r="C3050" s="3" t="s">
        <v>16</v>
      </c>
      <c r="D3050" s="3" t="s">
        <v>318</v>
      </c>
      <c r="E3050" s="3" t="s">
        <v>34</v>
      </c>
      <c r="F3050" s="3" t="s">
        <v>109</v>
      </c>
      <c r="G3050" s="3" t="s">
        <v>19</v>
      </c>
      <c r="H3050" s="3" t="s">
        <v>20</v>
      </c>
      <c r="I3050" s="2">
        <v>3.45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  <c r="O3050" s="2">
        <v>0</v>
      </c>
      <c r="P3050" s="2">
        <v>3.45</v>
      </c>
    </row>
    <row r="3051" spans="1:16" x14ac:dyDescent="0.25">
      <c r="A3051" s="1">
        <v>44891</v>
      </c>
      <c r="B3051" s="2">
        <v>2022</v>
      </c>
      <c r="C3051" s="3" t="s">
        <v>16</v>
      </c>
      <c r="D3051" s="3" t="s">
        <v>318</v>
      </c>
      <c r="E3051" s="3" t="s">
        <v>34</v>
      </c>
      <c r="F3051" s="3" t="s">
        <v>248</v>
      </c>
      <c r="G3051" s="3" t="s">
        <v>19</v>
      </c>
      <c r="H3051" s="3" t="s">
        <v>20</v>
      </c>
      <c r="I3051" s="2">
        <v>6.32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0</v>
      </c>
      <c r="P3051" s="2">
        <v>6.32</v>
      </c>
    </row>
    <row r="3052" spans="1:16" x14ac:dyDescent="0.25">
      <c r="A3052" s="1">
        <v>44891</v>
      </c>
      <c r="B3052" s="2">
        <v>2022</v>
      </c>
      <c r="C3052" s="3" t="s">
        <v>16</v>
      </c>
      <c r="D3052" s="3" t="s">
        <v>318</v>
      </c>
      <c r="E3052" s="3" t="s">
        <v>34</v>
      </c>
      <c r="F3052" s="3" t="s">
        <v>248</v>
      </c>
      <c r="G3052" s="3" t="s">
        <v>19</v>
      </c>
      <c r="H3052" s="3" t="s">
        <v>21</v>
      </c>
      <c r="I3052" s="2">
        <v>42.94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0</v>
      </c>
      <c r="P3052" s="2">
        <v>42.94</v>
      </c>
    </row>
    <row r="3053" spans="1:16" x14ac:dyDescent="0.25">
      <c r="A3053" s="1">
        <v>44891</v>
      </c>
      <c r="B3053" s="2">
        <v>2022</v>
      </c>
      <c r="C3053" s="3" t="s">
        <v>16</v>
      </c>
      <c r="D3053" s="3" t="s">
        <v>318</v>
      </c>
      <c r="E3053" s="3" t="s">
        <v>34</v>
      </c>
      <c r="F3053" s="3" t="s">
        <v>108</v>
      </c>
      <c r="G3053" s="3" t="s">
        <v>19</v>
      </c>
      <c r="H3053" s="3" t="s">
        <v>21</v>
      </c>
      <c r="I3053" s="4">
        <v>1577.31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4">
        <v>1577.31</v>
      </c>
    </row>
    <row r="3054" spans="1:16" x14ac:dyDescent="0.25">
      <c r="A3054" s="1">
        <v>44891</v>
      </c>
      <c r="B3054" s="2">
        <v>2022</v>
      </c>
      <c r="C3054" s="3" t="s">
        <v>16</v>
      </c>
      <c r="D3054" s="3" t="s">
        <v>318</v>
      </c>
      <c r="E3054" s="3" t="s">
        <v>34</v>
      </c>
      <c r="F3054" s="3" t="s">
        <v>108</v>
      </c>
      <c r="G3054" s="3" t="s">
        <v>22</v>
      </c>
      <c r="H3054" s="3" t="s">
        <v>21</v>
      </c>
      <c r="I3054" s="2">
        <v>99.25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0</v>
      </c>
      <c r="P3054" s="2">
        <v>99.25</v>
      </c>
    </row>
    <row r="3055" spans="1:16" x14ac:dyDescent="0.25">
      <c r="A3055" s="1">
        <v>44891</v>
      </c>
      <c r="B3055" s="2">
        <v>2022</v>
      </c>
      <c r="C3055" s="3" t="s">
        <v>16</v>
      </c>
      <c r="D3055" s="3" t="s">
        <v>318</v>
      </c>
      <c r="E3055" s="3" t="s">
        <v>34</v>
      </c>
      <c r="F3055" s="3" t="s">
        <v>76</v>
      </c>
      <c r="G3055" s="3" t="s">
        <v>19</v>
      </c>
      <c r="H3055" s="3" t="s">
        <v>36</v>
      </c>
      <c r="I3055" s="2">
        <v>137.19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  <c r="O3055" s="2">
        <v>0</v>
      </c>
      <c r="P3055" s="2">
        <v>137.19</v>
      </c>
    </row>
    <row r="3056" spans="1:16" x14ac:dyDescent="0.25">
      <c r="A3056" s="1">
        <v>44891</v>
      </c>
      <c r="B3056" s="2">
        <v>2022</v>
      </c>
      <c r="C3056" s="3" t="s">
        <v>16</v>
      </c>
      <c r="D3056" s="3" t="s">
        <v>318</v>
      </c>
      <c r="E3056" s="3" t="s">
        <v>34</v>
      </c>
      <c r="F3056" s="3" t="s">
        <v>76</v>
      </c>
      <c r="G3056" s="3" t="s">
        <v>19</v>
      </c>
      <c r="H3056" s="3" t="s">
        <v>20</v>
      </c>
      <c r="I3056" s="2">
        <v>296.08999999999997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  <c r="P3056" s="2">
        <v>296.08999999999997</v>
      </c>
    </row>
    <row r="3057" spans="1:16" x14ac:dyDescent="0.25">
      <c r="A3057" s="1">
        <v>44891</v>
      </c>
      <c r="B3057" s="2">
        <v>2022</v>
      </c>
      <c r="C3057" s="3" t="s">
        <v>16</v>
      </c>
      <c r="D3057" s="3" t="s">
        <v>318</v>
      </c>
      <c r="E3057" s="3" t="s">
        <v>34</v>
      </c>
      <c r="F3057" s="3" t="s">
        <v>76</v>
      </c>
      <c r="G3057" s="3" t="s">
        <v>19</v>
      </c>
      <c r="H3057" s="3" t="s">
        <v>21</v>
      </c>
      <c r="I3057" s="2">
        <v>59.57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0</v>
      </c>
      <c r="P3057" s="2">
        <v>59.57</v>
      </c>
    </row>
    <row r="3058" spans="1:16" x14ac:dyDescent="0.25">
      <c r="A3058" s="1">
        <v>44891</v>
      </c>
      <c r="B3058" s="2">
        <v>2022</v>
      </c>
      <c r="C3058" s="3" t="s">
        <v>16</v>
      </c>
      <c r="D3058" s="3" t="s">
        <v>318</v>
      </c>
      <c r="E3058" s="3" t="s">
        <v>34</v>
      </c>
      <c r="F3058" s="3" t="s">
        <v>77</v>
      </c>
      <c r="G3058" s="3" t="s">
        <v>19</v>
      </c>
      <c r="H3058" s="3" t="s">
        <v>36</v>
      </c>
      <c r="I3058" s="2">
        <v>30.15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v>0</v>
      </c>
      <c r="P3058" s="2">
        <v>30.15</v>
      </c>
    </row>
    <row r="3059" spans="1:16" x14ac:dyDescent="0.25">
      <c r="A3059" s="1">
        <v>44891</v>
      </c>
      <c r="B3059" s="2">
        <v>2022</v>
      </c>
      <c r="C3059" s="3" t="s">
        <v>16</v>
      </c>
      <c r="D3059" s="3" t="s">
        <v>318</v>
      </c>
      <c r="E3059" s="3" t="s">
        <v>34</v>
      </c>
      <c r="F3059" s="3" t="s">
        <v>77</v>
      </c>
      <c r="G3059" s="3" t="s">
        <v>19</v>
      </c>
      <c r="H3059" s="3" t="s">
        <v>20</v>
      </c>
      <c r="I3059" s="4">
        <v>3074.55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0</v>
      </c>
      <c r="P3059" s="4">
        <v>3074.55</v>
      </c>
    </row>
    <row r="3060" spans="1:16" x14ac:dyDescent="0.25">
      <c r="A3060" s="1">
        <v>44891</v>
      </c>
      <c r="B3060" s="2">
        <v>2022</v>
      </c>
      <c r="C3060" s="3" t="s">
        <v>16</v>
      </c>
      <c r="D3060" s="3" t="s">
        <v>318</v>
      </c>
      <c r="E3060" s="3" t="s">
        <v>34</v>
      </c>
      <c r="F3060" s="3" t="s">
        <v>77</v>
      </c>
      <c r="G3060" s="3" t="s">
        <v>19</v>
      </c>
      <c r="H3060" s="3" t="s">
        <v>21</v>
      </c>
      <c r="I3060" s="2">
        <v>564.5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v>564.5</v>
      </c>
    </row>
    <row r="3061" spans="1:16" x14ac:dyDescent="0.25">
      <c r="A3061" s="1">
        <v>44891</v>
      </c>
      <c r="B3061" s="2">
        <v>2022</v>
      </c>
      <c r="C3061" s="3" t="s">
        <v>16</v>
      </c>
      <c r="D3061" s="3" t="s">
        <v>318</v>
      </c>
      <c r="E3061" s="3" t="s">
        <v>34</v>
      </c>
      <c r="F3061" s="3" t="s">
        <v>78</v>
      </c>
      <c r="G3061" s="3" t="s">
        <v>19</v>
      </c>
      <c r="H3061" s="3" t="s">
        <v>20</v>
      </c>
      <c r="I3061" s="2">
        <v>538.49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v>538.49</v>
      </c>
    </row>
    <row r="3062" spans="1:16" x14ac:dyDescent="0.25">
      <c r="A3062" s="1">
        <v>44891</v>
      </c>
      <c r="B3062" s="2">
        <v>2022</v>
      </c>
      <c r="C3062" s="3" t="s">
        <v>16</v>
      </c>
      <c r="D3062" s="3" t="s">
        <v>318</v>
      </c>
      <c r="E3062" s="3" t="s">
        <v>34</v>
      </c>
      <c r="F3062" s="3" t="s">
        <v>78</v>
      </c>
      <c r="G3062" s="3" t="s">
        <v>19</v>
      </c>
      <c r="H3062" s="3" t="s">
        <v>21</v>
      </c>
      <c r="I3062" s="2">
        <v>539.22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0</v>
      </c>
      <c r="P3062" s="2">
        <v>539.22</v>
      </c>
    </row>
    <row r="3063" spans="1:16" x14ac:dyDescent="0.25">
      <c r="A3063" s="1">
        <v>44891</v>
      </c>
      <c r="B3063" s="2">
        <v>2022</v>
      </c>
      <c r="C3063" s="3" t="s">
        <v>16</v>
      </c>
      <c r="D3063" s="3" t="s">
        <v>318</v>
      </c>
      <c r="E3063" s="3" t="s">
        <v>34</v>
      </c>
      <c r="F3063" s="3" t="s">
        <v>35</v>
      </c>
      <c r="G3063" s="3" t="s">
        <v>19</v>
      </c>
      <c r="H3063" s="3" t="s">
        <v>36</v>
      </c>
      <c r="I3063" s="2">
        <v>457.3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  <c r="O3063" s="2">
        <v>0</v>
      </c>
      <c r="P3063" s="2">
        <v>457.3</v>
      </c>
    </row>
    <row r="3064" spans="1:16" x14ac:dyDescent="0.25">
      <c r="A3064" s="1">
        <v>44891</v>
      </c>
      <c r="B3064" s="2">
        <v>2022</v>
      </c>
      <c r="C3064" s="3" t="s">
        <v>16</v>
      </c>
      <c r="D3064" s="3" t="s">
        <v>318</v>
      </c>
      <c r="E3064" s="3" t="s">
        <v>34</v>
      </c>
      <c r="F3064" s="3" t="s">
        <v>35</v>
      </c>
      <c r="G3064" s="3" t="s">
        <v>19</v>
      </c>
      <c r="H3064" s="3" t="s">
        <v>20</v>
      </c>
      <c r="I3064" s="4">
        <v>13351.25</v>
      </c>
      <c r="J3064" s="2">
        <v>0</v>
      </c>
      <c r="K3064" s="2">
        <v>0</v>
      </c>
      <c r="L3064" s="2">
        <v>0</v>
      </c>
      <c r="M3064" s="2">
        <v>0</v>
      </c>
      <c r="N3064" s="2">
        <v>0</v>
      </c>
      <c r="O3064" s="2">
        <v>0</v>
      </c>
      <c r="P3064" s="4">
        <v>13351.25</v>
      </c>
    </row>
    <row r="3065" spans="1:16" x14ac:dyDescent="0.25">
      <c r="A3065" s="1">
        <v>44891</v>
      </c>
      <c r="B3065" s="2">
        <v>2022</v>
      </c>
      <c r="C3065" s="3" t="s">
        <v>16</v>
      </c>
      <c r="D3065" s="3" t="s">
        <v>318</v>
      </c>
      <c r="E3065" s="3" t="s">
        <v>34</v>
      </c>
      <c r="F3065" s="3" t="s">
        <v>35</v>
      </c>
      <c r="G3065" s="3" t="s">
        <v>19</v>
      </c>
      <c r="H3065" s="3" t="s">
        <v>21</v>
      </c>
      <c r="I3065" s="4">
        <v>3716.51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v>0</v>
      </c>
      <c r="P3065" s="4">
        <v>3716.51</v>
      </c>
    </row>
    <row r="3066" spans="1:16" x14ac:dyDescent="0.25">
      <c r="A3066" s="1">
        <v>44891</v>
      </c>
      <c r="B3066" s="2">
        <v>2022</v>
      </c>
      <c r="C3066" s="3" t="s">
        <v>16</v>
      </c>
      <c r="D3066" s="3" t="s">
        <v>318</v>
      </c>
      <c r="E3066" s="3" t="s">
        <v>34</v>
      </c>
      <c r="F3066" s="3" t="s">
        <v>37</v>
      </c>
      <c r="G3066" s="3" t="s">
        <v>19</v>
      </c>
      <c r="H3066" s="3" t="s">
        <v>36</v>
      </c>
      <c r="I3066" s="2">
        <v>147.57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  <c r="O3066" s="2">
        <v>0</v>
      </c>
      <c r="P3066" s="2">
        <v>147.57</v>
      </c>
    </row>
    <row r="3067" spans="1:16" x14ac:dyDescent="0.25">
      <c r="A3067" s="1">
        <v>44891</v>
      </c>
      <c r="B3067" s="2">
        <v>2022</v>
      </c>
      <c r="C3067" s="3" t="s">
        <v>16</v>
      </c>
      <c r="D3067" s="3" t="s">
        <v>318</v>
      </c>
      <c r="E3067" s="3" t="s">
        <v>34</v>
      </c>
      <c r="F3067" s="3" t="s">
        <v>37</v>
      </c>
      <c r="G3067" s="3" t="s">
        <v>19</v>
      </c>
      <c r="H3067" s="3" t="s">
        <v>20</v>
      </c>
      <c r="I3067" s="2">
        <v>648.52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  <c r="O3067" s="2">
        <v>0</v>
      </c>
      <c r="P3067" s="2">
        <v>648.52</v>
      </c>
    </row>
    <row r="3068" spans="1:16" x14ac:dyDescent="0.25">
      <c r="A3068" s="1">
        <v>44891</v>
      </c>
      <c r="B3068" s="2">
        <v>2022</v>
      </c>
      <c r="C3068" s="3" t="s">
        <v>16</v>
      </c>
      <c r="D3068" s="3" t="s">
        <v>318</v>
      </c>
      <c r="E3068" s="3" t="s">
        <v>34</v>
      </c>
      <c r="F3068" s="3" t="s">
        <v>37</v>
      </c>
      <c r="G3068" s="3" t="s">
        <v>19</v>
      </c>
      <c r="H3068" s="3" t="s">
        <v>21</v>
      </c>
      <c r="I3068" s="2">
        <v>62.05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  <c r="O3068" s="2">
        <v>0</v>
      </c>
      <c r="P3068" s="2">
        <v>62.05</v>
      </c>
    </row>
    <row r="3069" spans="1:16" x14ac:dyDescent="0.25">
      <c r="A3069" s="1">
        <v>44891</v>
      </c>
      <c r="B3069" s="2">
        <v>2022</v>
      </c>
      <c r="C3069" s="3" t="s">
        <v>16</v>
      </c>
      <c r="D3069" s="3" t="s">
        <v>318</v>
      </c>
      <c r="E3069" s="3" t="s">
        <v>34</v>
      </c>
      <c r="F3069" s="3" t="s">
        <v>41</v>
      </c>
      <c r="G3069" s="3" t="s">
        <v>19</v>
      </c>
      <c r="H3069" s="3" t="s">
        <v>20</v>
      </c>
      <c r="I3069" s="2">
        <v>31.04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  <c r="O3069" s="2">
        <v>0</v>
      </c>
      <c r="P3069" s="2">
        <v>31.04</v>
      </c>
    </row>
    <row r="3070" spans="1:16" x14ac:dyDescent="0.25">
      <c r="A3070" s="1">
        <v>44891</v>
      </c>
      <c r="B3070" s="2">
        <v>2022</v>
      </c>
      <c r="C3070" s="3" t="s">
        <v>16</v>
      </c>
      <c r="D3070" s="3" t="s">
        <v>318</v>
      </c>
      <c r="E3070" s="3" t="s">
        <v>34</v>
      </c>
      <c r="F3070" s="3" t="s">
        <v>41</v>
      </c>
      <c r="G3070" s="3" t="s">
        <v>19</v>
      </c>
      <c r="H3070" s="3" t="s">
        <v>21</v>
      </c>
      <c r="I3070" s="2">
        <v>82.66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  <c r="O3070" s="2">
        <v>0</v>
      </c>
      <c r="P3070" s="2">
        <v>82.66</v>
      </c>
    </row>
    <row r="3071" spans="1:16" x14ac:dyDescent="0.25">
      <c r="A3071" s="1">
        <v>44891</v>
      </c>
      <c r="B3071" s="2">
        <v>2022</v>
      </c>
      <c r="C3071" s="3" t="s">
        <v>16</v>
      </c>
      <c r="D3071" s="3" t="s">
        <v>318</v>
      </c>
      <c r="E3071" s="3" t="s">
        <v>34</v>
      </c>
      <c r="F3071" s="3" t="s">
        <v>42</v>
      </c>
      <c r="G3071" s="3" t="s">
        <v>19</v>
      </c>
      <c r="H3071" s="3" t="s">
        <v>36</v>
      </c>
      <c r="I3071" s="2">
        <v>5.3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0</v>
      </c>
      <c r="P3071" s="2">
        <v>5.3</v>
      </c>
    </row>
    <row r="3072" spans="1:16" x14ac:dyDescent="0.25">
      <c r="A3072" s="1">
        <v>44891</v>
      </c>
      <c r="B3072" s="2">
        <v>2022</v>
      </c>
      <c r="C3072" s="3" t="s">
        <v>16</v>
      </c>
      <c r="D3072" s="3" t="s">
        <v>318</v>
      </c>
      <c r="E3072" s="3" t="s">
        <v>34</v>
      </c>
      <c r="F3072" s="3" t="s">
        <v>42</v>
      </c>
      <c r="G3072" s="3" t="s">
        <v>19</v>
      </c>
      <c r="H3072" s="3" t="s">
        <v>20</v>
      </c>
      <c r="I3072" s="2">
        <v>44.01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v>44.01</v>
      </c>
    </row>
    <row r="3073" spans="1:16" x14ac:dyDescent="0.25">
      <c r="A3073" s="1">
        <v>44891</v>
      </c>
      <c r="B3073" s="2">
        <v>2022</v>
      </c>
      <c r="C3073" s="3" t="s">
        <v>16</v>
      </c>
      <c r="D3073" s="3" t="s">
        <v>318</v>
      </c>
      <c r="E3073" s="3" t="s">
        <v>34</v>
      </c>
      <c r="F3073" s="3" t="s">
        <v>39</v>
      </c>
      <c r="G3073" s="3" t="s">
        <v>19</v>
      </c>
      <c r="H3073" s="3" t="s">
        <v>36</v>
      </c>
      <c r="I3073" s="4">
        <v>54833.07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4">
        <v>54833.07</v>
      </c>
    </row>
    <row r="3074" spans="1:16" x14ac:dyDescent="0.25">
      <c r="A3074" s="1">
        <v>44891</v>
      </c>
      <c r="B3074" s="2">
        <v>2022</v>
      </c>
      <c r="C3074" s="3" t="s">
        <v>16</v>
      </c>
      <c r="D3074" s="3" t="s">
        <v>318</v>
      </c>
      <c r="E3074" s="3" t="s">
        <v>34</v>
      </c>
      <c r="F3074" s="3" t="s">
        <v>39</v>
      </c>
      <c r="G3074" s="3" t="s">
        <v>19</v>
      </c>
      <c r="H3074" s="3" t="s">
        <v>20</v>
      </c>
      <c r="I3074" s="4">
        <v>773401.41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  <c r="P3074" s="4">
        <v>773401.41</v>
      </c>
    </row>
    <row r="3075" spans="1:16" x14ac:dyDescent="0.25">
      <c r="A3075" s="1">
        <v>44891</v>
      </c>
      <c r="B3075" s="2">
        <v>2022</v>
      </c>
      <c r="C3075" s="3" t="s">
        <v>16</v>
      </c>
      <c r="D3075" s="3" t="s">
        <v>318</v>
      </c>
      <c r="E3075" s="3" t="s">
        <v>34</v>
      </c>
      <c r="F3075" s="3" t="s">
        <v>39</v>
      </c>
      <c r="G3075" s="3" t="s">
        <v>19</v>
      </c>
      <c r="H3075" s="3" t="s">
        <v>21</v>
      </c>
      <c r="I3075" s="4">
        <v>2159.9899999999998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  <c r="O3075" s="2">
        <v>0</v>
      </c>
      <c r="P3075" s="4">
        <v>2159.9899999999998</v>
      </c>
    </row>
    <row r="3076" spans="1:16" x14ac:dyDescent="0.25">
      <c r="A3076" s="1">
        <v>44891</v>
      </c>
      <c r="B3076" s="2">
        <v>2022</v>
      </c>
      <c r="C3076" s="3" t="s">
        <v>16</v>
      </c>
      <c r="D3076" s="3" t="s">
        <v>318</v>
      </c>
      <c r="E3076" s="3" t="s">
        <v>138</v>
      </c>
      <c r="F3076" s="3"/>
      <c r="G3076" s="3" t="s">
        <v>19</v>
      </c>
      <c r="H3076" s="3" t="s">
        <v>33</v>
      </c>
      <c r="I3076" s="2">
        <v>515.59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  <c r="P3076" s="2">
        <v>515.59</v>
      </c>
    </row>
    <row r="3077" spans="1:16" x14ac:dyDescent="0.25">
      <c r="A3077" s="1">
        <v>44891</v>
      </c>
      <c r="B3077" s="2">
        <v>2022</v>
      </c>
      <c r="C3077" s="3" t="s">
        <v>16</v>
      </c>
      <c r="D3077" s="3" t="s">
        <v>318</v>
      </c>
      <c r="E3077" s="3" t="s">
        <v>81</v>
      </c>
      <c r="F3077" s="3"/>
      <c r="G3077" s="3" t="s">
        <v>19</v>
      </c>
      <c r="H3077" s="3" t="s">
        <v>20</v>
      </c>
      <c r="I3077" s="2">
        <v>2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  <c r="O3077" s="2">
        <v>0</v>
      </c>
      <c r="P3077" s="2">
        <v>2</v>
      </c>
    </row>
    <row r="3078" spans="1:16" x14ac:dyDescent="0.25">
      <c r="A3078" s="1">
        <v>44891</v>
      </c>
      <c r="B3078" s="2">
        <v>2022</v>
      </c>
      <c r="C3078" s="3" t="s">
        <v>16</v>
      </c>
      <c r="D3078" s="3" t="s">
        <v>318</v>
      </c>
      <c r="E3078" s="3" t="s">
        <v>81</v>
      </c>
      <c r="F3078" s="3"/>
      <c r="G3078" s="3" t="s">
        <v>19</v>
      </c>
      <c r="H3078" s="3" t="s">
        <v>67</v>
      </c>
      <c r="I3078" s="4">
        <v>35081.89</v>
      </c>
      <c r="J3078" s="2">
        <v>0</v>
      </c>
      <c r="K3078" s="2">
        <v>676.54</v>
      </c>
      <c r="L3078" s="2">
        <v>0</v>
      </c>
      <c r="M3078" s="2">
        <v>0</v>
      </c>
      <c r="N3078" s="2">
        <v>0</v>
      </c>
      <c r="O3078" s="2">
        <v>0</v>
      </c>
      <c r="P3078" s="4">
        <v>35758.43</v>
      </c>
    </row>
    <row r="3079" spans="1:16" x14ac:dyDescent="0.25">
      <c r="A3079" s="1">
        <v>44891</v>
      </c>
      <c r="B3079" s="2">
        <v>2022</v>
      </c>
      <c r="C3079" s="3" t="s">
        <v>16</v>
      </c>
      <c r="D3079" s="3" t="s">
        <v>318</v>
      </c>
      <c r="E3079" s="3" t="s">
        <v>82</v>
      </c>
      <c r="F3079" s="3" t="s">
        <v>117</v>
      </c>
      <c r="G3079" s="3" t="s">
        <v>19</v>
      </c>
      <c r="H3079" s="3" t="s">
        <v>21</v>
      </c>
      <c r="I3079" s="2">
        <v>39.28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  <c r="O3079" s="2">
        <v>0</v>
      </c>
      <c r="P3079" s="2">
        <v>39.28</v>
      </c>
    </row>
    <row r="3080" spans="1:16" x14ac:dyDescent="0.25">
      <c r="A3080" s="1">
        <v>44891</v>
      </c>
      <c r="B3080" s="2">
        <v>2022</v>
      </c>
      <c r="C3080" s="3" t="s">
        <v>16</v>
      </c>
      <c r="D3080" s="3" t="s">
        <v>318</v>
      </c>
      <c r="E3080" s="3" t="s">
        <v>82</v>
      </c>
      <c r="F3080" s="3" t="s">
        <v>83</v>
      </c>
      <c r="G3080" s="3" t="s">
        <v>19</v>
      </c>
      <c r="H3080" s="3" t="s">
        <v>20</v>
      </c>
      <c r="I3080" s="2">
        <v>106.28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  <c r="O3080" s="2">
        <v>0</v>
      </c>
      <c r="P3080" s="2">
        <v>106.28</v>
      </c>
    </row>
    <row r="3081" spans="1:16" x14ac:dyDescent="0.25">
      <c r="A3081" s="1">
        <v>44891</v>
      </c>
      <c r="B3081" s="2">
        <v>2022</v>
      </c>
      <c r="C3081" s="3" t="s">
        <v>16</v>
      </c>
      <c r="D3081" s="3" t="s">
        <v>318</v>
      </c>
      <c r="E3081" s="3" t="s">
        <v>82</v>
      </c>
      <c r="F3081" s="3" t="s">
        <v>83</v>
      </c>
      <c r="G3081" s="3" t="s">
        <v>19</v>
      </c>
      <c r="H3081" s="3" t="s">
        <v>21</v>
      </c>
      <c r="I3081" s="4">
        <v>4651.6499999999996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  <c r="O3081" s="2">
        <v>0</v>
      </c>
      <c r="P3081" s="4">
        <v>4651.6499999999996</v>
      </c>
    </row>
    <row r="3082" spans="1:16" x14ac:dyDescent="0.25">
      <c r="A3082" s="1">
        <v>44891</v>
      </c>
      <c r="B3082" s="2">
        <v>2022</v>
      </c>
      <c r="C3082" s="3" t="s">
        <v>16</v>
      </c>
      <c r="D3082" s="3" t="s">
        <v>318</v>
      </c>
      <c r="E3082" s="3" t="s">
        <v>82</v>
      </c>
      <c r="F3082" s="3" t="s">
        <v>83</v>
      </c>
      <c r="G3082" s="3" t="s">
        <v>22</v>
      </c>
      <c r="H3082" s="3" t="s">
        <v>21</v>
      </c>
      <c r="I3082" s="2">
        <v>30.69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  <c r="O3082" s="2">
        <v>0</v>
      </c>
      <c r="P3082" s="2">
        <v>30.69</v>
      </c>
    </row>
    <row r="3083" spans="1:16" ht="30" x14ac:dyDescent="0.25">
      <c r="A3083" s="1">
        <v>44891</v>
      </c>
      <c r="B3083" s="2">
        <v>2022</v>
      </c>
      <c r="C3083" s="3" t="s">
        <v>16</v>
      </c>
      <c r="D3083" s="3" t="s">
        <v>318</v>
      </c>
      <c r="E3083" s="3" t="s">
        <v>43</v>
      </c>
      <c r="F3083" s="3" t="s">
        <v>44</v>
      </c>
      <c r="G3083" s="3" t="s">
        <v>19</v>
      </c>
      <c r="H3083" s="3" t="s">
        <v>20</v>
      </c>
      <c r="I3083" s="2">
        <v>841.28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v>0</v>
      </c>
      <c r="P3083" s="2">
        <v>841.28</v>
      </c>
    </row>
    <row r="3084" spans="1:16" ht="30" x14ac:dyDescent="0.25">
      <c r="A3084" s="1">
        <v>44891</v>
      </c>
      <c r="B3084" s="2">
        <v>2022</v>
      </c>
      <c r="C3084" s="3" t="s">
        <v>16</v>
      </c>
      <c r="D3084" s="3" t="s">
        <v>318</v>
      </c>
      <c r="E3084" s="3" t="s">
        <v>43</v>
      </c>
      <c r="F3084" s="3" t="s">
        <v>48</v>
      </c>
      <c r="G3084" s="3" t="s">
        <v>19</v>
      </c>
      <c r="H3084" s="3" t="s">
        <v>21</v>
      </c>
      <c r="I3084" s="2">
        <v>206.52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v>0</v>
      </c>
      <c r="P3084" s="2">
        <v>206.52</v>
      </c>
    </row>
    <row r="3085" spans="1:16" x14ac:dyDescent="0.25">
      <c r="A3085" s="1">
        <v>44891</v>
      </c>
      <c r="B3085" s="2">
        <v>2022</v>
      </c>
      <c r="C3085" s="3" t="s">
        <v>16</v>
      </c>
      <c r="D3085" s="3" t="s">
        <v>318</v>
      </c>
      <c r="E3085" s="3" t="s">
        <v>43</v>
      </c>
      <c r="F3085" s="3" t="s">
        <v>119</v>
      </c>
      <c r="G3085" s="3" t="s">
        <v>19</v>
      </c>
      <c r="H3085" s="3" t="s">
        <v>21</v>
      </c>
      <c r="I3085" s="2">
        <v>459.91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  <c r="O3085" s="2">
        <v>0</v>
      </c>
      <c r="P3085" s="2">
        <v>459.91</v>
      </c>
    </row>
    <row r="3086" spans="1:16" ht="30" x14ac:dyDescent="0.25">
      <c r="A3086" s="1">
        <v>44891</v>
      </c>
      <c r="B3086" s="2">
        <v>2022</v>
      </c>
      <c r="C3086" s="3" t="s">
        <v>16</v>
      </c>
      <c r="D3086" s="3" t="s">
        <v>318</v>
      </c>
      <c r="E3086" s="3" t="s">
        <v>43</v>
      </c>
      <c r="F3086" s="3" t="s">
        <v>118</v>
      </c>
      <c r="G3086" s="3" t="s">
        <v>19</v>
      </c>
      <c r="H3086" s="3" t="s">
        <v>21</v>
      </c>
      <c r="I3086" s="2">
        <v>78.12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  <c r="O3086" s="2">
        <v>0</v>
      </c>
      <c r="P3086" s="2">
        <v>78.12</v>
      </c>
    </row>
    <row r="3087" spans="1:16" ht="30" x14ac:dyDescent="0.25">
      <c r="A3087" s="1">
        <v>44891</v>
      </c>
      <c r="B3087" s="2">
        <v>2022</v>
      </c>
      <c r="C3087" s="3" t="s">
        <v>16</v>
      </c>
      <c r="D3087" s="3" t="s">
        <v>318</v>
      </c>
      <c r="E3087" s="3" t="s">
        <v>43</v>
      </c>
      <c r="F3087" s="3" t="s">
        <v>118</v>
      </c>
      <c r="G3087" s="3" t="s">
        <v>19</v>
      </c>
      <c r="H3087" s="3" t="s">
        <v>20</v>
      </c>
      <c r="I3087" s="2">
        <v>324.08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  <c r="O3087" s="2">
        <v>0</v>
      </c>
      <c r="P3087" s="2">
        <v>324.08</v>
      </c>
    </row>
    <row r="3088" spans="1:16" ht="30" x14ac:dyDescent="0.25">
      <c r="A3088" s="1">
        <v>44891</v>
      </c>
      <c r="B3088" s="2">
        <v>2022</v>
      </c>
      <c r="C3088" s="3" t="s">
        <v>16</v>
      </c>
      <c r="D3088" s="3" t="s">
        <v>318</v>
      </c>
      <c r="E3088" s="3" t="s">
        <v>43</v>
      </c>
      <c r="F3088" s="3" t="s">
        <v>46</v>
      </c>
      <c r="G3088" s="3" t="s">
        <v>19</v>
      </c>
      <c r="H3088" s="3" t="s">
        <v>20</v>
      </c>
      <c r="I3088" s="2">
        <v>285.31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v>0</v>
      </c>
      <c r="P3088" s="2">
        <v>285.31</v>
      </c>
    </row>
    <row r="3089" spans="1:16" ht="30" x14ac:dyDescent="0.25">
      <c r="A3089" s="1">
        <v>44891</v>
      </c>
      <c r="B3089" s="2">
        <v>2022</v>
      </c>
      <c r="C3089" s="3" t="s">
        <v>16</v>
      </c>
      <c r="D3089" s="3" t="s">
        <v>318</v>
      </c>
      <c r="E3089" s="3" t="s">
        <v>43</v>
      </c>
      <c r="F3089" s="3" t="s">
        <v>44</v>
      </c>
      <c r="G3089" s="3" t="s">
        <v>19</v>
      </c>
      <c r="H3089" s="3" t="s">
        <v>21</v>
      </c>
      <c r="I3089" s="2">
        <v>153.38999999999999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0</v>
      </c>
      <c r="P3089" s="2">
        <v>153.38999999999999</v>
      </c>
    </row>
    <row r="3090" spans="1:16" x14ac:dyDescent="0.25">
      <c r="A3090" s="1">
        <v>44891</v>
      </c>
      <c r="B3090" s="2">
        <v>2022</v>
      </c>
      <c r="C3090" s="3" t="s">
        <v>16</v>
      </c>
      <c r="D3090" s="3" t="s">
        <v>318</v>
      </c>
      <c r="E3090" s="3" t="s">
        <v>43</v>
      </c>
      <c r="F3090" s="3" t="s">
        <v>50</v>
      </c>
      <c r="G3090" s="3" t="s">
        <v>19</v>
      </c>
      <c r="H3090" s="3" t="s">
        <v>28</v>
      </c>
      <c r="I3090" s="2">
        <v>1.03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0</v>
      </c>
      <c r="P3090" s="2">
        <v>1.03</v>
      </c>
    </row>
    <row r="3091" spans="1:16" ht="30" x14ac:dyDescent="0.25">
      <c r="A3091" s="1">
        <v>44891</v>
      </c>
      <c r="B3091" s="2">
        <v>2022</v>
      </c>
      <c r="C3091" s="3" t="s">
        <v>16</v>
      </c>
      <c r="D3091" s="3" t="s">
        <v>318</v>
      </c>
      <c r="E3091" s="3" t="s">
        <v>43</v>
      </c>
      <c r="F3091" s="3" t="s">
        <v>44</v>
      </c>
      <c r="G3091" s="3" t="s">
        <v>22</v>
      </c>
      <c r="H3091" s="3" t="s">
        <v>20</v>
      </c>
      <c r="I3091" s="2">
        <v>190.46</v>
      </c>
      <c r="J3091" s="2">
        <v>0</v>
      </c>
      <c r="K3091" s="2">
        <v>0</v>
      </c>
      <c r="L3091" s="2">
        <v>0</v>
      </c>
      <c r="M3091" s="2">
        <v>0</v>
      </c>
      <c r="N3091" s="2">
        <v>0</v>
      </c>
      <c r="O3091" s="2">
        <v>0</v>
      </c>
      <c r="P3091" s="2">
        <v>190.46</v>
      </c>
    </row>
    <row r="3092" spans="1:16" x14ac:dyDescent="0.25">
      <c r="A3092" s="1">
        <v>44891</v>
      </c>
      <c r="B3092" s="2">
        <v>2022</v>
      </c>
      <c r="C3092" s="3" t="s">
        <v>16</v>
      </c>
      <c r="D3092" s="3" t="s">
        <v>318</v>
      </c>
      <c r="E3092" s="3" t="s">
        <v>43</v>
      </c>
      <c r="F3092" s="3" t="s">
        <v>52</v>
      </c>
      <c r="G3092" s="3" t="s">
        <v>19</v>
      </c>
      <c r="H3092" s="3" t="s">
        <v>36</v>
      </c>
      <c r="I3092" s="2">
        <v>11.54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0</v>
      </c>
      <c r="P3092" s="2">
        <v>11.54</v>
      </c>
    </row>
    <row r="3093" spans="1:16" x14ac:dyDescent="0.25">
      <c r="A3093" s="1">
        <v>44891</v>
      </c>
      <c r="B3093" s="2">
        <v>2022</v>
      </c>
      <c r="C3093" s="3" t="s">
        <v>16</v>
      </c>
      <c r="D3093" s="3" t="s">
        <v>318</v>
      </c>
      <c r="E3093" s="3" t="s">
        <v>43</v>
      </c>
      <c r="F3093" s="3" t="s">
        <v>54</v>
      </c>
      <c r="G3093" s="3" t="s">
        <v>22</v>
      </c>
      <c r="H3093" s="3" t="s">
        <v>21</v>
      </c>
      <c r="I3093" s="2">
        <v>7.22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0</v>
      </c>
      <c r="P3093" s="2">
        <v>7.22</v>
      </c>
    </row>
    <row r="3094" spans="1:16" x14ac:dyDescent="0.25">
      <c r="A3094" s="1">
        <v>44891</v>
      </c>
      <c r="B3094" s="2">
        <v>2022</v>
      </c>
      <c r="C3094" s="3" t="s">
        <v>16</v>
      </c>
      <c r="D3094" s="3" t="s">
        <v>318</v>
      </c>
      <c r="E3094" s="3" t="s">
        <v>43</v>
      </c>
      <c r="F3094" s="3" t="s">
        <v>50</v>
      </c>
      <c r="G3094" s="3" t="s">
        <v>19</v>
      </c>
      <c r="H3094" s="3" t="s">
        <v>21</v>
      </c>
      <c r="I3094" s="4">
        <v>9262.0499999999993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  <c r="O3094" s="2">
        <v>0</v>
      </c>
      <c r="P3094" s="4">
        <v>9262.0499999999993</v>
      </c>
    </row>
    <row r="3095" spans="1:16" x14ac:dyDescent="0.25">
      <c r="A3095" s="1">
        <v>44891</v>
      </c>
      <c r="B3095" s="2">
        <v>2022</v>
      </c>
      <c r="C3095" s="3" t="s">
        <v>16</v>
      </c>
      <c r="D3095" s="3" t="s">
        <v>318</v>
      </c>
      <c r="E3095" s="3" t="s">
        <v>43</v>
      </c>
      <c r="F3095" s="3" t="s">
        <v>50</v>
      </c>
      <c r="G3095" s="3" t="s">
        <v>22</v>
      </c>
      <c r="H3095" s="3" t="s">
        <v>21</v>
      </c>
      <c r="I3095" s="2">
        <v>12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  <c r="O3095" s="2">
        <v>0</v>
      </c>
      <c r="P3095" s="2">
        <v>12</v>
      </c>
    </row>
    <row r="3096" spans="1:16" x14ac:dyDescent="0.25">
      <c r="A3096" s="1">
        <v>44891</v>
      </c>
      <c r="B3096" s="2">
        <v>2022</v>
      </c>
      <c r="C3096" s="3" t="s">
        <v>16</v>
      </c>
      <c r="D3096" s="3" t="s">
        <v>318</v>
      </c>
      <c r="E3096" s="3" t="s">
        <v>43</v>
      </c>
      <c r="F3096" s="3" t="s">
        <v>49</v>
      </c>
      <c r="G3096" s="3" t="s">
        <v>19</v>
      </c>
      <c r="H3096" s="3" t="s">
        <v>21</v>
      </c>
      <c r="I3096" s="4">
        <v>14065.17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v>0</v>
      </c>
      <c r="P3096" s="4">
        <v>14065.17</v>
      </c>
    </row>
    <row r="3097" spans="1:16" x14ac:dyDescent="0.25">
      <c r="A3097" s="1">
        <v>44891</v>
      </c>
      <c r="B3097" s="2">
        <v>2022</v>
      </c>
      <c r="C3097" s="3" t="s">
        <v>16</v>
      </c>
      <c r="D3097" s="3" t="s">
        <v>318</v>
      </c>
      <c r="E3097" s="3" t="s">
        <v>43</v>
      </c>
      <c r="F3097" s="3" t="s">
        <v>54</v>
      </c>
      <c r="G3097" s="3" t="s">
        <v>19</v>
      </c>
      <c r="H3097" s="3" t="s">
        <v>36</v>
      </c>
      <c r="I3097" s="2">
        <v>3.81</v>
      </c>
      <c r="J3097" s="2">
        <v>0</v>
      </c>
      <c r="K3097" s="2">
        <v>0</v>
      </c>
      <c r="L3097" s="2">
        <v>0</v>
      </c>
      <c r="M3097" s="2">
        <v>0</v>
      </c>
      <c r="N3097" s="2">
        <v>0</v>
      </c>
      <c r="O3097" s="2">
        <v>0</v>
      </c>
      <c r="P3097" s="2">
        <v>3.81</v>
      </c>
    </row>
    <row r="3098" spans="1:16" x14ac:dyDescent="0.25">
      <c r="A3098" s="1">
        <v>44891</v>
      </c>
      <c r="B3098" s="2">
        <v>2022</v>
      </c>
      <c r="C3098" s="3" t="s">
        <v>16</v>
      </c>
      <c r="D3098" s="3" t="s">
        <v>318</v>
      </c>
      <c r="E3098" s="3" t="s">
        <v>43</v>
      </c>
      <c r="F3098" s="3" t="s">
        <v>54</v>
      </c>
      <c r="G3098" s="3" t="s">
        <v>19</v>
      </c>
      <c r="H3098" s="3" t="s">
        <v>20</v>
      </c>
      <c r="I3098" s="2">
        <v>443.49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  <c r="O3098" s="2">
        <v>0</v>
      </c>
      <c r="P3098" s="2">
        <v>443.49</v>
      </c>
    </row>
    <row r="3099" spans="1:16" x14ac:dyDescent="0.25">
      <c r="A3099" s="1">
        <v>44891</v>
      </c>
      <c r="B3099" s="2">
        <v>2022</v>
      </c>
      <c r="C3099" s="3" t="s">
        <v>16</v>
      </c>
      <c r="D3099" s="3" t="s">
        <v>318</v>
      </c>
      <c r="E3099" s="3" t="s">
        <v>43</v>
      </c>
      <c r="F3099" s="3" t="s">
        <v>54</v>
      </c>
      <c r="G3099" s="3" t="s">
        <v>19</v>
      </c>
      <c r="H3099" s="3" t="s">
        <v>21</v>
      </c>
      <c r="I3099" s="2">
        <v>744.01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  <c r="O3099" s="2">
        <v>0</v>
      </c>
      <c r="P3099" s="2">
        <v>744.01</v>
      </c>
    </row>
    <row r="3100" spans="1:16" x14ac:dyDescent="0.25">
      <c r="A3100" s="1">
        <v>44891</v>
      </c>
      <c r="B3100" s="2">
        <v>2022</v>
      </c>
      <c r="C3100" s="3" t="s">
        <v>16</v>
      </c>
      <c r="D3100" s="3" t="s">
        <v>318</v>
      </c>
      <c r="E3100" s="3" t="s">
        <v>43</v>
      </c>
      <c r="F3100" s="3" t="s">
        <v>53</v>
      </c>
      <c r="G3100" s="3" t="s">
        <v>19</v>
      </c>
      <c r="H3100" s="3" t="s">
        <v>20</v>
      </c>
      <c r="I3100" s="2">
        <v>212.54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  <c r="O3100" s="2">
        <v>0</v>
      </c>
      <c r="P3100" s="2">
        <v>212.54</v>
      </c>
    </row>
    <row r="3101" spans="1:16" x14ac:dyDescent="0.25">
      <c r="A3101" s="1">
        <v>44891</v>
      </c>
      <c r="B3101" s="2">
        <v>2022</v>
      </c>
      <c r="C3101" s="3" t="s">
        <v>16</v>
      </c>
      <c r="D3101" s="3" t="s">
        <v>318</v>
      </c>
      <c r="E3101" s="3" t="s">
        <v>43</v>
      </c>
      <c r="F3101" s="3" t="s">
        <v>53</v>
      </c>
      <c r="G3101" s="3" t="s">
        <v>19</v>
      </c>
      <c r="H3101" s="3" t="s">
        <v>21</v>
      </c>
      <c r="I3101" s="2">
        <v>525.87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  <c r="O3101" s="2">
        <v>0</v>
      </c>
      <c r="P3101" s="2">
        <v>525.87</v>
      </c>
    </row>
    <row r="3102" spans="1:16" ht="30" x14ac:dyDescent="0.25">
      <c r="A3102" s="1">
        <v>44891</v>
      </c>
      <c r="B3102" s="2">
        <v>2022</v>
      </c>
      <c r="C3102" s="3" t="s">
        <v>16</v>
      </c>
      <c r="D3102" s="3" t="s">
        <v>318</v>
      </c>
      <c r="E3102" s="3" t="s">
        <v>43</v>
      </c>
      <c r="F3102" s="3" t="s">
        <v>47</v>
      </c>
      <c r="G3102" s="3" t="s">
        <v>19</v>
      </c>
      <c r="H3102" s="3" t="s">
        <v>36</v>
      </c>
      <c r="I3102" s="4">
        <v>3959.16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  <c r="O3102" s="2">
        <v>0</v>
      </c>
      <c r="P3102" s="4">
        <v>3959.16</v>
      </c>
    </row>
    <row r="3103" spans="1:16" ht="30" x14ac:dyDescent="0.25">
      <c r="A3103" s="1">
        <v>44891</v>
      </c>
      <c r="B3103" s="2">
        <v>2022</v>
      </c>
      <c r="C3103" s="3" t="s">
        <v>16</v>
      </c>
      <c r="D3103" s="3" t="s">
        <v>318</v>
      </c>
      <c r="E3103" s="3" t="s">
        <v>43</v>
      </c>
      <c r="F3103" s="3" t="s">
        <v>47</v>
      </c>
      <c r="G3103" s="3" t="s">
        <v>19</v>
      </c>
      <c r="H3103" s="3" t="s">
        <v>20</v>
      </c>
      <c r="I3103" s="4">
        <v>50494.77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  <c r="O3103" s="2">
        <v>0</v>
      </c>
      <c r="P3103" s="4">
        <v>50494.77</v>
      </c>
    </row>
    <row r="3104" spans="1:16" ht="30" x14ac:dyDescent="0.25">
      <c r="A3104" s="1">
        <v>44891</v>
      </c>
      <c r="B3104" s="2">
        <v>2022</v>
      </c>
      <c r="C3104" s="3" t="s">
        <v>16</v>
      </c>
      <c r="D3104" s="3" t="s">
        <v>318</v>
      </c>
      <c r="E3104" s="3" t="s">
        <v>43</v>
      </c>
      <c r="F3104" s="3" t="s">
        <v>47</v>
      </c>
      <c r="G3104" s="3" t="s">
        <v>19</v>
      </c>
      <c r="H3104" s="3" t="s">
        <v>21</v>
      </c>
      <c r="I3104" s="4">
        <v>14517.06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  <c r="O3104" s="2">
        <v>0</v>
      </c>
      <c r="P3104" s="4">
        <v>14517.06</v>
      </c>
    </row>
    <row r="3105" spans="1:16" x14ac:dyDescent="0.25">
      <c r="A3105" s="1">
        <v>44891</v>
      </c>
      <c r="B3105" s="2">
        <v>2022</v>
      </c>
      <c r="C3105" s="3" t="s">
        <v>16</v>
      </c>
      <c r="D3105" s="3" t="s">
        <v>318</v>
      </c>
      <c r="E3105" s="3" t="s">
        <v>43</v>
      </c>
      <c r="F3105" s="3" t="s">
        <v>50</v>
      </c>
      <c r="G3105" s="3" t="s">
        <v>19</v>
      </c>
      <c r="H3105" s="3" t="s">
        <v>36</v>
      </c>
      <c r="I3105" s="2">
        <v>637.15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  <c r="O3105" s="2">
        <v>0</v>
      </c>
      <c r="P3105" s="2">
        <v>637.15</v>
      </c>
    </row>
    <row r="3106" spans="1:16" x14ac:dyDescent="0.25">
      <c r="A3106" s="1">
        <v>44891</v>
      </c>
      <c r="B3106" s="2">
        <v>2022</v>
      </c>
      <c r="C3106" s="3" t="s">
        <v>16</v>
      </c>
      <c r="D3106" s="3" t="s">
        <v>318</v>
      </c>
      <c r="E3106" s="3" t="s">
        <v>43</v>
      </c>
      <c r="F3106" s="3" t="s">
        <v>50</v>
      </c>
      <c r="G3106" s="3" t="s">
        <v>19</v>
      </c>
      <c r="H3106" s="3" t="s">
        <v>20</v>
      </c>
      <c r="I3106" s="4">
        <v>16674.25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  <c r="O3106" s="2">
        <v>0</v>
      </c>
      <c r="P3106" s="4">
        <v>16674.25</v>
      </c>
    </row>
    <row r="3107" spans="1:16" ht="30" x14ac:dyDescent="0.25">
      <c r="A3107" s="1">
        <v>44891</v>
      </c>
      <c r="B3107" s="2">
        <v>2022</v>
      </c>
      <c r="C3107" s="3" t="s">
        <v>16</v>
      </c>
      <c r="D3107" s="3" t="s">
        <v>318</v>
      </c>
      <c r="E3107" s="3" t="s">
        <v>43</v>
      </c>
      <c r="F3107" s="3" t="s">
        <v>51</v>
      </c>
      <c r="G3107" s="3" t="s">
        <v>19</v>
      </c>
      <c r="H3107" s="3" t="s">
        <v>21</v>
      </c>
      <c r="I3107" s="2">
        <v>172.27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v>0</v>
      </c>
      <c r="P3107" s="2">
        <v>172.27</v>
      </c>
    </row>
    <row r="3108" spans="1:16" x14ac:dyDescent="0.25">
      <c r="A3108" s="1">
        <v>44891</v>
      </c>
      <c r="B3108" s="2">
        <v>2022</v>
      </c>
      <c r="C3108" s="3" t="s">
        <v>16</v>
      </c>
      <c r="D3108" s="3" t="s">
        <v>318</v>
      </c>
      <c r="E3108" s="3" t="s">
        <v>43</v>
      </c>
      <c r="F3108" s="3" t="s">
        <v>49</v>
      </c>
      <c r="G3108" s="3" t="s">
        <v>19</v>
      </c>
      <c r="H3108" s="3" t="s">
        <v>36</v>
      </c>
      <c r="I3108" s="2">
        <v>635.11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  <c r="O3108" s="2">
        <v>0</v>
      </c>
      <c r="P3108" s="2">
        <v>635.11</v>
      </c>
    </row>
    <row r="3109" spans="1:16" x14ac:dyDescent="0.25">
      <c r="A3109" s="1">
        <v>44891</v>
      </c>
      <c r="B3109" s="2">
        <v>2022</v>
      </c>
      <c r="C3109" s="3" t="s">
        <v>16</v>
      </c>
      <c r="D3109" s="3" t="s">
        <v>318</v>
      </c>
      <c r="E3109" s="3" t="s">
        <v>43</v>
      </c>
      <c r="F3109" s="3" t="s">
        <v>49</v>
      </c>
      <c r="G3109" s="3" t="s">
        <v>19</v>
      </c>
      <c r="H3109" s="3" t="s">
        <v>20</v>
      </c>
      <c r="I3109" s="4">
        <v>8264.61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  <c r="O3109" s="2">
        <v>0</v>
      </c>
      <c r="P3109" s="4">
        <v>8264.61</v>
      </c>
    </row>
    <row r="3110" spans="1:16" x14ac:dyDescent="0.25">
      <c r="A3110" s="1">
        <v>44891</v>
      </c>
      <c r="B3110" s="2">
        <v>2022</v>
      </c>
      <c r="C3110" s="3" t="s">
        <v>16</v>
      </c>
      <c r="D3110" s="3" t="s">
        <v>318</v>
      </c>
      <c r="E3110" s="3" t="s">
        <v>43</v>
      </c>
      <c r="F3110" s="3" t="s">
        <v>49</v>
      </c>
      <c r="G3110" s="3" t="s">
        <v>22</v>
      </c>
      <c r="H3110" s="3" t="s">
        <v>20</v>
      </c>
      <c r="I3110" s="2">
        <v>6.1</v>
      </c>
      <c r="J3110" s="2">
        <v>0</v>
      </c>
      <c r="K3110" s="2">
        <v>0</v>
      </c>
      <c r="L3110" s="2">
        <v>0</v>
      </c>
      <c r="M3110" s="2">
        <v>0</v>
      </c>
      <c r="N3110" s="2">
        <v>0</v>
      </c>
      <c r="O3110" s="2">
        <v>0</v>
      </c>
      <c r="P3110" s="2">
        <v>6.1</v>
      </c>
    </row>
    <row r="3111" spans="1:16" x14ac:dyDescent="0.25">
      <c r="A3111" s="1">
        <v>44891</v>
      </c>
      <c r="B3111" s="2">
        <v>2022</v>
      </c>
      <c r="C3111" s="3" t="s">
        <v>16</v>
      </c>
      <c r="D3111" s="3" t="s">
        <v>318</v>
      </c>
      <c r="E3111" s="3" t="s">
        <v>43</v>
      </c>
      <c r="F3111" s="3" t="s">
        <v>49</v>
      </c>
      <c r="G3111" s="3" t="s">
        <v>22</v>
      </c>
      <c r="H3111" s="3" t="s">
        <v>21</v>
      </c>
      <c r="I3111" s="2">
        <v>318.58999999999997</v>
      </c>
      <c r="J3111" s="2">
        <v>0</v>
      </c>
      <c r="K3111" s="2">
        <v>0</v>
      </c>
      <c r="L3111" s="2">
        <v>0</v>
      </c>
      <c r="M3111" s="2">
        <v>0</v>
      </c>
      <c r="N3111" s="2">
        <v>0</v>
      </c>
      <c r="O3111" s="2">
        <v>0</v>
      </c>
      <c r="P3111" s="2">
        <v>318.58999999999997</v>
      </c>
    </row>
    <row r="3112" spans="1:16" x14ac:dyDescent="0.25">
      <c r="A3112" s="1">
        <v>44891</v>
      </c>
      <c r="B3112" s="2">
        <v>2022</v>
      </c>
      <c r="C3112" s="3" t="s">
        <v>16</v>
      </c>
      <c r="D3112" s="3" t="s">
        <v>318</v>
      </c>
      <c r="E3112" s="3" t="s">
        <v>120</v>
      </c>
      <c r="F3112" s="3" t="s">
        <v>30</v>
      </c>
      <c r="G3112" s="3" t="s">
        <v>19</v>
      </c>
      <c r="H3112" s="3" t="s">
        <v>28</v>
      </c>
      <c r="I3112" s="4">
        <v>3166.24</v>
      </c>
      <c r="J3112" s="2">
        <v>0</v>
      </c>
      <c r="K3112" s="2">
        <v>0</v>
      </c>
      <c r="L3112" s="2">
        <v>0</v>
      </c>
      <c r="M3112" s="2">
        <v>0</v>
      </c>
      <c r="N3112" s="2">
        <v>0</v>
      </c>
      <c r="O3112" s="2">
        <v>0</v>
      </c>
      <c r="P3112" s="4">
        <v>3166.24</v>
      </c>
    </row>
    <row r="3113" spans="1:16" x14ac:dyDescent="0.25">
      <c r="A3113" s="1">
        <v>44891</v>
      </c>
      <c r="B3113" s="2">
        <v>2022</v>
      </c>
      <c r="C3113" s="3" t="s">
        <v>16</v>
      </c>
      <c r="D3113" s="3" t="s">
        <v>318</v>
      </c>
      <c r="E3113" s="3" t="s">
        <v>237</v>
      </c>
      <c r="F3113" s="3" t="s">
        <v>238</v>
      </c>
      <c r="G3113" s="3" t="s">
        <v>19</v>
      </c>
      <c r="H3113" s="3" t="s">
        <v>33</v>
      </c>
      <c r="I3113" s="2">
        <v>1.41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  <c r="O3113" s="2">
        <v>0</v>
      </c>
      <c r="P3113" s="2">
        <v>1.41</v>
      </c>
    </row>
    <row r="3114" spans="1:16" x14ac:dyDescent="0.25">
      <c r="A3114" s="1">
        <v>44891</v>
      </c>
      <c r="B3114" s="2">
        <v>2022</v>
      </c>
      <c r="C3114" s="3" t="s">
        <v>16</v>
      </c>
      <c r="D3114" s="3" t="s">
        <v>318</v>
      </c>
      <c r="E3114" s="3" t="s">
        <v>55</v>
      </c>
      <c r="F3114" s="3" t="s">
        <v>56</v>
      </c>
      <c r="G3114" s="3" t="s">
        <v>19</v>
      </c>
      <c r="H3114" s="3" t="s">
        <v>25</v>
      </c>
      <c r="I3114" s="4">
        <v>1173.1600000000001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  <c r="O3114" s="2">
        <v>0</v>
      </c>
      <c r="P3114" s="4">
        <v>1173.1600000000001</v>
      </c>
    </row>
    <row r="3115" spans="1:16" x14ac:dyDescent="0.25">
      <c r="A3115" s="1">
        <v>44891</v>
      </c>
      <c r="B3115" s="2">
        <v>2022</v>
      </c>
      <c r="C3115" s="3" t="s">
        <v>16</v>
      </c>
      <c r="D3115" s="3" t="s">
        <v>318</v>
      </c>
      <c r="E3115" s="3" t="s">
        <v>55</v>
      </c>
      <c r="F3115" s="3" t="s">
        <v>56</v>
      </c>
      <c r="G3115" s="3" t="s">
        <v>19</v>
      </c>
      <c r="H3115" s="3" t="s">
        <v>21</v>
      </c>
      <c r="I3115" s="4">
        <v>4623.18</v>
      </c>
      <c r="J3115" s="2">
        <v>0</v>
      </c>
      <c r="K3115" s="2">
        <v>11.89</v>
      </c>
      <c r="L3115" s="2">
        <v>0</v>
      </c>
      <c r="M3115" s="2">
        <v>0</v>
      </c>
      <c r="N3115" s="2">
        <v>0</v>
      </c>
      <c r="O3115" s="2">
        <v>0</v>
      </c>
      <c r="P3115" s="4">
        <v>4635.07</v>
      </c>
    </row>
    <row r="3116" spans="1:16" x14ac:dyDescent="0.25">
      <c r="A3116" s="1">
        <v>44891</v>
      </c>
      <c r="B3116" s="2">
        <v>2022</v>
      </c>
      <c r="C3116" s="3" t="s">
        <v>16</v>
      </c>
      <c r="D3116" s="3" t="s">
        <v>318</v>
      </c>
      <c r="E3116" s="3" t="s">
        <v>55</v>
      </c>
      <c r="F3116" s="3" t="s">
        <v>56</v>
      </c>
      <c r="G3116" s="3" t="s">
        <v>22</v>
      </c>
      <c r="H3116" s="3" t="s">
        <v>25</v>
      </c>
      <c r="I3116" s="2">
        <v>21.14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  <c r="O3116" s="2">
        <v>0</v>
      </c>
      <c r="P3116" s="2">
        <v>21.14</v>
      </c>
    </row>
    <row r="3117" spans="1:16" x14ac:dyDescent="0.25">
      <c r="A3117" s="1">
        <v>44891</v>
      </c>
      <c r="B3117" s="2">
        <v>2022</v>
      </c>
      <c r="C3117" s="3" t="s">
        <v>16</v>
      </c>
      <c r="D3117" s="3" t="s">
        <v>318</v>
      </c>
      <c r="E3117" s="3" t="s">
        <v>55</v>
      </c>
      <c r="F3117" s="3" t="s">
        <v>56</v>
      </c>
      <c r="G3117" s="3" t="s">
        <v>22</v>
      </c>
      <c r="H3117" s="3" t="s">
        <v>21</v>
      </c>
      <c r="I3117" s="2">
        <v>239.34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v>0</v>
      </c>
      <c r="P3117" s="2">
        <v>239.34</v>
      </c>
    </row>
    <row r="3118" spans="1:16" x14ac:dyDescent="0.25">
      <c r="A3118" s="1">
        <v>44891</v>
      </c>
      <c r="B3118" s="2">
        <v>2022</v>
      </c>
      <c r="C3118" s="3" t="s">
        <v>16</v>
      </c>
      <c r="D3118" s="3" t="s">
        <v>318</v>
      </c>
      <c r="E3118" s="3" t="s">
        <v>196</v>
      </c>
      <c r="F3118" s="3" t="s">
        <v>197</v>
      </c>
      <c r="G3118" s="3" t="s">
        <v>22</v>
      </c>
      <c r="H3118" s="3" t="s">
        <v>73</v>
      </c>
      <c r="I3118" s="2">
        <v>0.25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v>0</v>
      </c>
      <c r="P3118" s="2">
        <v>0.25</v>
      </c>
    </row>
    <row r="3119" spans="1:16" x14ac:dyDescent="0.25">
      <c r="A3119" s="1">
        <v>44891</v>
      </c>
      <c r="B3119" s="2">
        <v>2022</v>
      </c>
      <c r="C3119" s="3" t="s">
        <v>16</v>
      </c>
      <c r="D3119" s="3" t="s">
        <v>318</v>
      </c>
      <c r="E3119" s="3" t="s">
        <v>199</v>
      </c>
      <c r="F3119" s="3" t="s">
        <v>159</v>
      </c>
      <c r="G3119" s="3" t="s">
        <v>22</v>
      </c>
      <c r="H3119" s="3" t="s">
        <v>73</v>
      </c>
      <c r="I3119" s="2">
        <v>0.5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v>0</v>
      </c>
      <c r="P3119" s="2">
        <v>0.5</v>
      </c>
    </row>
    <row r="3120" spans="1:16" x14ac:dyDescent="0.25">
      <c r="A3120" s="1">
        <v>44891</v>
      </c>
      <c r="B3120" s="2">
        <v>2022</v>
      </c>
      <c r="C3120" s="3" t="s">
        <v>16</v>
      </c>
      <c r="D3120" s="3" t="s">
        <v>318</v>
      </c>
      <c r="E3120" s="3" t="s">
        <v>85</v>
      </c>
      <c r="F3120" s="3" t="s">
        <v>123</v>
      </c>
      <c r="G3120" s="3" t="s">
        <v>19</v>
      </c>
      <c r="H3120" s="3" t="s">
        <v>28</v>
      </c>
      <c r="I3120" s="2">
        <v>175.36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v>0</v>
      </c>
      <c r="P3120" s="2">
        <v>175.36</v>
      </c>
    </row>
    <row r="3121" spans="1:16" x14ac:dyDescent="0.25">
      <c r="A3121" s="1">
        <v>44891</v>
      </c>
      <c r="B3121" s="2">
        <v>2022</v>
      </c>
      <c r="C3121" s="3" t="s">
        <v>16</v>
      </c>
      <c r="D3121" s="3" t="s">
        <v>318</v>
      </c>
      <c r="E3121" s="3" t="s">
        <v>85</v>
      </c>
      <c r="F3121" s="3" t="s">
        <v>123</v>
      </c>
      <c r="G3121" s="3" t="s">
        <v>19</v>
      </c>
      <c r="H3121" s="3" t="s">
        <v>21</v>
      </c>
      <c r="I3121" s="2">
        <v>11.94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  <c r="O3121" s="2">
        <v>0</v>
      </c>
      <c r="P3121" s="2">
        <v>11.94</v>
      </c>
    </row>
    <row r="3122" spans="1:16" x14ac:dyDescent="0.25">
      <c r="A3122" s="1">
        <v>44891</v>
      </c>
      <c r="B3122" s="2">
        <v>2022</v>
      </c>
      <c r="C3122" s="3" t="s">
        <v>16</v>
      </c>
      <c r="D3122" s="3" t="s">
        <v>318</v>
      </c>
      <c r="E3122" s="3" t="s">
        <v>85</v>
      </c>
      <c r="F3122" s="3" t="s">
        <v>123</v>
      </c>
      <c r="G3122" s="3" t="s">
        <v>19</v>
      </c>
      <c r="H3122" s="3" t="s">
        <v>67</v>
      </c>
      <c r="I3122" s="4">
        <v>35574.36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v>0</v>
      </c>
      <c r="P3122" s="4">
        <v>35574.36</v>
      </c>
    </row>
    <row r="3123" spans="1:16" x14ac:dyDescent="0.25">
      <c r="A3123" s="1">
        <v>44891</v>
      </c>
      <c r="B3123" s="2">
        <v>2022</v>
      </c>
      <c r="C3123" s="3" t="s">
        <v>16</v>
      </c>
      <c r="D3123" s="3" t="s">
        <v>318</v>
      </c>
      <c r="E3123" s="3" t="s">
        <v>85</v>
      </c>
      <c r="F3123" s="3" t="s">
        <v>123</v>
      </c>
      <c r="G3123" s="3" t="s">
        <v>22</v>
      </c>
      <c r="H3123" s="3" t="s">
        <v>67</v>
      </c>
      <c r="I3123" s="2">
        <v>35.81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v>0</v>
      </c>
      <c r="P3123" s="2">
        <v>35.81</v>
      </c>
    </row>
    <row r="3124" spans="1:16" x14ac:dyDescent="0.25">
      <c r="A3124" s="1">
        <v>44891</v>
      </c>
      <c r="B3124" s="2">
        <v>2022</v>
      </c>
      <c r="C3124" s="3" t="s">
        <v>16</v>
      </c>
      <c r="D3124" s="3" t="s">
        <v>318</v>
      </c>
      <c r="E3124" s="3" t="s">
        <v>85</v>
      </c>
      <c r="F3124" s="3" t="s">
        <v>201</v>
      </c>
      <c r="G3124" s="3" t="s">
        <v>22</v>
      </c>
      <c r="H3124" s="3" t="s">
        <v>73</v>
      </c>
      <c r="I3124" s="2">
        <v>0.4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  <c r="O3124" s="2">
        <v>0</v>
      </c>
      <c r="P3124" s="2">
        <v>0.4</v>
      </c>
    </row>
    <row r="3125" spans="1:16" x14ac:dyDescent="0.25">
      <c r="A3125" s="1">
        <v>44891</v>
      </c>
      <c r="B3125" s="2">
        <v>2022</v>
      </c>
      <c r="C3125" s="3" t="s">
        <v>16</v>
      </c>
      <c r="D3125" s="3" t="s">
        <v>318</v>
      </c>
      <c r="E3125" s="3" t="s">
        <v>85</v>
      </c>
      <c r="F3125" s="3" t="s">
        <v>122</v>
      </c>
      <c r="G3125" s="3" t="s">
        <v>19</v>
      </c>
      <c r="H3125" s="3" t="s">
        <v>21</v>
      </c>
      <c r="I3125" s="2">
        <v>10</v>
      </c>
      <c r="J3125" s="2">
        <v>0</v>
      </c>
      <c r="K3125" s="2">
        <v>0</v>
      </c>
      <c r="L3125" s="2">
        <v>0</v>
      </c>
      <c r="M3125" s="2">
        <v>0</v>
      </c>
      <c r="N3125" s="2">
        <v>0</v>
      </c>
      <c r="O3125" s="2">
        <v>0</v>
      </c>
      <c r="P3125" s="2">
        <v>10</v>
      </c>
    </row>
    <row r="3126" spans="1:16" x14ac:dyDescent="0.25">
      <c r="A3126" s="1">
        <v>44891</v>
      </c>
      <c r="B3126" s="2">
        <v>2022</v>
      </c>
      <c r="C3126" s="3" t="s">
        <v>16</v>
      </c>
      <c r="D3126" s="3" t="s">
        <v>318</v>
      </c>
      <c r="E3126" s="3" t="s">
        <v>204</v>
      </c>
      <c r="F3126" s="3" t="s">
        <v>206</v>
      </c>
      <c r="G3126" s="3" t="s">
        <v>22</v>
      </c>
      <c r="H3126" s="3" t="s">
        <v>73</v>
      </c>
      <c r="I3126" s="2">
        <v>0.5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  <c r="O3126" s="2">
        <v>0</v>
      </c>
      <c r="P3126" s="2">
        <v>0.5</v>
      </c>
    </row>
    <row r="3127" spans="1:16" x14ac:dyDescent="0.25">
      <c r="A3127" s="1">
        <v>44891</v>
      </c>
      <c r="B3127" s="2">
        <v>2022</v>
      </c>
      <c r="C3127" s="3" t="s">
        <v>16</v>
      </c>
      <c r="D3127" s="3" t="s">
        <v>318</v>
      </c>
      <c r="E3127" s="3" t="s">
        <v>57</v>
      </c>
      <c r="F3127" s="3" t="s">
        <v>142</v>
      </c>
      <c r="G3127" s="3" t="s">
        <v>19</v>
      </c>
      <c r="H3127" s="3" t="s">
        <v>73</v>
      </c>
      <c r="I3127" s="2">
        <v>2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  <c r="O3127" s="2">
        <v>0</v>
      </c>
      <c r="P3127" s="2">
        <v>2</v>
      </c>
    </row>
    <row r="3128" spans="1:16" x14ac:dyDescent="0.25">
      <c r="A3128" s="1">
        <v>44891</v>
      </c>
      <c r="B3128" s="2">
        <v>2022</v>
      </c>
      <c r="C3128" s="3" t="s">
        <v>16</v>
      </c>
      <c r="D3128" s="3" t="s">
        <v>318</v>
      </c>
      <c r="E3128" s="3" t="s">
        <v>57</v>
      </c>
      <c r="F3128" s="3" t="s">
        <v>142</v>
      </c>
      <c r="G3128" s="3" t="s">
        <v>22</v>
      </c>
      <c r="H3128" s="3" t="s">
        <v>73</v>
      </c>
      <c r="I3128" s="2">
        <v>3.5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  <c r="O3128" s="2">
        <v>0</v>
      </c>
      <c r="P3128" s="2">
        <v>3.5</v>
      </c>
    </row>
    <row r="3129" spans="1:16" x14ac:dyDescent="0.25">
      <c r="A3129" s="1">
        <v>44891</v>
      </c>
      <c r="B3129" s="2">
        <v>2022</v>
      </c>
      <c r="C3129" s="3" t="s">
        <v>16</v>
      </c>
      <c r="D3129" s="3" t="s">
        <v>318</v>
      </c>
      <c r="E3129" s="3" t="s">
        <v>212</v>
      </c>
      <c r="F3129" s="3" t="s">
        <v>159</v>
      </c>
      <c r="G3129" s="3" t="s">
        <v>22</v>
      </c>
      <c r="H3129" s="3" t="s">
        <v>73</v>
      </c>
      <c r="I3129" s="2">
        <v>0.5</v>
      </c>
      <c r="J3129" s="2">
        <v>0</v>
      </c>
      <c r="K3129" s="2">
        <v>0</v>
      </c>
      <c r="L3129" s="2">
        <v>0</v>
      </c>
      <c r="M3129" s="2">
        <v>0</v>
      </c>
      <c r="N3129" s="2">
        <v>0</v>
      </c>
      <c r="O3129" s="2">
        <v>0</v>
      </c>
      <c r="P3129" s="2">
        <v>0.5</v>
      </c>
    </row>
    <row r="3130" spans="1:16" x14ac:dyDescent="0.25">
      <c r="A3130" s="1">
        <v>44891</v>
      </c>
      <c r="B3130" s="2">
        <v>2022</v>
      </c>
      <c r="C3130" s="3" t="s">
        <v>16</v>
      </c>
      <c r="D3130" s="3" t="s">
        <v>318</v>
      </c>
      <c r="E3130" s="3" t="s">
        <v>124</v>
      </c>
      <c r="F3130" s="3"/>
      <c r="G3130" s="3" t="s">
        <v>22</v>
      </c>
      <c r="H3130" s="3" t="s">
        <v>73</v>
      </c>
      <c r="I3130" s="2">
        <v>0.5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  <c r="O3130" s="2">
        <v>0</v>
      </c>
      <c r="P3130" s="2">
        <v>0.5</v>
      </c>
    </row>
    <row r="3131" spans="1:16" x14ac:dyDescent="0.25">
      <c r="A3131" s="1">
        <v>44891</v>
      </c>
      <c r="B3131" s="2">
        <v>2022</v>
      </c>
      <c r="C3131" s="3" t="s">
        <v>16</v>
      </c>
      <c r="D3131" s="3" t="s">
        <v>318</v>
      </c>
      <c r="E3131" s="3" t="s">
        <v>87</v>
      </c>
      <c r="F3131" s="3"/>
      <c r="G3131" s="3" t="s">
        <v>19</v>
      </c>
      <c r="H3131" s="3" t="s">
        <v>28</v>
      </c>
      <c r="I3131" s="4">
        <v>1136.6300000000001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v>0</v>
      </c>
      <c r="P3131" s="4">
        <v>1136.6300000000001</v>
      </c>
    </row>
    <row r="3132" spans="1:16" x14ac:dyDescent="0.25">
      <c r="A3132" s="1">
        <v>44891</v>
      </c>
      <c r="B3132" s="2">
        <v>2022</v>
      </c>
      <c r="C3132" s="3" t="s">
        <v>16</v>
      </c>
      <c r="D3132" s="3" t="s">
        <v>318</v>
      </c>
      <c r="E3132" s="3" t="s">
        <v>88</v>
      </c>
      <c r="F3132" s="3" t="s">
        <v>25</v>
      </c>
      <c r="G3132" s="3" t="s">
        <v>22</v>
      </c>
      <c r="H3132" s="3" t="s">
        <v>31</v>
      </c>
      <c r="I3132" s="2">
        <v>66.41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  <c r="O3132" s="2">
        <v>0</v>
      </c>
      <c r="P3132" s="2">
        <v>66.41</v>
      </c>
    </row>
    <row r="3133" spans="1:16" x14ac:dyDescent="0.25">
      <c r="A3133" s="1">
        <v>44891</v>
      </c>
      <c r="B3133" s="2">
        <v>2022</v>
      </c>
      <c r="C3133" s="3" t="s">
        <v>16</v>
      </c>
      <c r="D3133" s="3" t="s">
        <v>318</v>
      </c>
      <c r="E3133" s="3" t="s">
        <v>89</v>
      </c>
      <c r="F3133" s="3" t="s">
        <v>90</v>
      </c>
      <c r="G3133" s="3" t="s">
        <v>19</v>
      </c>
      <c r="H3133" s="3" t="s">
        <v>21</v>
      </c>
      <c r="I3133" s="4">
        <v>1079.72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  <c r="O3133" s="2">
        <v>0</v>
      </c>
      <c r="P3133" s="4">
        <v>1079.72</v>
      </c>
    </row>
    <row r="3134" spans="1:16" x14ac:dyDescent="0.25">
      <c r="A3134" s="1">
        <v>44891</v>
      </c>
      <c r="B3134" s="2">
        <v>2022</v>
      </c>
      <c r="C3134" s="3" t="s">
        <v>16</v>
      </c>
      <c r="D3134" s="3" t="s">
        <v>318</v>
      </c>
      <c r="E3134" s="3" t="s">
        <v>91</v>
      </c>
      <c r="F3134" s="3" t="s">
        <v>83</v>
      </c>
      <c r="G3134" s="3" t="s">
        <v>22</v>
      </c>
      <c r="H3134" s="3" t="s">
        <v>25</v>
      </c>
      <c r="I3134" s="2">
        <v>783.59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0</v>
      </c>
      <c r="P3134" s="2">
        <v>783.59</v>
      </c>
    </row>
    <row r="3135" spans="1:16" x14ac:dyDescent="0.25">
      <c r="A3135" s="1">
        <v>44891</v>
      </c>
      <c r="B3135" s="2">
        <v>2022</v>
      </c>
      <c r="C3135" s="3" t="s">
        <v>16</v>
      </c>
      <c r="D3135" s="3" t="s">
        <v>318</v>
      </c>
      <c r="E3135" s="3" t="s">
        <v>214</v>
      </c>
      <c r="F3135" s="3" t="s">
        <v>250</v>
      </c>
      <c r="G3135" s="3" t="s">
        <v>22</v>
      </c>
      <c r="H3135" s="3" t="s">
        <v>73</v>
      </c>
      <c r="I3135" s="2">
        <v>0.3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  <c r="O3135" s="2">
        <v>0</v>
      </c>
      <c r="P3135" s="2">
        <v>0.3</v>
      </c>
    </row>
    <row r="3136" spans="1:16" x14ac:dyDescent="0.25">
      <c r="A3136" s="1">
        <v>44891</v>
      </c>
      <c r="B3136" s="2">
        <v>2022</v>
      </c>
      <c r="C3136" s="3" t="s">
        <v>16</v>
      </c>
      <c r="D3136" s="3" t="s">
        <v>318</v>
      </c>
      <c r="E3136" s="3" t="s">
        <v>214</v>
      </c>
      <c r="F3136" s="3" t="s">
        <v>321</v>
      </c>
      <c r="G3136" s="3" t="s">
        <v>22</v>
      </c>
      <c r="H3136" s="3" t="s">
        <v>73</v>
      </c>
      <c r="I3136" s="2">
        <v>0.5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  <c r="O3136" s="2">
        <v>0</v>
      </c>
      <c r="P3136" s="2">
        <v>0.5</v>
      </c>
    </row>
    <row r="3137" spans="1:16" x14ac:dyDescent="0.25">
      <c r="A3137" s="1">
        <v>44891</v>
      </c>
      <c r="B3137" s="2">
        <v>2022</v>
      </c>
      <c r="C3137" s="3" t="s">
        <v>16</v>
      </c>
      <c r="D3137" s="3" t="s">
        <v>318</v>
      </c>
      <c r="E3137" s="3" t="s">
        <v>214</v>
      </c>
      <c r="F3137" s="3" t="s">
        <v>216</v>
      </c>
      <c r="G3137" s="3" t="s">
        <v>22</v>
      </c>
      <c r="H3137" s="3" t="s">
        <v>73</v>
      </c>
      <c r="I3137" s="2">
        <v>0.5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  <c r="O3137" s="2">
        <v>0</v>
      </c>
      <c r="P3137" s="2">
        <v>0.5</v>
      </c>
    </row>
    <row r="3138" spans="1:16" x14ac:dyDescent="0.25">
      <c r="A3138" s="1">
        <v>44891</v>
      </c>
      <c r="B3138" s="2">
        <v>2022</v>
      </c>
      <c r="C3138" s="3" t="s">
        <v>16</v>
      </c>
      <c r="D3138" s="3" t="s">
        <v>318</v>
      </c>
      <c r="E3138" s="3" t="s">
        <v>214</v>
      </c>
      <c r="F3138" s="3" t="s">
        <v>286</v>
      </c>
      <c r="G3138" s="3" t="s">
        <v>22</v>
      </c>
      <c r="H3138" s="3" t="s">
        <v>73</v>
      </c>
      <c r="I3138" s="2">
        <v>0.5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  <c r="O3138" s="2">
        <v>0</v>
      </c>
      <c r="P3138" s="2">
        <v>0.5</v>
      </c>
    </row>
    <row r="3139" spans="1:16" x14ac:dyDescent="0.25">
      <c r="A3139" s="1">
        <v>44891</v>
      </c>
      <c r="B3139" s="2">
        <v>2022</v>
      </c>
      <c r="C3139" s="3" t="s">
        <v>16</v>
      </c>
      <c r="D3139" s="3" t="s">
        <v>318</v>
      </c>
      <c r="E3139" s="3" t="s">
        <v>94</v>
      </c>
      <c r="F3139" s="3" t="s">
        <v>95</v>
      </c>
      <c r="G3139" s="3" t="s">
        <v>19</v>
      </c>
      <c r="H3139" s="3" t="s">
        <v>28</v>
      </c>
      <c r="I3139" s="2">
        <v>6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  <c r="O3139" s="2">
        <v>0</v>
      </c>
      <c r="P3139" s="2">
        <v>6</v>
      </c>
    </row>
    <row r="3140" spans="1:16" x14ac:dyDescent="0.25">
      <c r="A3140" s="1">
        <v>44891</v>
      </c>
      <c r="B3140" s="2">
        <v>2022</v>
      </c>
      <c r="C3140" s="3" t="s">
        <v>16</v>
      </c>
      <c r="D3140" s="3" t="s">
        <v>318</v>
      </c>
      <c r="E3140" s="3" t="s">
        <v>219</v>
      </c>
      <c r="F3140" s="3" t="s">
        <v>159</v>
      </c>
      <c r="G3140" s="3" t="s">
        <v>22</v>
      </c>
      <c r="H3140" s="3" t="s">
        <v>73</v>
      </c>
      <c r="I3140" s="2">
        <v>0.5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v>0</v>
      </c>
      <c r="P3140" s="2">
        <v>0.5</v>
      </c>
    </row>
    <row r="3141" spans="1:16" x14ac:dyDescent="0.25">
      <c r="A3141" s="1">
        <v>44891</v>
      </c>
      <c r="B3141" s="2">
        <v>2022</v>
      </c>
      <c r="C3141" s="3" t="s">
        <v>16</v>
      </c>
      <c r="D3141" s="3" t="s">
        <v>318</v>
      </c>
      <c r="E3141" s="3" t="s">
        <v>59</v>
      </c>
      <c r="F3141" s="3"/>
      <c r="G3141" s="3" t="s">
        <v>22</v>
      </c>
      <c r="H3141" s="3" t="s">
        <v>21</v>
      </c>
      <c r="I3141" s="2">
        <v>40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0</v>
      </c>
      <c r="P3141" s="2">
        <v>40</v>
      </c>
    </row>
    <row r="3142" spans="1:16" x14ac:dyDescent="0.25">
      <c r="A3142" s="1">
        <v>44891</v>
      </c>
      <c r="B3142" s="2">
        <v>2022</v>
      </c>
      <c r="C3142" s="3" t="s">
        <v>16</v>
      </c>
      <c r="D3142" s="3" t="s">
        <v>318</v>
      </c>
      <c r="E3142" s="3" t="s">
        <v>59</v>
      </c>
      <c r="F3142" s="3"/>
      <c r="G3142" s="3" t="s">
        <v>19</v>
      </c>
      <c r="H3142" s="3" t="s">
        <v>28</v>
      </c>
      <c r="I3142" s="2">
        <v>96.34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  <c r="O3142" s="2">
        <v>0</v>
      </c>
      <c r="P3142" s="2">
        <v>96.34</v>
      </c>
    </row>
    <row r="3143" spans="1:16" x14ac:dyDescent="0.25">
      <c r="A3143" s="1">
        <v>44891</v>
      </c>
      <c r="B3143" s="2">
        <v>2022</v>
      </c>
      <c r="C3143" s="3" t="s">
        <v>16</v>
      </c>
      <c r="D3143" s="3" t="s">
        <v>318</v>
      </c>
      <c r="E3143" s="3" t="s">
        <v>59</v>
      </c>
      <c r="F3143" s="3"/>
      <c r="G3143" s="3" t="s">
        <v>19</v>
      </c>
      <c r="H3143" s="3" t="s">
        <v>21</v>
      </c>
      <c r="I3143" s="2">
        <v>664.63</v>
      </c>
      <c r="J3143" s="2">
        <v>0</v>
      </c>
      <c r="K3143" s="2">
        <v>0</v>
      </c>
      <c r="L3143" s="2">
        <v>0</v>
      </c>
      <c r="M3143" s="2">
        <v>19.23</v>
      </c>
      <c r="N3143" s="2">
        <v>0</v>
      </c>
      <c r="O3143" s="2">
        <v>0</v>
      </c>
      <c r="P3143" s="2">
        <v>664.63</v>
      </c>
    </row>
    <row r="3144" spans="1:16" x14ac:dyDescent="0.25">
      <c r="A3144" s="1">
        <v>44891</v>
      </c>
      <c r="B3144" s="2">
        <v>2022</v>
      </c>
      <c r="C3144" s="3" t="s">
        <v>16</v>
      </c>
      <c r="D3144" s="3" t="s">
        <v>318</v>
      </c>
      <c r="E3144" s="3" t="s">
        <v>221</v>
      </c>
      <c r="F3144" s="3" t="s">
        <v>83</v>
      </c>
      <c r="G3144" s="3" t="s">
        <v>22</v>
      </c>
      <c r="H3144" s="3" t="s">
        <v>73</v>
      </c>
      <c r="I3144" s="2">
        <v>0.3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  <c r="O3144" s="2">
        <v>0</v>
      </c>
      <c r="P3144" s="2">
        <v>0.3</v>
      </c>
    </row>
    <row r="3145" spans="1:16" x14ac:dyDescent="0.25">
      <c r="A3145" s="1">
        <v>44891</v>
      </c>
      <c r="B3145" s="2">
        <v>2022</v>
      </c>
      <c r="C3145" s="3" t="s">
        <v>16</v>
      </c>
      <c r="D3145" s="3" t="s">
        <v>318</v>
      </c>
      <c r="E3145" s="3" t="s">
        <v>60</v>
      </c>
      <c r="F3145" s="3" t="s">
        <v>62</v>
      </c>
      <c r="G3145" s="3" t="s">
        <v>19</v>
      </c>
      <c r="H3145" s="3" t="s">
        <v>28</v>
      </c>
      <c r="I3145" s="4">
        <v>2152.23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  <c r="O3145" s="2">
        <v>0</v>
      </c>
      <c r="P3145" s="4">
        <v>2152.23</v>
      </c>
    </row>
    <row r="3146" spans="1:16" x14ac:dyDescent="0.25">
      <c r="A3146" s="1">
        <v>44891</v>
      </c>
      <c r="B3146" s="2">
        <v>2022</v>
      </c>
      <c r="C3146" s="3" t="s">
        <v>16</v>
      </c>
      <c r="D3146" s="3" t="s">
        <v>318</v>
      </c>
      <c r="E3146" s="3" t="s">
        <v>60</v>
      </c>
      <c r="F3146" s="3" t="s">
        <v>61</v>
      </c>
      <c r="G3146" s="3" t="s">
        <v>19</v>
      </c>
      <c r="H3146" s="3" t="s">
        <v>25</v>
      </c>
      <c r="I3146" s="4">
        <v>11408.23</v>
      </c>
      <c r="J3146" s="2">
        <v>0</v>
      </c>
      <c r="K3146" s="2">
        <v>0</v>
      </c>
      <c r="L3146" s="2">
        <v>0</v>
      </c>
      <c r="M3146" s="4">
        <v>7512.81</v>
      </c>
      <c r="N3146" s="2">
        <v>0</v>
      </c>
      <c r="O3146" s="2">
        <v>0</v>
      </c>
      <c r="P3146" s="4">
        <v>11408.23</v>
      </c>
    </row>
    <row r="3147" spans="1:16" x14ac:dyDescent="0.25">
      <c r="A3147" s="1">
        <v>44891</v>
      </c>
      <c r="B3147" s="2">
        <v>2022</v>
      </c>
      <c r="C3147" s="3" t="s">
        <v>16</v>
      </c>
      <c r="D3147" s="3" t="s">
        <v>318</v>
      </c>
      <c r="E3147" s="3" t="s">
        <v>60</v>
      </c>
      <c r="F3147" s="3" t="s">
        <v>62</v>
      </c>
      <c r="G3147" s="3" t="s">
        <v>19</v>
      </c>
      <c r="H3147" s="3" t="s">
        <v>25</v>
      </c>
      <c r="I3147" s="4">
        <v>188094.78</v>
      </c>
      <c r="J3147" s="2">
        <v>0</v>
      </c>
      <c r="K3147" s="4">
        <v>5804.31</v>
      </c>
      <c r="L3147" s="2">
        <v>0</v>
      </c>
      <c r="M3147" s="2">
        <v>0</v>
      </c>
      <c r="N3147" s="2">
        <v>0</v>
      </c>
      <c r="O3147" s="2">
        <v>0</v>
      </c>
      <c r="P3147" s="4">
        <v>193899.09</v>
      </c>
    </row>
    <row r="3148" spans="1:16" x14ac:dyDescent="0.25">
      <c r="A3148" s="1">
        <v>44891</v>
      </c>
      <c r="B3148" s="2">
        <v>2022</v>
      </c>
      <c r="C3148" s="3" t="s">
        <v>16</v>
      </c>
      <c r="D3148" s="3" t="s">
        <v>318</v>
      </c>
      <c r="E3148" s="3" t="s">
        <v>60</v>
      </c>
      <c r="F3148" s="3" t="s">
        <v>62</v>
      </c>
      <c r="G3148" s="3" t="s">
        <v>19</v>
      </c>
      <c r="H3148" s="3" t="s">
        <v>21</v>
      </c>
      <c r="I3148" s="2">
        <v>127.68</v>
      </c>
      <c r="J3148" s="2">
        <v>0</v>
      </c>
      <c r="K3148" s="2">
        <v>0</v>
      </c>
      <c r="L3148" s="2">
        <v>0</v>
      </c>
      <c r="M3148" s="2">
        <v>0</v>
      </c>
      <c r="N3148" s="2">
        <v>0</v>
      </c>
      <c r="O3148" s="2">
        <v>0</v>
      </c>
      <c r="P3148" s="2">
        <v>127.68</v>
      </c>
    </row>
    <row r="3149" spans="1:16" x14ac:dyDescent="0.25">
      <c r="A3149" s="1">
        <v>44891</v>
      </c>
      <c r="B3149" s="2">
        <v>2022</v>
      </c>
      <c r="C3149" s="3" t="s">
        <v>16</v>
      </c>
      <c r="D3149" s="3" t="s">
        <v>318</v>
      </c>
      <c r="E3149" s="3" t="s">
        <v>60</v>
      </c>
      <c r="F3149" s="3" t="s">
        <v>62</v>
      </c>
      <c r="G3149" s="3" t="s">
        <v>22</v>
      </c>
      <c r="H3149" s="3" t="s">
        <v>25</v>
      </c>
      <c r="I3149" s="4">
        <v>1347.73</v>
      </c>
      <c r="J3149" s="2">
        <v>0</v>
      </c>
      <c r="K3149" s="2">
        <v>0</v>
      </c>
      <c r="L3149" s="2">
        <v>0</v>
      </c>
      <c r="M3149" s="2">
        <v>0</v>
      </c>
      <c r="N3149" s="2">
        <v>0</v>
      </c>
      <c r="O3149" s="2">
        <v>0</v>
      </c>
      <c r="P3149" s="4">
        <v>1347.73</v>
      </c>
    </row>
    <row r="3150" spans="1:16" ht="30" x14ac:dyDescent="0.25">
      <c r="A3150" s="1">
        <v>44891</v>
      </c>
      <c r="B3150" s="2">
        <v>2022</v>
      </c>
      <c r="C3150" s="3" t="s">
        <v>16</v>
      </c>
      <c r="D3150" s="3" t="s">
        <v>318</v>
      </c>
      <c r="E3150" s="3" t="s">
        <v>60</v>
      </c>
      <c r="F3150" s="3" t="s">
        <v>126</v>
      </c>
      <c r="G3150" s="3" t="s">
        <v>19</v>
      </c>
      <c r="H3150" s="3" t="s">
        <v>25</v>
      </c>
      <c r="I3150" s="4">
        <v>7457.88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  <c r="O3150" s="2">
        <v>0</v>
      </c>
      <c r="P3150" s="4">
        <v>7457.88</v>
      </c>
    </row>
    <row r="3151" spans="1:16" ht="30" x14ac:dyDescent="0.25">
      <c r="A3151" s="1">
        <v>44891</v>
      </c>
      <c r="B3151" s="2">
        <v>2022</v>
      </c>
      <c r="C3151" s="3" t="s">
        <v>16</v>
      </c>
      <c r="D3151" s="3" t="s">
        <v>318</v>
      </c>
      <c r="E3151" s="3" t="s">
        <v>60</v>
      </c>
      <c r="F3151" s="3" t="s">
        <v>126</v>
      </c>
      <c r="G3151" s="3" t="s">
        <v>22</v>
      </c>
      <c r="H3151" s="3" t="s">
        <v>25</v>
      </c>
      <c r="I3151" s="2">
        <v>346.62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  <c r="O3151" s="2">
        <v>0</v>
      </c>
      <c r="P3151" s="2">
        <v>346.62</v>
      </c>
    </row>
    <row r="3152" spans="1:16" x14ac:dyDescent="0.25">
      <c r="A3152" s="1">
        <v>44891</v>
      </c>
      <c r="B3152" s="2">
        <v>2022</v>
      </c>
      <c r="C3152" s="3" t="s">
        <v>16</v>
      </c>
      <c r="D3152" s="3" t="s">
        <v>318</v>
      </c>
      <c r="E3152" s="3" t="s">
        <v>146</v>
      </c>
      <c r="F3152" s="3"/>
      <c r="G3152" s="3" t="s">
        <v>19</v>
      </c>
      <c r="H3152" s="3" t="s">
        <v>33</v>
      </c>
      <c r="I3152" s="2">
        <v>45.78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  <c r="O3152" s="2">
        <v>0</v>
      </c>
      <c r="P3152" s="2">
        <v>45.78</v>
      </c>
    </row>
    <row r="3153" spans="1:16" x14ac:dyDescent="0.25">
      <c r="A3153" s="1">
        <v>44891</v>
      </c>
      <c r="B3153" s="2">
        <v>2022</v>
      </c>
      <c r="C3153" s="3" t="s">
        <v>16</v>
      </c>
      <c r="D3153" s="3" t="s">
        <v>318</v>
      </c>
      <c r="E3153" s="3" t="s">
        <v>146</v>
      </c>
      <c r="F3153" s="3"/>
      <c r="G3153" s="3" t="s">
        <v>22</v>
      </c>
      <c r="H3153" s="3" t="s">
        <v>33</v>
      </c>
      <c r="I3153" s="2">
        <v>3.15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  <c r="O3153" s="2">
        <v>0</v>
      </c>
      <c r="P3153" s="2">
        <v>3.15</v>
      </c>
    </row>
    <row r="3154" spans="1:16" x14ac:dyDescent="0.25">
      <c r="A3154" s="1">
        <v>44891</v>
      </c>
      <c r="B3154" s="2">
        <v>2022</v>
      </c>
      <c r="C3154" s="3" t="s">
        <v>16</v>
      </c>
      <c r="D3154" s="3" t="s">
        <v>322</v>
      </c>
      <c r="E3154" s="3" t="s">
        <v>18</v>
      </c>
      <c r="F3154" s="3"/>
      <c r="G3154" s="3" t="s">
        <v>22</v>
      </c>
      <c r="H3154" s="3" t="s">
        <v>20</v>
      </c>
      <c r="I3154" s="2">
        <v>16.670000000000002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v>16.670000000000002</v>
      </c>
    </row>
    <row r="3155" spans="1:16" x14ac:dyDescent="0.25">
      <c r="A3155" s="1">
        <v>44891</v>
      </c>
      <c r="B3155" s="2">
        <v>2022</v>
      </c>
      <c r="C3155" s="3" t="s">
        <v>16</v>
      </c>
      <c r="D3155" s="3" t="s">
        <v>322</v>
      </c>
      <c r="E3155" s="3" t="s">
        <v>18</v>
      </c>
      <c r="F3155" s="3"/>
      <c r="G3155" s="3" t="s">
        <v>19</v>
      </c>
      <c r="H3155" s="3" t="s">
        <v>20</v>
      </c>
      <c r="I3155" s="2">
        <v>54.4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  <c r="O3155" s="2">
        <v>0</v>
      </c>
      <c r="P3155" s="2">
        <v>54.4</v>
      </c>
    </row>
    <row r="3156" spans="1:16" x14ac:dyDescent="0.25">
      <c r="A3156" s="1">
        <v>44891</v>
      </c>
      <c r="B3156" s="2">
        <v>2022</v>
      </c>
      <c r="C3156" s="3" t="s">
        <v>16</v>
      </c>
      <c r="D3156" s="3" t="s">
        <v>322</v>
      </c>
      <c r="E3156" s="3" t="s">
        <v>18</v>
      </c>
      <c r="F3156" s="3"/>
      <c r="G3156" s="3" t="s">
        <v>19</v>
      </c>
      <c r="H3156" s="3" t="s">
        <v>36</v>
      </c>
      <c r="I3156" s="2">
        <v>117.3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  <c r="O3156" s="2">
        <v>0</v>
      </c>
      <c r="P3156" s="2">
        <v>117.3</v>
      </c>
    </row>
    <row r="3157" spans="1:16" x14ac:dyDescent="0.25">
      <c r="A3157" s="1">
        <v>44891</v>
      </c>
      <c r="B3157" s="2">
        <v>2022</v>
      </c>
      <c r="C3157" s="3" t="s">
        <v>16</v>
      </c>
      <c r="D3157" s="3" t="s">
        <v>322</v>
      </c>
      <c r="E3157" s="3" t="s">
        <v>18</v>
      </c>
      <c r="F3157" s="3"/>
      <c r="G3157" s="3" t="s">
        <v>22</v>
      </c>
      <c r="H3157" s="3" t="s">
        <v>21</v>
      </c>
      <c r="I3157" s="4">
        <v>10446.459999999999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  <c r="P3157" s="4">
        <v>10446.459999999999</v>
      </c>
    </row>
    <row r="3158" spans="1:16" x14ac:dyDescent="0.25">
      <c r="A3158" s="1">
        <v>44891</v>
      </c>
      <c r="B3158" s="2">
        <v>2022</v>
      </c>
      <c r="C3158" s="3" t="s">
        <v>16</v>
      </c>
      <c r="D3158" s="3" t="s">
        <v>322</v>
      </c>
      <c r="E3158" s="3" t="s">
        <v>18</v>
      </c>
      <c r="F3158" s="3"/>
      <c r="G3158" s="3" t="s">
        <v>19</v>
      </c>
      <c r="H3158" s="3" t="s">
        <v>21</v>
      </c>
      <c r="I3158" s="4">
        <v>2219.2800000000002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4">
        <v>2219.2800000000002</v>
      </c>
    </row>
    <row r="3159" spans="1:16" x14ac:dyDescent="0.25">
      <c r="A3159" s="1">
        <v>44891</v>
      </c>
      <c r="B3159" s="2">
        <v>2022</v>
      </c>
      <c r="C3159" s="3" t="s">
        <v>16</v>
      </c>
      <c r="D3159" s="3" t="s">
        <v>322</v>
      </c>
      <c r="E3159" s="3" t="s">
        <v>23</v>
      </c>
      <c r="F3159" s="3" t="s">
        <v>24</v>
      </c>
      <c r="G3159" s="3" t="s">
        <v>19</v>
      </c>
      <c r="H3159" s="3" t="s">
        <v>20</v>
      </c>
      <c r="I3159" s="2">
        <v>28.71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  <c r="O3159" s="2">
        <v>0</v>
      </c>
      <c r="P3159" s="2">
        <v>28.71</v>
      </c>
    </row>
    <row r="3160" spans="1:16" x14ac:dyDescent="0.25">
      <c r="A3160" s="1">
        <v>44891</v>
      </c>
      <c r="B3160" s="2">
        <v>2022</v>
      </c>
      <c r="C3160" s="3" t="s">
        <v>16</v>
      </c>
      <c r="D3160" s="3" t="s">
        <v>322</v>
      </c>
      <c r="E3160" s="3" t="s">
        <v>23</v>
      </c>
      <c r="F3160" s="3" t="s">
        <v>24</v>
      </c>
      <c r="G3160" s="3" t="s">
        <v>22</v>
      </c>
      <c r="H3160" s="3" t="s">
        <v>21</v>
      </c>
      <c r="I3160" s="2">
        <v>176.72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  <c r="O3160" s="2">
        <v>0</v>
      </c>
      <c r="P3160" s="2">
        <v>176.72</v>
      </c>
    </row>
    <row r="3161" spans="1:16" x14ac:dyDescent="0.25">
      <c r="A3161" s="1">
        <v>44891</v>
      </c>
      <c r="B3161" s="2">
        <v>2022</v>
      </c>
      <c r="C3161" s="3" t="s">
        <v>16</v>
      </c>
      <c r="D3161" s="3" t="s">
        <v>322</v>
      </c>
      <c r="E3161" s="3" t="s">
        <v>23</v>
      </c>
      <c r="F3161" s="3" t="s">
        <v>24</v>
      </c>
      <c r="G3161" s="3" t="s">
        <v>22</v>
      </c>
      <c r="H3161" s="3" t="s">
        <v>25</v>
      </c>
      <c r="I3161" s="4">
        <v>1869.16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  <c r="O3161" s="2">
        <v>0</v>
      </c>
      <c r="P3161" s="4">
        <v>1869.16</v>
      </c>
    </row>
    <row r="3162" spans="1:16" x14ac:dyDescent="0.25">
      <c r="A3162" s="1">
        <v>44891</v>
      </c>
      <c r="B3162" s="2">
        <v>2022</v>
      </c>
      <c r="C3162" s="3" t="s">
        <v>16</v>
      </c>
      <c r="D3162" s="3" t="s">
        <v>322</v>
      </c>
      <c r="E3162" s="3" t="s">
        <v>23</v>
      </c>
      <c r="F3162" s="3" t="s">
        <v>24</v>
      </c>
      <c r="G3162" s="3" t="s">
        <v>19</v>
      </c>
      <c r="H3162" s="3" t="s">
        <v>21</v>
      </c>
      <c r="I3162" s="2">
        <v>50.19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v>0</v>
      </c>
      <c r="P3162" s="2">
        <v>50.19</v>
      </c>
    </row>
    <row r="3163" spans="1:16" x14ac:dyDescent="0.25">
      <c r="A3163" s="1">
        <v>44891</v>
      </c>
      <c r="B3163" s="2">
        <v>2022</v>
      </c>
      <c r="C3163" s="3" t="s">
        <v>16</v>
      </c>
      <c r="D3163" s="3" t="s">
        <v>322</v>
      </c>
      <c r="E3163" s="3" t="s">
        <v>23</v>
      </c>
      <c r="F3163" s="3" t="s">
        <v>24</v>
      </c>
      <c r="G3163" s="3" t="s">
        <v>19</v>
      </c>
      <c r="H3163" s="3" t="s">
        <v>25</v>
      </c>
      <c r="I3163" s="4">
        <v>5935.41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  <c r="O3163" s="2">
        <v>0</v>
      </c>
      <c r="P3163" s="4">
        <v>5935.41</v>
      </c>
    </row>
    <row r="3164" spans="1:16" ht="30" x14ac:dyDescent="0.25">
      <c r="A3164" s="1">
        <v>44891</v>
      </c>
      <c r="B3164" s="2">
        <v>2022</v>
      </c>
      <c r="C3164" s="3" t="s">
        <v>16</v>
      </c>
      <c r="D3164" s="3" t="s">
        <v>322</v>
      </c>
      <c r="E3164" s="3" t="s">
        <v>65</v>
      </c>
      <c r="F3164" s="3" t="s">
        <v>66</v>
      </c>
      <c r="G3164" s="3" t="s">
        <v>19</v>
      </c>
      <c r="H3164" s="3" t="s">
        <v>67</v>
      </c>
      <c r="I3164" s="2">
        <v>582.04999999999995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  <c r="O3164" s="2">
        <v>0</v>
      </c>
      <c r="P3164" s="2">
        <v>582.04999999999995</v>
      </c>
    </row>
    <row r="3165" spans="1:16" x14ac:dyDescent="0.25">
      <c r="A3165" s="1">
        <v>44891</v>
      </c>
      <c r="B3165" s="2">
        <v>2022</v>
      </c>
      <c r="C3165" s="3" t="s">
        <v>16</v>
      </c>
      <c r="D3165" s="3" t="s">
        <v>322</v>
      </c>
      <c r="E3165" s="3" t="s">
        <v>26</v>
      </c>
      <c r="F3165" s="3" t="s">
        <v>27</v>
      </c>
      <c r="G3165" s="3" t="s">
        <v>22</v>
      </c>
      <c r="H3165" s="3" t="s">
        <v>25</v>
      </c>
      <c r="I3165" s="2">
        <v>309.49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  <c r="O3165" s="2">
        <v>0</v>
      </c>
      <c r="P3165" s="2">
        <v>309.49</v>
      </c>
    </row>
    <row r="3166" spans="1:16" x14ac:dyDescent="0.25">
      <c r="A3166" s="1">
        <v>44891</v>
      </c>
      <c r="B3166" s="2">
        <v>2022</v>
      </c>
      <c r="C3166" s="3" t="s">
        <v>16</v>
      </c>
      <c r="D3166" s="3" t="s">
        <v>322</v>
      </c>
      <c r="E3166" s="3" t="s">
        <v>26</v>
      </c>
      <c r="F3166" s="3" t="s">
        <v>70</v>
      </c>
      <c r="G3166" s="3" t="s">
        <v>19</v>
      </c>
      <c r="H3166" s="3" t="s">
        <v>25</v>
      </c>
      <c r="I3166" s="2">
        <v>25.26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0</v>
      </c>
      <c r="P3166" s="2">
        <v>25.26</v>
      </c>
    </row>
    <row r="3167" spans="1:16" x14ac:dyDescent="0.25">
      <c r="A3167" s="1">
        <v>44891</v>
      </c>
      <c r="B3167" s="2">
        <v>2022</v>
      </c>
      <c r="C3167" s="3" t="s">
        <v>16</v>
      </c>
      <c r="D3167" s="3" t="s">
        <v>322</v>
      </c>
      <c r="E3167" s="3" t="s">
        <v>26</v>
      </c>
      <c r="F3167" s="3" t="s">
        <v>27</v>
      </c>
      <c r="G3167" s="3" t="s">
        <v>19</v>
      </c>
      <c r="H3167" s="3" t="s">
        <v>28</v>
      </c>
      <c r="I3167" s="2">
        <v>280.79000000000002</v>
      </c>
      <c r="J3167" s="2">
        <v>0</v>
      </c>
      <c r="K3167" s="2">
        <v>0</v>
      </c>
      <c r="L3167" s="2">
        <v>0</v>
      </c>
      <c r="M3167" s="2">
        <v>0</v>
      </c>
      <c r="N3167" s="2">
        <v>0</v>
      </c>
      <c r="O3167" s="2">
        <v>0</v>
      </c>
      <c r="P3167" s="2">
        <v>280.79000000000002</v>
      </c>
    </row>
    <row r="3168" spans="1:16" x14ac:dyDescent="0.25">
      <c r="A3168" s="1">
        <v>44891</v>
      </c>
      <c r="B3168" s="2">
        <v>2022</v>
      </c>
      <c r="C3168" s="3" t="s">
        <v>16</v>
      </c>
      <c r="D3168" s="3" t="s">
        <v>322</v>
      </c>
      <c r="E3168" s="3" t="s">
        <v>26</v>
      </c>
      <c r="F3168" s="3" t="s">
        <v>27</v>
      </c>
      <c r="G3168" s="3" t="s">
        <v>22</v>
      </c>
      <c r="H3168" s="3" t="s">
        <v>93</v>
      </c>
      <c r="I3168" s="2">
        <v>431.77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  <c r="O3168" s="2">
        <v>0</v>
      </c>
      <c r="P3168" s="2">
        <v>431.77</v>
      </c>
    </row>
    <row r="3169" spans="1:16" x14ac:dyDescent="0.25">
      <c r="A3169" s="1">
        <v>44891</v>
      </c>
      <c r="B3169" s="2">
        <v>2022</v>
      </c>
      <c r="C3169" s="3" t="s">
        <v>16</v>
      </c>
      <c r="D3169" s="3" t="s">
        <v>322</v>
      </c>
      <c r="E3169" s="3" t="s">
        <v>26</v>
      </c>
      <c r="F3169" s="3" t="s">
        <v>27</v>
      </c>
      <c r="G3169" s="3" t="s">
        <v>19</v>
      </c>
      <c r="H3169" s="3" t="s">
        <v>25</v>
      </c>
      <c r="I3169" s="2">
        <v>1.98</v>
      </c>
      <c r="J3169" s="2">
        <v>0</v>
      </c>
      <c r="K3169" s="2">
        <v>0</v>
      </c>
      <c r="L3169" s="2">
        <v>0</v>
      </c>
      <c r="M3169" s="2">
        <v>0</v>
      </c>
      <c r="N3169" s="2">
        <v>0</v>
      </c>
      <c r="O3169" s="2">
        <v>0</v>
      </c>
      <c r="P3169" s="2">
        <v>1.98</v>
      </c>
    </row>
    <row r="3170" spans="1:16" x14ac:dyDescent="0.25">
      <c r="A3170" s="1">
        <v>44891</v>
      </c>
      <c r="B3170" s="2">
        <v>2022</v>
      </c>
      <c r="C3170" s="3" t="s">
        <v>16</v>
      </c>
      <c r="D3170" s="3" t="s">
        <v>322</v>
      </c>
      <c r="E3170" s="3" t="s">
        <v>26</v>
      </c>
      <c r="F3170" s="3" t="s">
        <v>27</v>
      </c>
      <c r="G3170" s="3" t="s">
        <v>22</v>
      </c>
      <c r="H3170" s="3" t="s">
        <v>28</v>
      </c>
      <c r="I3170" s="2">
        <v>276.76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  <c r="O3170" s="2">
        <v>0</v>
      </c>
      <c r="P3170" s="2">
        <v>276.76</v>
      </c>
    </row>
    <row r="3171" spans="1:16" x14ac:dyDescent="0.25">
      <c r="A3171" s="1">
        <v>44891</v>
      </c>
      <c r="B3171" s="2">
        <v>2022</v>
      </c>
      <c r="C3171" s="3" t="s">
        <v>16</v>
      </c>
      <c r="D3171" s="3" t="s">
        <v>322</v>
      </c>
      <c r="E3171" s="3" t="s">
        <v>102</v>
      </c>
      <c r="F3171" s="3" t="s">
        <v>103</v>
      </c>
      <c r="G3171" s="3" t="s">
        <v>19</v>
      </c>
      <c r="H3171" s="3" t="s">
        <v>104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  <c r="O3171" s="2">
        <v>0</v>
      </c>
      <c r="P3171" s="2">
        <v>0</v>
      </c>
    </row>
    <row r="3172" spans="1:16" ht="30" x14ac:dyDescent="0.25">
      <c r="A3172" s="1">
        <v>44891</v>
      </c>
      <c r="B3172" s="2">
        <v>2022</v>
      </c>
      <c r="C3172" s="3" t="s">
        <v>16</v>
      </c>
      <c r="D3172" s="3" t="s">
        <v>322</v>
      </c>
      <c r="E3172" s="3" t="s">
        <v>102</v>
      </c>
      <c r="F3172" s="3" t="s">
        <v>228</v>
      </c>
      <c r="G3172" s="3" t="s">
        <v>19</v>
      </c>
      <c r="H3172" s="3" t="s">
        <v>104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  <c r="O3172" s="2">
        <v>0</v>
      </c>
      <c r="P3172" s="2">
        <v>0</v>
      </c>
    </row>
    <row r="3173" spans="1:16" x14ac:dyDescent="0.25">
      <c r="A3173" s="1">
        <v>44891</v>
      </c>
      <c r="B3173" s="2">
        <v>2022</v>
      </c>
      <c r="C3173" s="3" t="s">
        <v>16</v>
      </c>
      <c r="D3173" s="3" t="s">
        <v>322</v>
      </c>
      <c r="E3173" s="3" t="s">
        <v>74</v>
      </c>
      <c r="F3173" s="3"/>
      <c r="G3173" s="3" t="s">
        <v>19</v>
      </c>
      <c r="H3173" s="3"/>
      <c r="I3173" s="2">
        <v>354.27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  <c r="O3173" s="2">
        <v>0</v>
      </c>
      <c r="P3173" s="2">
        <v>354.27</v>
      </c>
    </row>
    <row r="3174" spans="1:16" x14ac:dyDescent="0.25">
      <c r="A3174" s="1">
        <v>44891</v>
      </c>
      <c r="B3174" s="2">
        <v>2022</v>
      </c>
      <c r="C3174" s="3" t="s">
        <v>16</v>
      </c>
      <c r="D3174" s="3" t="s">
        <v>322</v>
      </c>
      <c r="E3174" s="3" t="s">
        <v>74</v>
      </c>
      <c r="F3174" s="3"/>
      <c r="G3174" s="3" t="s">
        <v>19</v>
      </c>
      <c r="H3174" s="3"/>
      <c r="I3174" s="2">
        <v>2.78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  <c r="O3174" s="2">
        <v>0</v>
      </c>
      <c r="P3174" s="2">
        <v>2.78</v>
      </c>
    </row>
    <row r="3175" spans="1:16" x14ac:dyDescent="0.25">
      <c r="A3175" s="1">
        <v>44891</v>
      </c>
      <c r="B3175" s="2">
        <v>2022</v>
      </c>
      <c r="C3175" s="3" t="s">
        <v>16</v>
      </c>
      <c r="D3175" s="3" t="s">
        <v>322</v>
      </c>
      <c r="E3175" s="3" t="s">
        <v>32</v>
      </c>
      <c r="F3175" s="3"/>
      <c r="G3175" s="3" t="s">
        <v>22</v>
      </c>
      <c r="H3175" s="3" t="s">
        <v>33</v>
      </c>
      <c r="I3175" s="2">
        <v>45.39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  <c r="O3175" s="2">
        <v>0</v>
      </c>
      <c r="P3175" s="2">
        <v>45.39</v>
      </c>
    </row>
    <row r="3176" spans="1:16" x14ac:dyDescent="0.25">
      <c r="A3176" s="1">
        <v>44891</v>
      </c>
      <c r="B3176" s="2">
        <v>2022</v>
      </c>
      <c r="C3176" s="3" t="s">
        <v>16</v>
      </c>
      <c r="D3176" s="3" t="s">
        <v>322</v>
      </c>
      <c r="E3176" s="3" t="s">
        <v>32</v>
      </c>
      <c r="F3176" s="3"/>
      <c r="G3176" s="3" t="s">
        <v>19</v>
      </c>
      <c r="H3176" s="3" t="s">
        <v>33</v>
      </c>
      <c r="I3176" s="4">
        <v>1462.24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  <c r="O3176" s="2">
        <v>0</v>
      </c>
      <c r="P3176" s="4">
        <v>1462.24</v>
      </c>
    </row>
    <row r="3177" spans="1:16" x14ac:dyDescent="0.25">
      <c r="A3177" s="1">
        <v>44891</v>
      </c>
      <c r="B3177" s="2">
        <v>2022</v>
      </c>
      <c r="C3177" s="3" t="s">
        <v>16</v>
      </c>
      <c r="D3177" s="3" t="s">
        <v>322</v>
      </c>
      <c r="E3177" s="3" t="s">
        <v>34</v>
      </c>
      <c r="F3177" s="3" t="s">
        <v>79</v>
      </c>
      <c r="G3177" s="3" t="s">
        <v>22</v>
      </c>
      <c r="H3177" s="3" t="s">
        <v>20</v>
      </c>
      <c r="I3177" s="2">
        <v>89.2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  <c r="O3177" s="2">
        <v>0</v>
      </c>
      <c r="P3177" s="2">
        <v>89.2</v>
      </c>
    </row>
    <row r="3178" spans="1:16" x14ac:dyDescent="0.25">
      <c r="A3178" s="1">
        <v>44891</v>
      </c>
      <c r="B3178" s="2">
        <v>2022</v>
      </c>
      <c r="C3178" s="3" t="s">
        <v>16</v>
      </c>
      <c r="D3178" s="3" t="s">
        <v>322</v>
      </c>
      <c r="E3178" s="3" t="s">
        <v>34</v>
      </c>
      <c r="F3178" s="3" t="s">
        <v>77</v>
      </c>
      <c r="G3178" s="3" t="s">
        <v>19</v>
      </c>
      <c r="H3178" s="3" t="s">
        <v>21</v>
      </c>
      <c r="I3178" s="2">
        <v>134.41999999999999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0</v>
      </c>
      <c r="P3178" s="2">
        <v>134.41999999999999</v>
      </c>
    </row>
    <row r="3179" spans="1:16" x14ac:dyDescent="0.25">
      <c r="A3179" s="1">
        <v>44891</v>
      </c>
      <c r="B3179" s="2">
        <v>2022</v>
      </c>
      <c r="C3179" s="3" t="s">
        <v>16</v>
      </c>
      <c r="D3179" s="3" t="s">
        <v>322</v>
      </c>
      <c r="E3179" s="3" t="s">
        <v>34</v>
      </c>
      <c r="F3179" s="3" t="s">
        <v>37</v>
      </c>
      <c r="G3179" s="3" t="s">
        <v>22</v>
      </c>
      <c r="H3179" s="3" t="s">
        <v>21</v>
      </c>
      <c r="I3179" s="2">
        <v>194.63</v>
      </c>
      <c r="J3179" s="2">
        <v>0</v>
      </c>
      <c r="K3179" s="2">
        <v>0</v>
      </c>
      <c r="L3179" s="2">
        <v>0</v>
      </c>
      <c r="M3179" s="2">
        <v>0</v>
      </c>
      <c r="N3179" s="2">
        <v>0</v>
      </c>
      <c r="O3179" s="2">
        <v>0</v>
      </c>
      <c r="P3179" s="2">
        <v>194.63</v>
      </c>
    </row>
    <row r="3180" spans="1:16" x14ac:dyDescent="0.25">
      <c r="A3180" s="1">
        <v>44891</v>
      </c>
      <c r="B3180" s="2">
        <v>2022</v>
      </c>
      <c r="C3180" s="3" t="s">
        <v>16</v>
      </c>
      <c r="D3180" s="3" t="s">
        <v>322</v>
      </c>
      <c r="E3180" s="3" t="s">
        <v>34</v>
      </c>
      <c r="F3180" s="3" t="s">
        <v>37</v>
      </c>
      <c r="G3180" s="3" t="s">
        <v>19</v>
      </c>
      <c r="H3180" s="3" t="s">
        <v>21</v>
      </c>
      <c r="I3180" s="2">
        <v>5.91</v>
      </c>
      <c r="J3180" s="2">
        <v>0</v>
      </c>
      <c r="K3180" s="2">
        <v>0</v>
      </c>
      <c r="L3180" s="2">
        <v>0</v>
      </c>
      <c r="M3180" s="2">
        <v>0</v>
      </c>
      <c r="N3180" s="2">
        <v>0</v>
      </c>
      <c r="O3180" s="2">
        <v>0</v>
      </c>
      <c r="P3180" s="2">
        <v>5.91</v>
      </c>
    </row>
    <row r="3181" spans="1:16" x14ac:dyDescent="0.25">
      <c r="A3181" s="1">
        <v>44891</v>
      </c>
      <c r="B3181" s="2">
        <v>2022</v>
      </c>
      <c r="C3181" s="3" t="s">
        <v>16</v>
      </c>
      <c r="D3181" s="3" t="s">
        <v>322</v>
      </c>
      <c r="E3181" s="3" t="s">
        <v>34</v>
      </c>
      <c r="F3181" s="3" t="s">
        <v>35</v>
      </c>
      <c r="G3181" s="3" t="s">
        <v>22</v>
      </c>
      <c r="H3181" s="3" t="s">
        <v>21</v>
      </c>
      <c r="I3181" s="2">
        <v>122.27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  <c r="O3181" s="2">
        <v>0</v>
      </c>
      <c r="P3181" s="2">
        <v>122.27</v>
      </c>
    </row>
    <row r="3182" spans="1:16" x14ac:dyDescent="0.25">
      <c r="A3182" s="1">
        <v>44891</v>
      </c>
      <c r="B3182" s="2">
        <v>2022</v>
      </c>
      <c r="C3182" s="3" t="s">
        <v>16</v>
      </c>
      <c r="D3182" s="3" t="s">
        <v>322</v>
      </c>
      <c r="E3182" s="3" t="s">
        <v>34</v>
      </c>
      <c r="F3182" s="3" t="s">
        <v>35</v>
      </c>
      <c r="G3182" s="3" t="s">
        <v>22</v>
      </c>
      <c r="H3182" s="3" t="s">
        <v>20</v>
      </c>
      <c r="I3182" s="2">
        <v>17.77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  <c r="O3182" s="2">
        <v>0</v>
      </c>
      <c r="P3182" s="2">
        <v>17.77</v>
      </c>
    </row>
    <row r="3183" spans="1:16" x14ac:dyDescent="0.25">
      <c r="A3183" s="1">
        <v>44891</v>
      </c>
      <c r="B3183" s="2">
        <v>2022</v>
      </c>
      <c r="C3183" s="3" t="s">
        <v>16</v>
      </c>
      <c r="D3183" s="3" t="s">
        <v>322</v>
      </c>
      <c r="E3183" s="3" t="s">
        <v>34</v>
      </c>
      <c r="F3183" s="3" t="s">
        <v>37</v>
      </c>
      <c r="G3183" s="3" t="s">
        <v>19</v>
      </c>
      <c r="H3183" s="3" t="s">
        <v>20</v>
      </c>
      <c r="I3183" s="2">
        <v>202.45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  <c r="O3183" s="2">
        <v>0</v>
      </c>
      <c r="P3183" s="2">
        <v>202.45</v>
      </c>
    </row>
    <row r="3184" spans="1:16" x14ac:dyDescent="0.25">
      <c r="A3184" s="1">
        <v>44891</v>
      </c>
      <c r="B3184" s="2">
        <v>2022</v>
      </c>
      <c r="C3184" s="3" t="s">
        <v>16</v>
      </c>
      <c r="D3184" s="3" t="s">
        <v>322</v>
      </c>
      <c r="E3184" s="3" t="s">
        <v>34</v>
      </c>
      <c r="F3184" s="3" t="s">
        <v>41</v>
      </c>
      <c r="G3184" s="3" t="s">
        <v>19</v>
      </c>
      <c r="H3184" s="3" t="s">
        <v>20</v>
      </c>
      <c r="I3184" s="2">
        <v>158.35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  <c r="O3184" s="2">
        <v>0</v>
      </c>
      <c r="P3184" s="2">
        <v>158.35</v>
      </c>
    </row>
    <row r="3185" spans="1:16" x14ac:dyDescent="0.25">
      <c r="A3185" s="1">
        <v>44891</v>
      </c>
      <c r="B3185" s="2">
        <v>2022</v>
      </c>
      <c r="C3185" s="3" t="s">
        <v>16</v>
      </c>
      <c r="D3185" s="3" t="s">
        <v>322</v>
      </c>
      <c r="E3185" s="3" t="s">
        <v>34</v>
      </c>
      <c r="F3185" s="3" t="s">
        <v>79</v>
      </c>
      <c r="G3185" s="3" t="s">
        <v>19</v>
      </c>
      <c r="H3185" s="3" t="s">
        <v>20</v>
      </c>
      <c r="I3185" s="4">
        <v>4089.76</v>
      </c>
      <c r="J3185" s="2">
        <v>0</v>
      </c>
      <c r="K3185" s="2">
        <v>0</v>
      </c>
      <c r="L3185" s="2">
        <v>0</v>
      </c>
      <c r="M3185" s="2">
        <v>0</v>
      </c>
      <c r="N3185" s="2">
        <v>0</v>
      </c>
      <c r="O3185" s="2">
        <v>0</v>
      </c>
      <c r="P3185" s="4">
        <v>4089.76</v>
      </c>
    </row>
    <row r="3186" spans="1:16" x14ac:dyDescent="0.25">
      <c r="A3186" s="1">
        <v>44891</v>
      </c>
      <c r="B3186" s="2">
        <v>2022</v>
      </c>
      <c r="C3186" s="3" t="s">
        <v>16</v>
      </c>
      <c r="D3186" s="3" t="s">
        <v>322</v>
      </c>
      <c r="E3186" s="3" t="s">
        <v>34</v>
      </c>
      <c r="F3186" s="3" t="s">
        <v>39</v>
      </c>
      <c r="G3186" s="3" t="s">
        <v>22</v>
      </c>
      <c r="H3186" s="3" t="s">
        <v>21</v>
      </c>
      <c r="I3186" s="4">
        <v>4392.38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  <c r="O3186" s="2">
        <v>0</v>
      </c>
      <c r="P3186" s="4">
        <v>4392.38</v>
      </c>
    </row>
    <row r="3187" spans="1:16" x14ac:dyDescent="0.25">
      <c r="A3187" s="1">
        <v>44891</v>
      </c>
      <c r="B3187" s="2">
        <v>2022</v>
      </c>
      <c r="C3187" s="3" t="s">
        <v>16</v>
      </c>
      <c r="D3187" s="3" t="s">
        <v>322</v>
      </c>
      <c r="E3187" s="3" t="s">
        <v>34</v>
      </c>
      <c r="F3187" s="3" t="s">
        <v>39</v>
      </c>
      <c r="G3187" s="3" t="s">
        <v>22</v>
      </c>
      <c r="H3187" s="3" t="s">
        <v>20</v>
      </c>
      <c r="I3187" s="4">
        <v>1621.62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  <c r="O3187" s="2">
        <v>0</v>
      </c>
      <c r="P3187" s="4">
        <v>1621.62</v>
      </c>
    </row>
    <row r="3188" spans="1:16" x14ac:dyDescent="0.25">
      <c r="A3188" s="1">
        <v>44891</v>
      </c>
      <c r="B3188" s="2">
        <v>2022</v>
      </c>
      <c r="C3188" s="3" t="s">
        <v>16</v>
      </c>
      <c r="D3188" s="3" t="s">
        <v>322</v>
      </c>
      <c r="E3188" s="3" t="s">
        <v>34</v>
      </c>
      <c r="F3188" s="3" t="s">
        <v>39</v>
      </c>
      <c r="G3188" s="3" t="s">
        <v>19</v>
      </c>
      <c r="H3188" s="3" t="s">
        <v>21</v>
      </c>
      <c r="I3188" s="4">
        <v>1349.37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  <c r="O3188" s="2">
        <v>0</v>
      </c>
      <c r="P3188" s="4">
        <v>1349.37</v>
      </c>
    </row>
    <row r="3189" spans="1:16" x14ac:dyDescent="0.25">
      <c r="A3189" s="1">
        <v>44891</v>
      </c>
      <c r="B3189" s="2">
        <v>2022</v>
      </c>
      <c r="C3189" s="3" t="s">
        <v>16</v>
      </c>
      <c r="D3189" s="3" t="s">
        <v>322</v>
      </c>
      <c r="E3189" s="3" t="s">
        <v>34</v>
      </c>
      <c r="F3189" s="3" t="s">
        <v>39</v>
      </c>
      <c r="G3189" s="3" t="s">
        <v>19</v>
      </c>
      <c r="H3189" s="3" t="s">
        <v>20</v>
      </c>
      <c r="I3189" s="4">
        <v>567814.74</v>
      </c>
      <c r="J3189" s="2">
        <v>216.18</v>
      </c>
      <c r="K3189" s="2">
        <v>3.27</v>
      </c>
      <c r="L3189" s="2">
        <v>0</v>
      </c>
      <c r="M3189" s="2">
        <v>0</v>
      </c>
      <c r="N3189" s="2">
        <v>0</v>
      </c>
      <c r="O3189" s="2">
        <v>0</v>
      </c>
      <c r="P3189" s="4">
        <v>568034.18999999994</v>
      </c>
    </row>
    <row r="3190" spans="1:16" x14ac:dyDescent="0.25">
      <c r="A3190" s="1">
        <v>44891</v>
      </c>
      <c r="B3190" s="2">
        <v>2022</v>
      </c>
      <c r="C3190" s="3" t="s">
        <v>16</v>
      </c>
      <c r="D3190" s="3" t="s">
        <v>322</v>
      </c>
      <c r="E3190" s="3" t="s">
        <v>34</v>
      </c>
      <c r="F3190" s="3" t="s">
        <v>39</v>
      </c>
      <c r="G3190" s="3" t="s">
        <v>19</v>
      </c>
      <c r="H3190" s="3" t="s">
        <v>36</v>
      </c>
      <c r="I3190" s="2">
        <v>17.059999999999999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  <c r="P3190" s="2">
        <v>17.059999999999999</v>
      </c>
    </row>
    <row r="3191" spans="1:16" x14ac:dyDescent="0.25">
      <c r="A3191" s="1">
        <v>44891</v>
      </c>
      <c r="B3191" s="2">
        <v>2022</v>
      </c>
      <c r="C3191" s="3" t="s">
        <v>16</v>
      </c>
      <c r="D3191" s="3" t="s">
        <v>322</v>
      </c>
      <c r="E3191" s="3" t="s">
        <v>34</v>
      </c>
      <c r="F3191" s="3" t="s">
        <v>42</v>
      </c>
      <c r="G3191" s="3" t="s">
        <v>19</v>
      </c>
      <c r="H3191" s="3" t="s">
        <v>20</v>
      </c>
      <c r="I3191" s="4">
        <v>4274.63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0</v>
      </c>
      <c r="P3191" s="4">
        <v>4274.63</v>
      </c>
    </row>
    <row r="3192" spans="1:16" x14ac:dyDescent="0.25">
      <c r="A3192" s="1">
        <v>44891</v>
      </c>
      <c r="B3192" s="2">
        <v>2022</v>
      </c>
      <c r="C3192" s="3" t="s">
        <v>16</v>
      </c>
      <c r="D3192" s="3" t="s">
        <v>322</v>
      </c>
      <c r="E3192" s="3" t="s">
        <v>34</v>
      </c>
      <c r="F3192" s="3" t="s">
        <v>41</v>
      </c>
      <c r="G3192" s="3" t="s">
        <v>22</v>
      </c>
      <c r="H3192" s="3" t="s">
        <v>21</v>
      </c>
      <c r="I3192" s="2">
        <v>90.11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  <c r="O3192" s="2">
        <v>0</v>
      </c>
      <c r="P3192" s="2">
        <v>90.11</v>
      </c>
    </row>
    <row r="3193" spans="1:16" x14ac:dyDescent="0.25">
      <c r="A3193" s="1">
        <v>44891</v>
      </c>
      <c r="B3193" s="2">
        <v>2022</v>
      </c>
      <c r="C3193" s="3" t="s">
        <v>16</v>
      </c>
      <c r="D3193" s="3" t="s">
        <v>322</v>
      </c>
      <c r="E3193" s="3" t="s">
        <v>34</v>
      </c>
      <c r="F3193" s="3" t="s">
        <v>41</v>
      </c>
      <c r="G3193" s="3" t="s">
        <v>19</v>
      </c>
      <c r="H3193" s="3" t="s">
        <v>21</v>
      </c>
      <c r="I3193" s="2">
        <v>402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  <c r="O3193" s="2">
        <v>0</v>
      </c>
      <c r="P3193" s="2">
        <v>402</v>
      </c>
    </row>
    <row r="3194" spans="1:16" x14ac:dyDescent="0.25">
      <c r="A3194" s="1">
        <v>44891</v>
      </c>
      <c r="B3194" s="2">
        <v>2022</v>
      </c>
      <c r="C3194" s="3" t="s">
        <v>16</v>
      </c>
      <c r="D3194" s="3" t="s">
        <v>322</v>
      </c>
      <c r="E3194" s="3" t="s">
        <v>34</v>
      </c>
      <c r="F3194" s="3" t="s">
        <v>35</v>
      </c>
      <c r="G3194" s="3" t="s">
        <v>19</v>
      </c>
      <c r="H3194" s="3" t="s">
        <v>20</v>
      </c>
      <c r="I3194" s="4">
        <v>7997.98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  <c r="O3194" s="2">
        <v>0</v>
      </c>
      <c r="P3194" s="4">
        <v>7997.98</v>
      </c>
    </row>
    <row r="3195" spans="1:16" x14ac:dyDescent="0.25">
      <c r="A3195" s="1">
        <v>44891</v>
      </c>
      <c r="B3195" s="2">
        <v>2022</v>
      </c>
      <c r="C3195" s="3" t="s">
        <v>16</v>
      </c>
      <c r="D3195" s="3" t="s">
        <v>322</v>
      </c>
      <c r="E3195" s="3" t="s">
        <v>34</v>
      </c>
      <c r="F3195" s="3" t="s">
        <v>108</v>
      </c>
      <c r="G3195" s="3" t="s">
        <v>19</v>
      </c>
      <c r="H3195" s="3" t="s">
        <v>20</v>
      </c>
      <c r="I3195" s="2">
        <v>91.93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  <c r="O3195" s="2">
        <v>0</v>
      </c>
      <c r="P3195" s="2">
        <v>91.93</v>
      </c>
    </row>
    <row r="3196" spans="1:16" x14ac:dyDescent="0.25">
      <c r="A3196" s="1">
        <v>44891</v>
      </c>
      <c r="B3196" s="2">
        <v>2022</v>
      </c>
      <c r="C3196" s="3" t="s">
        <v>16</v>
      </c>
      <c r="D3196" s="3" t="s">
        <v>322</v>
      </c>
      <c r="E3196" s="3" t="s">
        <v>138</v>
      </c>
      <c r="F3196" s="3"/>
      <c r="G3196" s="3" t="s">
        <v>19</v>
      </c>
      <c r="H3196" s="3" t="s">
        <v>33</v>
      </c>
      <c r="I3196" s="2">
        <v>1.36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  <c r="O3196" s="2">
        <v>0</v>
      </c>
      <c r="P3196" s="2">
        <v>1.36</v>
      </c>
    </row>
    <row r="3197" spans="1:16" x14ac:dyDescent="0.25">
      <c r="A3197" s="1">
        <v>44891</v>
      </c>
      <c r="B3197" s="2">
        <v>2022</v>
      </c>
      <c r="C3197" s="3" t="s">
        <v>16</v>
      </c>
      <c r="D3197" s="3" t="s">
        <v>322</v>
      </c>
      <c r="E3197" s="3" t="s">
        <v>43</v>
      </c>
      <c r="F3197" s="3" t="s">
        <v>52</v>
      </c>
      <c r="G3197" s="3" t="s">
        <v>19</v>
      </c>
      <c r="H3197" s="3" t="s">
        <v>20</v>
      </c>
      <c r="I3197" s="2">
        <v>149.99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  <c r="O3197" s="2">
        <v>0</v>
      </c>
      <c r="P3197" s="2">
        <v>149.99</v>
      </c>
    </row>
    <row r="3198" spans="1:16" ht="30" x14ac:dyDescent="0.25">
      <c r="A3198" s="1">
        <v>44891</v>
      </c>
      <c r="B3198" s="2">
        <v>2022</v>
      </c>
      <c r="C3198" s="3" t="s">
        <v>16</v>
      </c>
      <c r="D3198" s="3" t="s">
        <v>322</v>
      </c>
      <c r="E3198" s="3" t="s">
        <v>43</v>
      </c>
      <c r="F3198" s="3" t="s">
        <v>51</v>
      </c>
      <c r="G3198" s="3" t="s">
        <v>19</v>
      </c>
      <c r="H3198" s="3" t="s">
        <v>21</v>
      </c>
      <c r="I3198" s="2">
        <v>10.7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  <c r="O3198" s="2">
        <v>0</v>
      </c>
      <c r="P3198" s="2">
        <v>10.7</v>
      </c>
    </row>
    <row r="3199" spans="1:16" ht="30" x14ac:dyDescent="0.25">
      <c r="A3199" s="1">
        <v>44891</v>
      </c>
      <c r="B3199" s="2">
        <v>2022</v>
      </c>
      <c r="C3199" s="3" t="s">
        <v>16</v>
      </c>
      <c r="D3199" s="3" t="s">
        <v>322</v>
      </c>
      <c r="E3199" s="3" t="s">
        <v>43</v>
      </c>
      <c r="F3199" s="3" t="s">
        <v>48</v>
      </c>
      <c r="G3199" s="3" t="s">
        <v>19</v>
      </c>
      <c r="H3199" s="3" t="s">
        <v>36</v>
      </c>
      <c r="I3199" s="2">
        <v>30.42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  <c r="O3199" s="2">
        <v>0</v>
      </c>
      <c r="P3199" s="2">
        <v>30.42</v>
      </c>
    </row>
    <row r="3200" spans="1:16" ht="30" x14ac:dyDescent="0.25">
      <c r="A3200" s="1">
        <v>44891</v>
      </c>
      <c r="B3200" s="2">
        <v>2022</v>
      </c>
      <c r="C3200" s="3" t="s">
        <v>16</v>
      </c>
      <c r="D3200" s="3" t="s">
        <v>322</v>
      </c>
      <c r="E3200" s="3" t="s">
        <v>43</v>
      </c>
      <c r="F3200" s="3" t="s">
        <v>51</v>
      </c>
      <c r="G3200" s="3" t="s">
        <v>22</v>
      </c>
      <c r="H3200" s="3" t="s">
        <v>21</v>
      </c>
      <c r="I3200" s="2">
        <v>268.24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  <c r="O3200" s="2">
        <v>0</v>
      </c>
      <c r="P3200" s="2">
        <v>268.24</v>
      </c>
    </row>
    <row r="3201" spans="1:16" x14ac:dyDescent="0.25">
      <c r="A3201" s="1">
        <v>44891</v>
      </c>
      <c r="B3201" s="2">
        <v>2022</v>
      </c>
      <c r="C3201" s="3" t="s">
        <v>16</v>
      </c>
      <c r="D3201" s="3" t="s">
        <v>322</v>
      </c>
      <c r="E3201" s="3" t="s">
        <v>43</v>
      </c>
      <c r="F3201" s="3" t="s">
        <v>54</v>
      </c>
      <c r="G3201" s="3" t="s">
        <v>22</v>
      </c>
      <c r="H3201" s="3" t="s">
        <v>25</v>
      </c>
      <c r="I3201" s="2">
        <v>356.56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 s="2">
        <v>0</v>
      </c>
      <c r="P3201" s="2">
        <v>356.56</v>
      </c>
    </row>
    <row r="3202" spans="1:16" x14ac:dyDescent="0.25">
      <c r="A3202" s="1">
        <v>44891</v>
      </c>
      <c r="B3202" s="2">
        <v>2022</v>
      </c>
      <c r="C3202" s="3" t="s">
        <v>16</v>
      </c>
      <c r="D3202" s="3" t="s">
        <v>322</v>
      </c>
      <c r="E3202" s="3" t="s">
        <v>43</v>
      </c>
      <c r="F3202" s="3" t="s">
        <v>49</v>
      </c>
      <c r="G3202" s="3" t="s">
        <v>22</v>
      </c>
      <c r="H3202" s="3" t="s">
        <v>21</v>
      </c>
      <c r="I3202" s="4">
        <v>2482.73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0</v>
      </c>
      <c r="P3202" s="4">
        <v>2482.73</v>
      </c>
    </row>
    <row r="3203" spans="1:16" x14ac:dyDescent="0.25">
      <c r="A3203" s="1">
        <v>44891</v>
      </c>
      <c r="B3203" s="2">
        <v>2022</v>
      </c>
      <c r="C3203" s="3" t="s">
        <v>16</v>
      </c>
      <c r="D3203" s="3" t="s">
        <v>322</v>
      </c>
      <c r="E3203" s="3" t="s">
        <v>43</v>
      </c>
      <c r="F3203" s="3" t="s">
        <v>49</v>
      </c>
      <c r="G3203" s="3" t="s">
        <v>19</v>
      </c>
      <c r="H3203" s="3" t="s">
        <v>21</v>
      </c>
      <c r="I3203" s="4">
        <v>2679.38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v>0</v>
      </c>
      <c r="P3203" s="4">
        <v>2679.38</v>
      </c>
    </row>
    <row r="3204" spans="1:16" x14ac:dyDescent="0.25">
      <c r="A3204" s="1">
        <v>44891</v>
      </c>
      <c r="B3204" s="2">
        <v>2022</v>
      </c>
      <c r="C3204" s="3" t="s">
        <v>16</v>
      </c>
      <c r="D3204" s="3" t="s">
        <v>322</v>
      </c>
      <c r="E3204" s="3" t="s">
        <v>43</v>
      </c>
      <c r="F3204" s="3" t="s">
        <v>50</v>
      </c>
      <c r="G3204" s="3" t="s">
        <v>22</v>
      </c>
      <c r="H3204" s="3" t="s">
        <v>21</v>
      </c>
      <c r="I3204" s="4">
        <v>1106.69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0</v>
      </c>
      <c r="P3204" s="4">
        <v>1106.69</v>
      </c>
    </row>
    <row r="3205" spans="1:16" x14ac:dyDescent="0.25">
      <c r="A3205" s="1">
        <v>44891</v>
      </c>
      <c r="B3205" s="2">
        <v>2022</v>
      </c>
      <c r="C3205" s="3" t="s">
        <v>16</v>
      </c>
      <c r="D3205" s="3" t="s">
        <v>322</v>
      </c>
      <c r="E3205" s="3" t="s">
        <v>43</v>
      </c>
      <c r="F3205" s="3" t="s">
        <v>50</v>
      </c>
      <c r="G3205" s="3" t="s">
        <v>19</v>
      </c>
      <c r="H3205" s="3" t="s">
        <v>21</v>
      </c>
      <c r="I3205" s="2">
        <v>714.25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  <c r="O3205" s="2">
        <v>0</v>
      </c>
      <c r="P3205" s="2">
        <v>714.25</v>
      </c>
    </row>
    <row r="3206" spans="1:16" x14ac:dyDescent="0.25">
      <c r="A3206" s="1">
        <v>44891</v>
      </c>
      <c r="B3206" s="2">
        <v>2022</v>
      </c>
      <c r="C3206" s="3" t="s">
        <v>16</v>
      </c>
      <c r="D3206" s="3" t="s">
        <v>322</v>
      </c>
      <c r="E3206" s="3" t="s">
        <v>43</v>
      </c>
      <c r="F3206" s="3" t="s">
        <v>49</v>
      </c>
      <c r="G3206" s="3" t="s">
        <v>22</v>
      </c>
      <c r="H3206" s="3" t="s">
        <v>20</v>
      </c>
      <c r="I3206" s="2">
        <v>341.96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0</v>
      </c>
      <c r="P3206" s="2">
        <v>341.96</v>
      </c>
    </row>
    <row r="3207" spans="1:16" x14ac:dyDescent="0.25">
      <c r="A3207" s="1">
        <v>44891</v>
      </c>
      <c r="B3207" s="2">
        <v>2022</v>
      </c>
      <c r="C3207" s="3" t="s">
        <v>16</v>
      </c>
      <c r="D3207" s="3" t="s">
        <v>322</v>
      </c>
      <c r="E3207" s="3" t="s">
        <v>43</v>
      </c>
      <c r="F3207" s="3" t="s">
        <v>49</v>
      </c>
      <c r="G3207" s="3" t="s">
        <v>19</v>
      </c>
      <c r="H3207" s="3" t="s">
        <v>20</v>
      </c>
      <c r="I3207" s="4">
        <v>4621.8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v>0</v>
      </c>
      <c r="P3207" s="4">
        <v>4621.8</v>
      </c>
    </row>
    <row r="3208" spans="1:16" x14ac:dyDescent="0.25">
      <c r="A3208" s="1">
        <v>44891</v>
      </c>
      <c r="B3208" s="2">
        <v>2022</v>
      </c>
      <c r="C3208" s="3" t="s">
        <v>16</v>
      </c>
      <c r="D3208" s="3" t="s">
        <v>322</v>
      </c>
      <c r="E3208" s="3" t="s">
        <v>43</v>
      </c>
      <c r="F3208" s="3" t="s">
        <v>49</v>
      </c>
      <c r="G3208" s="3" t="s">
        <v>19</v>
      </c>
      <c r="H3208" s="3" t="s">
        <v>36</v>
      </c>
      <c r="I3208" s="2">
        <v>7.86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0</v>
      </c>
      <c r="P3208" s="2">
        <v>7.86</v>
      </c>
    </row>
    <row r="3209" spans="1:16" x14ac:dyDescent="0.25">
      <c r="A3209" s="1">
        <v>44891</v>
      </c>
      <c r="B3209" s="2">
        <v>2022</v>
      </c>
      <c r="C3209" s="3" t="s">
        <v>16</v>
      </c>
      <c r="D3209" s="3" t="s">
        <v>322</v>
      </c>
      <c r="E3209" s="3" t="s">
        <v>43</v>
      </c>
      <c r="F3209" s="3" t="s">
        <v>50</v>
      </c>
      <c r="G3209" s="3" t="s">
        <v>22</v>
      </c>
      <c r="H3209" s="3" t="s">
        <v>20</v>
      </c>
      <c r="I3209" s="2">
        <v>191.01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  <c r="O3209" s="2">
        <v>0</v>
      </c>
      <c r="P3209" s="2">
        <v>191.01</v>
      </c>
    </row>
    <row r="3210" spans="1:16" x14ac:dyDescent="0.25">
      <c r="A3210" s="1">
        <v>44891</v>
      </c>
      <c r="B3210" s="2">
        <v>2022</v>
      </c>
      <c r="C3210" s="3" t="s">
        <v>16</v>
      </c>
      <c r="D3210" s="3" t="s">
        <v>322</v>
      </c>
      <c r="E3210" s="3" t="s">
        <v>43</v>
      </c>
      <c r="F3210" s="3" t="s">
        <v>50</v>
      </c>
      <c r="G3210" s="3" t="s">
        <v>19</v>
      </c>
      <c r="H3210" s="3" t="s">
        <v>20</v>
      </c>
      <c r="I3210" s="4">
        <v>12948.34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  <c r="O3210" s="2">
        <v>0</v>
      </c>
      <c r="P3210" s="4">
        <v>12948.34</v>
      </c>
    </row>
    <row r="3211" spans="1:16" x14ac:dyDescent="0.25">
      <c r="A3211" s="1">
        <v>44891</v>
      </c>
      <c r="B3211" s="2">
        <v>2022</v>
      </c>
      <c r="C3211" s="3" t="s">
        <v>16</v>
      </c>
      <c r="D3211" s="3" t="s">
        <v>322</v>
      </c>
      <c r="E3211" s="3" t="s">
        <v>43</v>
      </c>
      <c r="F3211" s="3" t="s">
        <v>50</v>
      </c>
      <c r="G3211" s="3" t="s">
        <v>19</v>
      </c>
      <c r="H3211" s="3" t="s">
        <v>36</v>
      </c>
      <c r="I3211" s="2">
        <v>224.28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0</v>
      </c>
      <c r="P3211" s="2">
        <v>224.28</v>
      </c>
    </row>
    <row r="3212" spans="1:16" ht="30" x14ac:dyDescent="0.25">
      <c r="A3212" s="1">
        <v>44891</v>
      </c>
      <c r="B3212" s="2">
        <v>2022</v>
      </c>
      <c r="C3212" s="3" t="s">
        <v>16</v>
      </c>
      <c r="D3212" s="3" t="s">
        <v>322</v>
      </c>
      <c r="E3212" s="3" t="s">
        <v>43</v>
      </c>
      <c r="F3212" s="3" t="s">
        <v>47</v>
      </c>
      <c r="G3212" s="3" t="s">
        <v>22</v>
      </c>
      <c r="H3212" s="3" t="s">
        <v>21</v>
      </c>
      <c r="I3212" s="4">
        <v>2455.23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  <c r="O3212" s="2">
        <v>0</v>
      </c>
      <c r="P3212" s="4">
        <v>2455.23</v>
      </c>
    </row>
    <row r="3213" spans="1:16" ht="30" x14ac:dyDescent="0.25">
      <c r="A3213" s="1">
        <v>44891</v>
      </c>
      <c r="B3213" s="2">
        <v>2022</v>
      </c>
      <c r="C3213" s="3" t="s">
        <v>16</v>
      </c>
      <c r="D3213" s="3" t="s">
        <v>322</v>
      </c>
      <c r="E3213" s="3" t="s">
        <v>43</v>
      </c>
      <c r="F3213" s="3" t="s">
        <v>47</v>
      </c>
      <c r="G3213" s="3" t="s">
        <v>22</v>
      </c>
      <c r="H3213" s="3" t="s">
        <v>20</v>
      </c>
      <c r="I3213" s="2">
        <v>563.54999999999995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0</v>
      </c>
      <c r="P3213" s="2">
        <v>563.54999999999995</v>
      </c>
    </row>
    <row r="3214" spans="1:16" ht="30" x14ac:dyDescent="0.25">
      <c r="A3214" s="1">
        <v>44891</v>
      </c>
      <c r="B3214" s="2">
        <v>2022</v>
      </c>
      <c r="C3214" s="3" t="s">
        <v>16</v>
      </c>
      <c r="D3214" s="3" t="s">
        <v>322</v>
      </c>
      <c r="E3214" s="3" t="s">
        <v>43</v>
      </c>
      <c r="F3214" s="3" t="s">
        <v>47</v>
      </c>
      <c r="G3214" s="3" t="s">
        <v>19</v>
      </c>
      <c r="H3214" s="3" t="s">
        <v>21</v>
      </c>
      <c r="I3214" s="2">
        <v>464.48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  <c r="O3214" s="2">
        <v>0</v>
      </c>
      <c r="P3214" s="2">
        <v>464.48</v>
      </c>
    </row>
    <row r="3215" spans="1:16" ht="30" x14ac:dyDescent="0.25">
      <c r="A3215" s="1">
        <v>44891</v>
      </c>
      <c r="B3215" s="2">
        <v>2022</v>
      </c>
      <c r="C3215" s="3" t="s">
        <v>16</v>
      </c>
      <c r="D3215" s="3" t="s">
        <v>322</v>
      </c>
      <c r="E3215" s="3" t="s">
        <v>43</v>
      </c>
      <c r="F3215" s="3" t="s">
        <v>47</v>
      </c>
      <c r="G3215" s="3" t="s">
        <v>19</v>
      </c>
      <c r="H3215" s="3" t="s">
        <v>20</v>
      </c>
      <c r="I3215" s="4">
        <v>9763.0400000000009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0</v>
      </c>
      <c r="P3215" s="4">
        <v>9763.0400000000009</v>
      </c>
    </row>
    <row r="3216" spans="1:16" ht="30" x14ac:dyDescent="0.25">
      <c r="A3216" s="1">
        <v>44891</v>
      </c>
      <c r="B3216" s="2">
        <v>2022</v>
      </c>
      <c r="C3216" s="3" t="s">
        <v>16</v>
      </c>
      <c r="D3216" s="3" t="s">
        <v>322</v>
      </c>
      <c r="E3216" s="3" t="s">
        <v>43</v>
      </c>
      <c r="F3216" s="3" t="s">
        <v>47</v>
      </c>
      <c r="G3216" s="3" t="s">
        <v>19</v>
      </c>
      <c r="H3216" s="3" t="s">
        <v>36</v>
      </c>
      <c r="I3216" s="2">
        <v>7.49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v>0</v>
      </c>
      <c r="P3216" s="2">
        <v>7.49</v>
      </c>
    </row>
    <row r="3217" spans="1:16" x14ac:dyDescent="0.25">
      <c r="A3217" s="1">
        <v>44891</v>
      </c>
      <c r="B3217" s="2">
        <v>2022</v>
      </c>
      <c r="C3217" s="3" t="s">
        <v>16</v>
      </c>
      <c r="D3217" s="3" t="s">
        <v>322</v>
      </c>
      <c r="E3217" s="3" t="s">
        <v>55</v>
      </c>
      <c r="F3217" s="3" t="s">
        <v>56</v>
      </c>
      <c r="G3217" s="3" t="s">
        <v>22</v>
      </c>
      <c r="H3217" s="3" t="s">
        <v>25</v>
      </c>
      <c r="I3217" s="2">
        <v>409.08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v>0</v>
      </c>
      <c r="P3217" s="2">
        <v>409.08</v>
      </c>
    </row>
    <row r="3218" spans="1:16" x14ac:dyDescent="0.25">
      <c r="A3218" s="1">
        <v>44891</v>
      </c>
      <c r="B3218" s="2">
        <v>2022</v>
      </c>
      <c r="C3218" s="3" t="s">
        <v>16</v>
      </c>
      <c r="D3218" s="3" t="s">
        <v>322</v>
      </c>
      <c r="E3218" s="3" t="s">
        <v>55</v>
      </c>
      <c r="F3218" s="3" t="s">
        <v>56</v>
      </c>
      <c r="G3218" s="3" t="s">
        <v>19</v>
      </c>
      <c r="H3218" s="3" t="s">
        <v>25</v>
      </c>
      <c r="I3218" s="2">
        <v>58.79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0</v>
      </c>
      <c r="P3218" s="2">
        <v>58.79</v>
      </c>
    </row>
    <row r="3219" spans="1:16" x14ac:dyDescent="0.25">
      <c r="A3219" s="1">
        <v>44891</v>
      </c>
      <c r="B3219" s="2">
        <v>2022</v>
      </c>
      <c r="C3219" s="3" t="s">
        <v>16</v>
      </c>
      <c r="D3219" s="3" t="s">
        <v>322</v>
      </c>
      <c r="E3219" s="3" t="s">
        <v>85</v>
      </c>
      <c r="F3219" s="3" t="s">
        <v>122</v>
      </c>
      <c r="G3219" s="3" t="s">
        <v>19</v>
      </c>
      <c r="H3219" s="3" t="s">
        <v>67</v>
      </c>
      <c r="I3219" s="4">
        <v>1774.67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0</v>
      </c>
      <c r="P3219" s="4">
        <v>1774.67</v>
      </c>
    </row>
    <row r="3220" spans="1:16" x14ac:dyDescent="0.25">
      <c r="A3220" s="1">
        <v>44891</v>
      </c>
      <c r="B3220" s="2">
        <v>2022</v>
      </c>
      <c r="C3220" s="3" t="s">
        <v>16</v>
      </c>
      <c r="D3220" s="3" t="s">
        <v>322</v>
      </c>
      <c r="E3220" s="3" t="s">
        <v>85</v>
      </c>
      <c r="F3220" s="3" t="s">
        <v>123</v>
      </c>
      <c r="G3220" s="3" t="s">
        <v>22</v>
      </c>
      <c r="H3220" s="3" t="s">
        <v>67</v>
      </c>
      <c r="I3220" s="2">
        <v>253.44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  <c r="O3220" s="2">
        <v>0</v>
      </c>
      <c r="P3220" s="2">
        <v>253.44</v>
      </c>
    </row>
    <row r="3221" spans="1:16" x14ac:dyDescent="0.25">
      <c r="A3221" s="1">
        <v>44891</v>
      </c>
      <c r="B3221" s="2">
        <v>2022</v>
      </c>
      <c r="C3221" s="3" t="s">
        <v>16</v>
      </c>
      <c r="D3221" s="3" t="s">
        <v>322</v>
      </c>
      <c r="E3221" s="3" t="s">
        <v>59</v>
      </c>
      <c r="F3221" s="3"/>
      <c r="G3221" s="3" t="s">
        <v>22</v>
      </c>
      <c r="H3221" s="3" t="s">
        <v>21</v>
      </c>
      <c r="I3221" s="2">
        <v>262.66000000000003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0</v>
      </c>
      <c r="P3221" s="2">
        <v>262.66000000000003</v>
      </c>
    </row>
    <row r="3222" spans="1:16" x14ac:dyDescent="0.25">
      <c r="A3222" s="1">
        <v>44891</v>
      </c>
      <c r="B3222" s="2">
        <v>2022</v>
      </c>
      <c r="C3222" s="3" t="s">
        <v>16</v>
      </c>
      <c r="D3222" s="3" t="s">
        <v>322</v>
      </c>
      <c r="E3222" s="3" t="s">
        <v>59</v>
      </c>
      <c r="F3222" s="3"/>
      <c r="G3222" s="3" t="s">
        <v>19</v>
      </c>
      <c r="H3222" s="3" t="s">
        <v>21</v>
      </c>
      <c r="I3222" s="2">
        <v>194.99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  <c r="O3222" s="2">
        <v>0</v>
      </c>
      <c r="P3222" s="2">
        <v>194.99</v>
      </c>
    </row>
    <row r="3223" spans="1:16" x14ac:dyDescent="0.25">
      <c r="A3223" s="1">
        <v>44891</v>
      </c>
      <c r="B3223" s="2">
        <v>2022</v>
      </c>
      <c r="C3223" s="3" t="s">
        <v>16</v>
      </c>
      <c r="D3223" s="3" t="s">
        <v>322</v>
      </c>
      <c r="E3223" s="3" t="s">
        <v>60</v>
      </c>
      <c r="F3223" s="3" t="s">
        <v>62</v>
      </c>
      <c r="G3223" s="3" t="s">
        <v>22</v>
      </c>
      <c r="H3223" s="3" t="s">
        <v>25</v>
      </c>
      <c r="I3223" s="2">
        <v>553.92999999999995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0</v>
      </c>
      <c r="P3223" s="2">
        <v>553.92999999999995</v>
      </c>
    </row>
    <row r="3224" spans="1:16" x14ac:dyDescent="0.25">
      <c r="A3224" s="1">
        <v>44891</v>
      </c>
      <c r="B3224" s="2">
        <v>2022</v>
      </c>
      <c r="C3224" s="3" t="s">
        <v>16</v>
      </c>
      <c r="D3224" s="3" t="s">
        <v>322</v>
      </c>
      <c r="E3224" s="3" t="s">
        <v>60</v>
      </c>
      <c r="F3224" s="3" t="s">
        <v>62</v>
      </c>
      <c r="G3224" s="3" t="s">
        <v>19</v>
      </c>
      <c r="H3224" s="3" t="s">
        <v>25</v>
      </c>
      <c r="I3224" s="2">
        <v>5.16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  <c r="O3224" s="2">
        <v>0</v>
      </c>
      <c r="P3224" s="2">
        <v>5.16</v>
      </c>
    </row>
    <row r="3225" spans="1:16" x14ac:dyDescent="0.25">
      <c r="A3225" s="1">
        <v>44891</v>
      </c>
      <c r="B3225" s="2">
        <v>2022</v>
      </c>
      <c r="C3225" s="3" t="s">
        <v>16</v>
      </c>
      <c r="D3225" s="3" t="s">
        <v>322</v>
      </c>
      <c r="E3225" s="3" t="s">
        <v>60</v>
      </c>
      <c r="F3225" s="3" t="s">
        <v>61</v>
      </c>
      <c r="G3225" s="3" t="s">
        <v>22</v>
      </c>
      <c r="H3225" s="3" t="s">
        <v>25</v>
      </c>
      <c r="I3225" s="2">
        <v>228.95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0</v>
      </c>
      <c r="P3225" s="2">
        <v>228.95</v>
      </c>
    </row>
    <row r="3226" spans="1:16" x14ac:dyDescent="0.25">
      <c r="A3226" s="1">
        <v>44891</v>
      </c>
      <c r="B3226" s="2">
        <v>2022</v>
      </c>
      <c r="C3226" s="3" t="s">
        <v>16</v>
      </c>
      <c r="D3226" s="3" t="s">
        <v>322</v>
      </c>
      <c r="E3226" s="3" t="s">
        <v>60</v>
      </c>
      <c r="F3226" s="3" t="s">
        <v>61</v>
      </c>
      <c r="G3226" s="3" t="s">
        <v>19</v>
      </c>
      <c r="H3226" s="3" t="s">
        <v>25</v>
      </c>
      <c r="I3226" s="4">
        <v>5184.3100000000004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0</v>
      </c>
      <c r="P3226" s="4">
        <v>5184.3100000000004</v>
      </c>
    </row>
    <row r="3227" spans="1:16" x14ac:dyDescent="0.25">
      <c r="A3227" s="1">
        <v>44891</v>
      </c>
      <c r="B3227" s="2">
        <v>2022</v>
      </c>
      <c r="C3227" s="3" t="s">
        <v>16</v>
      </c>
      <c r="D3227" s="3" t="s">
        <v>323</v>
      </c>
      <c r="E3227" s="3" t="s">
        <v>34</v>
      </c>
      <c r="F3227" s="3" t="s">
        <v>39</v>
      </c>
      <c r="G3227" s="3" t="s">
        <v>19</v>
      </c>
      <c r="H3227" s="3" t="s">
        <v>21</v>
      </c>
      <c r="I3227" s="2">
        <v>723.17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  <c r="O3227" s="2">
        <v>0</v>
      </c>
      <c r="P3227" s="2">
        <v>723.17</v>
      </c>
    </row>
    <row r="3228" spans="1:16" x14ac:dyDescent="0.25">
      <c r="A3228" s="1">
        <v>44891</v>
      </c>
      <c r="B3228" s="2">
        <v>2022</v>
      </c>
      <c r="C3228" s="3" t="s">
        <v>16</v>
      </c>
      <c r="D3228" s="3" t="s">
        <v>323</v>
      </c>
      <c r="E3228" s="3" t="s">
        <v>34</v>
      </c>
      <c r="F3228" s="3" t="s">
        <v>39</v>
      </c>
      <c r="G3228" s="3" t="s">
        <v>19</v>
      </c>
      <c r="H3228" s="3" t="s">
        <v>20</v>
      </c>
      <c r="I3228" s="2">
        <v>207.69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  <c r="O3228" s="2">
        <v>0</v>
      </c>
      <c r="P3228" s="2">
        <v>207.69</v>
      </c>
    </row>
    <row r="3229" spans="1:16" x14ac:dyDescent="0.25">
      <c r="A3229" s="1">
        <v>44891</v>
      </c>
      <c r="B3229" s="2">
        <v>2022</v>
      </c>
      <c r="C3229" s="3" t="s">
        <v>16</v>
      </c>
      <c r="D3229" s="3" t="s">
        <v>323</v>
      </c>
      <c r="E3229" s="3" t="s">
        <v>34</v>
      </c>
      <c r="F3229" s="3" t="s">
        <v>38</v>
      </c>
      <c r="G3229" s="3" t="s">
        <v>19</v>
      </c>
      <c r="H3229" s="3" t="s">
        <v>20</v>
      </c>
      <c r="I3229" s="2">
        <v>202.34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  <c r="O3229" s="2">
        <v>0</v>
      </c>
      <c r="P3229" s="2">
        <v>202.34</v>
      </c>
    </row>
    <row r="3230" spans="1:16" x14ac:dyDescent="0.25">
      <c r="A3230" s="1">
        <v>44891</v>
      </c>
      <c r="B3230" s="2">
        <v>2022</v>
      </c>
      <c r="C3230" s="3" t="s">
        <v>16</v>
      </c>
      <c r="D3230" s="3" t="s">
        <v>323</v>
      </c>
      <c r="E3230" s="3" t="s">
        <v>34</v>
      </c>
      <c r="F3230" s="3" t="s">
        <v>106</v>
      </c>
      <c r="G3230" s="3" t="s">
        <v>19</v>
      </c>
      <c r="H3230" s="3" t="s">
        <v>21</v>
      </c>
      <c r="I3230" s="2">
        <v>14.93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0</v>
      </c>
      <c r="P3230" s="2">
        <v>14.93</v>
      </c>
    </row>
    <row r="3231" spans="1:16" x14ac:dyDescent="0.25">
      <c r="A3231" s="1">
        <v>44891</v>
      </c>
      <c r="B3231" s="2">
        <v>2022</v>
      </c>
      <c r="C3231" s="3" t="s">
        <v>16</v>
      </c>
      <c r="D3231" s="3" t="s">
        <v>323</v>
      </c>
      <c r="E3231" s="3" t="s">
        <v>43</v>
      </c>
      <c r="F3231" s="3" t="s">
        <v>49</v>
      </c>
      <c r="G3231" s="3" t="s">
        <v>19</v>
      </c>
      <c r="H3231" s="3" t="s">
        <v>21</v>
      </c>
      <c r="I3231" s="2">
        <v>389.32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v>0</v>
      </c>
      <c r="P3231" s="2">
        <v>389.32</v>
      </c>
    </row>
    <row r="3232" spans="1:16" x14ac:dyDescent="0.25">
      <c r="A3232" s="1">
        <v>44891</v>
      </c>
      <c r="B3232" s="2">
        <v>2022</v>
      </c>
      <c r="C3232" s="3" t="s">
        <v>16</v>
      </c>
      <c r="D3232" s="3" t="s">
        <v>323</v>
      </c>
      <c r="E3232" s="3" t="s">
        <v>43</v>
      </c>
      <c r="F3232" s="3" t="s">
        <v>49</v>
      </c>
      <c r="G3232" s="3" t="s">
        <v>19</v>
      </c>
      <c r="H3232" s="3" t="s">
        <v>20</v>
      </c>
      <c r="I3232" s="2">
        <v>107.25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  <c r="O3232" s="2">
        <v>0</v>
      </c>
      <c r="P3232" s="2">
        <v>107.25</v>
      </c>
    </row>
    <row r="3233" spans="1:16" ht="30" x14ac:dyDescent="0.25">
      <c r="A3233" s="1">
        <v>44891</v>
      </c>
      <c r="B3233" s="2">
        <v>2022</v>
      </c>
      <c r="C3233" s="3" t="s">
        <v>16</v>
      </c>
      <c r="D3233" s="3" t="s">
        <v>323</v>
      </c>
      <c r="E3233" s="3" t="s">
        <v>43</v>
      </c>
      <c r="F3233" s="3" t="s">
        <v>47</v>
      </c>
      <c r="G3233" s="3" t="s">
        <v>19</v>
      </c>
      <c r="H3233" s="3" t="s">
        <v>21</v>
      </c>
      <c r="I3233" s="2">
        <v>206.13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  <c r="O3233" s="2">
        <v>0</v>
      </c>
      <c r="P3233" s="2">
        <v>206.13</v>
      </c>
    </row>
    <row r="3234" spans="1:16" ht="30" x14ac:dyDescent="0.25">
      <c r="A3234" s="1">
        <v>44891</v>
      </c>
      <c r="B3234" s="2">
        <v>2022</v>
      </c>
      <c r="C3234" s="3" t="s">
        <v>16</v>
      </c>
      <c r="D3234" s="3" t="s">
        <v>323</v>
      </c>
      <c r="E3234" s="3" t="s">
        <v>43</v>
      </c>
      <c r="F3234" s="3" t="s">
        <v>47</v>
      </c>
      <c r="G3234" s="3" t="s">
        <v>19</v>
      </c>
      <c r="H3234" s="3" t="s">
        <v>20</v>
      </c>
      <c r="I3234" s="2">
        <v>192.21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  <c r="O3234" s="2">
        <v>0</v>
      </c>
      <c r="P3234" s="2">
        <v>192.21</v>
      </c>
    </row>
    <row r="3235" spans="1:16" x14ac:dyDescent="0.25">
      <c r="A3235" s="1">
        <v>44891</v>
      </c>
      <c r="B3235" s="2">
        <v>2022</v>
      </c>
      <c r="C3235" s="3" t="s">
        <v>16</v>
      </c>
      <c r="D3235" s="3" t="s">
        <v>323</v>
      </c>
      <c r="E3235" s="3" t="s">
        <v>60</v>
      </c>
      <c r="F3235" s="3" t="s">
        <v>61</v>
      </c>
      <c r="G3235" s="3" t="s">
        <v>19</v>
      </c>
      <c r="H3235" s="3" t="s">
        <v>21</v>
      </c>
      <c r="I3235" s="2">
        <v>138.9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  <c r="O3235" s="2">
        <v>0</v>
      </c>
      <c r="P3235" s="2">
        <v>138.9</v>
      </c>
    </row>
    <row r="3236" spans="1:16" x14ac:dyDescent="0.25">
      <c r="A3236" s="1">
        <v>44891</v>
      </c>
      <c r="B3236" s="2">
        <v>2022</v>
      </c>
      <c r="C3236" s="3" t="s">
        <v>16</v>
      </c>
      <c r="D3236" s="3" t="s">
        <v>324</v>
      </c>
      <c r="E3236" s="3" t="s">
        <v>64</v>
      </c>
      <c r="F3236" s="3"/>
      <c r="G3236" s="3" t="s">
        <v>22</v>
      </c>
      <c r="H3236" s="3" t="s">
        <v>33</v>
      </c>
      <c r="I3236" s="2">
        <v>2.5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  <c r="O3236" s="2">
        <v>0</v>
      </c>
      <c r="P3236" s="2">
        <v>2.5</v>
      </c>
    </row>
    <row r="3237" spans="1:16" x14ac:dyDescent="0.25">
      <c r="A3237" s="1">
        <v>44891</v>
      </c>
      <c r="B3237" s="2">
        <v>2022</v>
      </c>
      <c r="C3237" s="3" t="s">
        <v>16</v>
      </c>
      <c r="D3237" s="3" t="s">
        <v>324</v>
      </c>
      <c r="E3237" s="3" t="s">
        <v>18</v>
      </c>
      <c r="F3237" s="3"/>
      <c r="G3237" s="3" t="s">
        <v>22</v>
      </c>
      <c r="H3237" s="3" t="s">
        <v>20</v>
      </c>
      <c r="I3237" s="2">
        <v>32.44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  <c r="O3237" s="2">
        <v>0</v>
      </c>
      <c r="P3237" s="2">
        <v>32.44</v>
      </c>
    </row>
    <row r="3238" spans="1:16" x14ac:dyDescent="0.25">
      <c r="A3238" s="1">
        <v>44891</v>
      </c>
      <c r="B3238" s="2">
        <v>2022</v>
      </c>
      <c r="C3238" s="3" t="s">
        <v>16</v>
      </c>
      <c r="D3238" s="3" t="s">
        <v>324</v>
      </c>
      <c r="E3238" s="3" t="s">
        <v>18</v>
      </c>
      <c r="F3238" s="3"/>
      <c r="G3238" s="3" t="s">
        <v>19</v>
      </c>
      <c r="H3238" s="3" t="s">
        <v>21</v>
      </c>
      <c r="I3238" s="2">
        <v>140.84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  <c r="O3238" s="2">
        <v>0</v>
      </c>
      <c r="P3238" s="2">
        <v>140.84</v>
      </c>
    </row>
    <row r="3239" spans="1:16" x14ac:dyDescent="0.25">
      <c r="A3239" s="1">
        <v>44891</v>
      </c>
      <c r="B3239" s="2">
        <v>2022</v>
      </c>
      <c r="C3239" s="3" t="s">
        <v>16</v>
      </c>
      <c r="D3239" s="3" t="s">
        <v>324</v>
      </c>
      <c r="E3239" s="3" t="s">
        <v>18</v>
      </c>
      <c r="F3239" s="3"/>
      <c r="G3239" s="3" t="s">
        <v>22</v>
      </c>
      <c r="H3239" s="3" t="s">
        <v>21</v>
      </c>
      <c r="I3239" s="2">
        <v>587.5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v>0</v>
      </c>
      <c r="P3239" s="2">
        <v>587.5</v>
      </c>
    </row>
    <row r="3240" spans="1:16" x14ac:dyDescent="0.25">
      <c r="A3240" s="1">
        <v>44891</v>
      </c>
      <c r="B3240" s="2">
        <v>2022</v>
      </c>
      <c r="C3240" s="3" t="s">
        <v>16</v>
      </c>
      <c r="D3240" s="3" t="s">
        <v>324</v>
      </c>
      <c r="E3240" s="3" t="s">
        <v>23</v>
      </c>
      <c r="F3240" s="3" t="s">
        <v>24</v>
      </c>
      <c r="G3240" s="3" t="s">
        <v>22</v>
      </c>
      <c r="H3240" s="3" t="s">
        <v>21</v>
      </c>
      <c r="I3240" s="2">
        <v>154.03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  <c r="O3240" s="2">
        <v>0</v>
      </c>
      <c r="P3240" s="2">
        <v>154.03</v>
      </c>
    </row>
    <row r="3241" spans="1:16" x14ac:dyDescent="0.25">
      <c r="A3241" s="1">
        <v>44891</v>
      </c>
      <c r="B3241" s="2">
        <v>2022</v>
      </c>
      <c r="C3241" s="3" t="s">
        <v>16</v>
      </c>
      <c r="D3241" s="3" t="s">
        <v>324</v>
      </c>
      <c r="E3241" s="3" t="s">
        <v>23</v>
      </c>
      <c r="F3241" s="3" t="s">
        <v>24</v>
      </c>
      <c r="G3241" s="3" t="s">
        <v>22</v>
      </c>
      <c r="H3241" s="3" t="s">
        <v>25</v>
      </c>
      <c r="I3241" s="2">
        <v>113.44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v>0</v>
      </c>
      <c r="P3241" s="2">
        <v>113.44</v>
      </c>
    </row>
    <row r="3242" spans="1:16" x14ac:dyDescent="0.25">
      <c r="A3242" s="1">
        <v>44891</v>
      </c>
      <c r="B3242" s="2">
        <v>2022</v>
      </c>
      <c r="C3242" s="3" t="s">
        <v>16</v>
      </c>
      <c r="D3242" s="3" t="s">
        <v>324</v>
      </c>
      <c r="E3242" s="3" t="s">
        <v>23</v>
      </c>
      <c r="F3242" s="3" t="s">
        <v>24</v>
      </c>
      <c r="G3242" s="3" t="s">
        <v>19</v>
      </c>
      <c r="H3242" s="3" t="s">
        <v>21</v>
      </c>
      <c r="I3242" s="2">
        <v>29.66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  <c r="O3242" s="2">
        <v>0</v>
      </c>
      <c r="P3242" s="2">
        <v>29.66</v>
      </c>
    </row>
    <row r="3243" spans="1:16" x14ac:dyDescent="0.25">
      <c r="A3243" s="1">
        <v>44891</v>
      </c>
      <c r="B3243" s="2">
        <v>2022</v>
      </c>
      <c r="C3243" s="3" t="s">
        <v>16</v>
      </c>
      <c r="D3243" s="3" t="s">
        <v>324</v>
      </c>
      <c r="E3243" s="3" t="s">
        <v>23</v>
      </c>
      <c r="F3243" s="3" t="s">
        <v>24</v>
      </c>
      <c r="G3243" s="3" t="s">
        <v>19</v>
      </c>
      <c r="H3243" s="3" t="s">
        <v>25</v>
      </c>
      <c r="I3243" s="2">
        <v>86.2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  <c r="O3243" s="2">
        <v>0</v>
      </c>
      <c r="P3243" s="2">
        <v>86.2</v>
      </c>
    </row>
    <row r="3244" spans="1:16" x14ac:dyDescent="0.25">
      <c r="A3244" s="1">
        <v>44891</v>
      </c>
      <c r="B3244" s="2">
        <v>2022</v>
      </c>
      <c r="C3244" s="3" t="s">
        <v>16</v>
      </c>
      <c r="D3244" s="3" t="s">
        <v>324</v>
      </c>
      <c r="E3244" s="3" t="s">
        <v>32</v>
      </c>
      <c r="F3244" s="3"/>
      <c r="G3244" s="3" t="s">
        <v>19</v>
      </c>
      <c r="H3244" s="3" t="s">
        <v>33</v>
      </c>
      <c r="I3244" s="2">
        <v>19.91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  <c r="O3244" s="2">
        <v>0</v>
      </c>
      <c r="P3244" s="2">
        <v>19.91</v>
      </c>
    </row>
    <row r="3245" spans="1:16" x14ac:dyDescent="0.25">
      <c r="A3245" s="1">
        <v>44891</v>
      </c>
      <c r="B3245" s="2">
        <v>2022</v>
      </c>
      <c r="C3245" s="3" t="s">
        <v>16</v>
      </c>
      <c r="D3245" s="3" t="s">
        <v>324</v>
      </c>
      <c r="E3245" s="3" t="s">
        <v>34</v>
      </c>
      <c r="F3245" s="3" t="s">
        <v>106</v>
      </c>
      <c r="G3245" s="3" t="s">
        <v>22</v>
      </c>
      <c r="H3245" s="3" t="s">
        <v>20</v>
      </c>
      <c r="I3245" s="2">
        <v>141.11000000000001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>
        <v>0</v>
      </c>
      <c r="P3245" s="2">
        <v>141.11000000000001</v>
      </c>
    </row>
    <row r="3246" spans="1:16" x14ac:dyDescent="0.25">
      <c r="A3246" s="1">
        <v>44891</v>
      </c>
      <c r="B3246" s="2">
        <v>2022</v>
      </c>
      <c r="C3246" s="3" t="s">
        <v>16</v>
      </c>
      <c r="D3246" s="3" t="s">
        <v>324</v>
      </c>
      <c r="E3246" s="3" t="s">
        <v>34</v>
      </c>
      <c r="F3246" s="3" t="s">
        <v>42</v>
      </c>
      <c r="G3246" s="3" t="s">
        <v>22</v>
      </c>
      <c r="H3246" s="3" t="s">
        <v>20</v>
      </c>
      <c r="I3246" s="2">
        <v>14.8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v>0</v>
      </c>
      <c r="P3246" s="2">
        <v>14.8</v>
      </c>
    </row>
    <row r="3247" spans="1:16" x14ac:dyDescent="0.25">
      <c r="A3247" s="1">
        <v>44891</v>
      </c>
      <c r="B3247" s="2">
        <v>2022</v>
      </c>
      <c r="C3247" s="3" t="s">
        <v>16</v>
      </c>
      <c r="D3247" s="3" t="s">
        <v>324</v>
      </c>
      <c r="E3247" s="3" t="s">
        <v>34</v>
      </c>
      <c r="F3247" s="3" t="s">
        <v>39</v>
      </c>
      <c r="G3247" s="3" t="s">
        <v>22</v>
      </c>
      <c r="H3247" s="3" t="s">
        <v>21</v>
      </c>
      <c r="I3247" s="2">
        <v>149.38999999999999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  <c r="O3247" s="2">
        <v>0</v>
      </c>
      <c r="P3247" s="2">
        <v>149.38999999999999</v>
      </c>
    </row>
    <row r="3248" spans="1:16" x14ac:dyDescent="0.25">
      <c r="A3248" s="1">
        <v>44891</v>
      </c>
      <c r="B3248" s="2">
        <v>2022</v>
      </c>
      <c r="C3248" s="3" t="s">
        <v>16</v>
      </c>
      <c r="D3248" s="3" t="s">
        <v>324</v>
      </c>
      <c r="E3248" s="3" t="s">
        <v>34</v>
      </c>
      <c r="F3248" s="3" t="s">
        <v>106</v>
      </c>
      <c r="G3248" s="3" t="s">
        <v>19</v>
      </c>
      <c r="H3248" s="3" t="s">
        <v>20</v>
      </c>
      <c r="I3248" s="2">
        <v>16.29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  <c r="O3248" s="2">
        <v>0</v>
      </c>
      <c r="P3248" s="2">
        <v>16.29</v>
      </c>
    </row>
    <row r="3249" spans="1:16" x14ac:dyDescent="0.25">
      <c r="A3249" s="1">
        <v>44891</v>
      </c>
      <c r="B3249" s="2">
        <v>2022</v>
      </c>
      <c r="C3249" s="3" t="s">
        <v>16</v>
      </c>
      <c r="D3249" s="3" t="s">
        <v>324</v>
      </c>
      <c r="E3249" s="3" t="s">
        <v>34</v>
      </c>
      <c r="F3249" s="3" t="s">
        <v>39</v>
      </c>
      <c r="G3249" s="3" t="s">
        <v>19</v>
      </c>
      <c r="H3249" s="3" t="s">
        <v>21</v>
      </c>
      <c r="I3249" s="2">
        <v>7.57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  <c r="O3249" s="2">
        <v>0</v>
      </c>
      <c r="P3249" s="2">
        <v>7.57</v>
      </c>
    </row>
    <row r="3250" spans="1:16" x14ac:dyDescent="0.25">
      <c r="A3250" s="1">
        <v>44891</v>
      </c>
      <c r="B3250" s="2">
        <v>2022</v>
      </c>
      <c r="C3250" s="3" t="s">
        <v>16</v>
      </c>
      <c r="D3250" s="3" t="s">
        <v>324</v>
      </c>
      <c r="E3250" s="3" t="s">
        <v>34</v>
      </c>
      <c r="F3250" s="3" t="s">
        <v>41</v>
      </c>
      <c r="G3250" s="3" t="s">
        <v>19</v>
      </c>
      <c r="H3250" s="3" t="s">
        <v>21</v>
      </c>
      <c r="I3250" s="2">
        <v>4.58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  <c r="O3250" s="2">
        <v>0</v>
      </c>
      <c r="P3250" s="2">
        <v>4.58</v>
      </c>
    </row>
    <row r="3251" spans="1:16" x14ac:dyDescent="0.25">
      <c r="A3251" s="1">
        <v>44891</v>
      </c>
      <c r="B3251" s="2">
        <v>2022</v>
      </c>
      <c r="C3251" s="3" t="s">
        <v>16</v>
      </c>
      <c r="D3251" s="3" t="s">
        <v>324</v>
      </c>
      <c r="E3251" s="3" t="s">
        <v>34</v>
      </c>
      <c r="F3251" s="3" t="s">
        <v>39</v>
      </c>
      <c r="G3251" s="3" t="s">
        <v>22</v>
      </c>
      <c r="H3251" s="3" t="s">
        <v>20</v>
      </c>
      <c r="I3251" s="2">
        <v>637.41999999999996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  <c r="O3251" s="2">
        <v>0</v>
      </c>
      <c r="P3251" s="2">
        <v>637.41999999999996</v>
      </c>
    </row>
    <row r="3252" spans="1:16" x14ac:dyDescent="0.25">
      <c r="A3252" s="1">
        <v>44891</v>
      </c>
      <c r="B3252" s="2">
        <v>2022</v>
      </c>
      <c r="C3252" s="3" t="s">
        <v>16</v>
      </c>
      <c r="D3252" s="3" t="s">
        <v>324</v>
      </c>
      <c r="E3252" s="3" t="s">
        <v>34</v>
      </c>
      <c r="F3252" s="3" t="s">
        <v>39</v>
      </c>
      <c r="G3252" s="3" t="s">
        <v>19</v>
      </c>
      <c r="H3252" s="3" t="s">
        <v>20</v>
      </c>
      <c r="I3252" s="4">
        <v>71212.22</v>
      </c>
      <c r="J3252" s="2">
        <v>0</v>
      </c>
      <c r="K3252" s="2">
        <v>0</v>
      </c>
      <c r="L3252" s="2">
        <v>0</v>
      </c>
      <c r="M3252" s="2">
        <v>0</v>
      </c>
      <c r="N3252" s="2">
        <v>0</v>
      </c>
      <c r="O3252" s="2">
        <v>0</v>
      </c>
      <c r="P3252" s="4">
        <v>71212.22</v>
      </c>
    </row>
    <row r="3253" spans="1:16" x14ac:dyDescent="0.25">
      <c r="A3253" s="1">
        <v>44891</v>
      </c>
      <c r="B3253" s="2">
        <v>2022</v>
      </c>
      <c r="C3253" s="3" t="s">
        <v>16</v>
      </c>
      <c r="D3253" s="3" t="s">
        <v>324</v>
      </c>
      <c r="E3253" s="3" t="s">
        <v>34</v>
      </c>
      <c r="F3253" s="3" t="s">
        <v>39</v>
      </c>
      <c r="G3253" s="3" t="s">
        <v>19</v>
      </c>
      <c r="H3253" s="3" t="s">
        <v>36</v>
      </c>
      <c r="I3253" s="2">
        <v>89.75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  <c r="O3253" s="2">
        <v>0</v>
      </c>
      <c r="P3253" s="2">
        <v>89.75</v>
      </c>
    </row>
    <row r="3254" spans="1:16" x14ac:dyDescent="0.25">
      <c r="A3254" s="1">
        <v>44891</v>
      </c>
      <c r="B3254" s="2">
        <v>2022</v>
      </c>
      <c r="C3254" s="3" t="s">
        <v>16</v>
      </c>
      <c r="D3254" s="3" t="s">
        <v>324</v>
      </c>
      <c r="E3254" s="3" t="s">
        <v>34</v>
      </c>
      <c r="F3254" s="3" t="s">
        <v>41</v>
      </c>
      <c r="G3254" s="3" t="s">
        <v>22</v>
      </c>
      <c r="H3254" s="3" t="s">
        <v>21</v>
      </c>
      <c r="I3254" s="2">
        <v>17.38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v>0</v>
      </c>
      <c r="P3254" s="2">
        <v>17.38</v>
      </c>
    </row>
    <row r="3255" spans="1:16" x14ac:dyDescent="0.25">
      <c r="A3255" s="1">
        <v>44891</v>
      </c>
      <c r="B3255" s="2">
        <v>2022</v>
      </c>
      <c r="C3255" s="3" t="s">
        <v>16</v>
      </c>
      <c r="D3255" s="3" t="s">
        <v>324</v>
      </c>
      <c r="E3255" s="3" t="s">
        <v>82</v>
      </c>
      <c r="F3255" s="3" t="s">
        <v>83</v>
      </c>
      <c r="G3255" s="3" t="s">
        <v>22</v>
      </c>
      <c r="H3255" s="3" t="s">
        <v>21</v>
      </c>
      <c r="I3255" s="2">
        <v>1.77</v>
      </c>
      <c r="J3255" s="2">
        <v>0</v>
      </c>
      <c r="K3255" s="2">
        <v>0</v>
      </c>
      <c r="L3255" s="2">
        <v>0</v>
      </c>
      <c r="M3255" s="2">
        <v>0</v>
      </c>
      <c r="N3255" s="2">
        <v>0</v>
      </c>
      <c r="O3255" s="2">
        <v>0</v>
      </c>
      <c r="P3255" s="2">
        <v>1.77</v>
      </c>
    </row>
    <row r="3256" spans="1:16" ht="30" x14ac:dyDescent="0.25">
      <c r="A3256" s="1">
        <v>44891</v>
      </c>
      <c r="B3256" s="2">
        <v>2022</v>
      </c>
      <c r="C3256" s="3" t="s">
        <v>16</v>
      </c>
      <c r="D3256" s="3" t="s">
        <v>324</v>
      </c>
      <c r="E3256" s="3" t="s">
        <v>43</v>
      </c>
      <c r="F3256" s="3" t="s">
        <v>46</v>
      </c>
      <c r="G3256" s="3" t="s">
        <v>22</v>
      </c>
      <c r="H3256" s="3" t="s">
        <v>21</v>
      </c>
      <c r="I3256" s="2">
        <v>144.96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  <c r="O3256" s="2">
        <v>0</v>
      </c>
      <c r="P3256" s="2">
        <v>144.96</v>
      </c>
    </row>
    <row r="3257" spans="1:16" ht="30" x14ac:dyDescent="0.25">
      <c r="A3257" s="1">
        <v>44891</v>
      </c>
      <c r="B3257" s="2">
        <v>2022</v>
      </c>
      <c r="C3257" s="3" t="s">
        <v>16</v>
      </c>
      <c r="D3257" s="3" t="s">
        <v>324</v>
      </c>
      <c r="E3257" s="3" t="s">
        <v>43</v>
      </c>
      <c r="F3257" s="3" t="s">
        <v>47</v>
      </c>
      <c r="G3257" s="3" t="s">
        <v>19</v>
      </c>
      <c r="H3257" s="3" t="s">
        <v>36</v>
      </c>
      <c r="I3257" s="2">
        <v>1.88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  <c r="O3257" s="2">
        <v>0</v>
      </c>
      <c r="P3257" s="2">
        <v>1.88</v>
      </c>
    </row>
    <row r="3258" spans="1:16" ht="30" x14ac:dyDescent="0.25">
      <c r="A3258" s="1">
        <v>44891</v>
      </c>
      <c r="B3258" s="2">
        <v>2022</v>
      </c>
      <c r="C3258" s="3" t="s">
        <v>16</v>
      </c>
      <c r="D3258" s="3" t="s">
        <v>324</v>
      </c>
      <c r="E3258" s="3" t="s">
        <v>43</v>
      </c>
      <c r="F3258" s="3" t="s">
        <v>118</v>
      </c>
      <c r="G3258" s="3" t="s">
        <v>22</v>
      </c>
      <c r="H3258" s="3" t="s">
        <v>21</v>
      </c>
      <c r="I3258" s="2">
        <v>3.52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  <c r="O3258" s="2">
        <v>0</v>
      </c>
      <c r="P3258" s="2">
        <v>3.52</v>
      </c>
    </row>
    <row r="3259" spans="1:16" x14ac:dyDescent="0.25">
      <c r="A3259" s="1">
        <v>44891</v>
      </c>
      <c r="B3259" s="2">
        <v>2022</v>
      </c>
      <c r="C3259" s="3" t="s">
        <v>16</v>
      </c>
      <c r="D3259" s="3" t="s">
        <v>324</v>
      </c>
      <c r="E3259" s="3" t="s">
        <v>43</v>
      </c>
      <c r="F3259" s="3" t="s">
        <v>49</v>
      </c>
      <c r="G3259" s="3" t="s">
        <v>22</v>
      </c>
      <c r="H3259" s="3" t="s">
        <v>21</v>
      </c>
      <c r="I3259" s="4">
        <v>2041.84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  <c r="O3259" s="2">
        <v>0</v>
      </c>
      <c r="P3259" s="4">
        <v>2041.84</v>
      </c>
    </row>
    <row r="3260" spans="1:16" x14ac:dyDescent="0.25">
      <c r="A3260" s="1">
        <v>44891</v>
      </c>
      <c r="B3260" s="2">
        <v>2022</v>
      </c>
      <c r="C3260" s="3" t="s">
        <v>16</v>
      </c>
      <c r="D3260" s="3" t="s">
        <v>324</v>
      </c>
      <c r="E3260" s="3" t="s">
        <v>43</v>
      </c>
      <c r="F3260" s="3" t="s">
        <v>49</v>
      </c>
      <c r="G3260" s="3" t="s">
        <v>22</v>
      </c>
      <c r="H3260" s="3" t="s">
        <v>20</v>
      </c>
      <c r="I3260" s="2">
        <v>117.56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  <c r="O3260" s="2">
        <v>0</v>
      </c>
      <c r="P3260" s="2">
        <v>117.56</v>
      </c>
    </row>
    <row r="3261" spans="1:16" x14ac:dyDescent="0.25">
      <c r="A3261" s="1">
        <v>44891</v>
      </c>
      <c r="B3261" s="2">
        <v>2022</v>
      </c>
      <c r="C3261" s="3" t="s">
        <v>16</v>
      </c>
      <c r="D3261" s="3" t="s">
        <v>324</v>
      </c>
      <c r="E3261" s="3" t="s">
        <v>43</v>
      </c>
      <c r="F3261" s="3" t="s">
        <v>49</v>
      </c>
      <c r="G3261" s="3" t="s">
        <v>19</v>
      </c>
      <c r="H3261" s="3" t="s">
        <v>21</v>
      </c>
      <c r="I3261" s="2">
        <v>254.18</v>
      </c>
      <c r="J3261" s="2">
        <v>0</v>
      </c>
      <c r="K3261" s="2">
        <v>0</v>
      </c>
      <c r="L3261" s="2">
        <v>0</v>
      </c>
      <c r="M3261" s="2">
        <v>0</v>
      </c>
      <c r="N3261" s="2">
        <v>0</v>
      </c>
      <c r="O3261" s="2">
        <v>0</v>
      </c>
      <c r="P3261" s="2">
        <v>254.18</v>
      </c>
    </row>
    <row r="3262" spans="1:16" x14ac:dyDescent="0.25">
      <c r="A3262" s="1">
        <v>44891</v>
      </c>
      <c r="B3262" s="2">
        <v>2022</v>
      </c>
      <c r="C3262" s="3" t="s">
        <v>16</v>
      </c>
      <c r="D3262" s="3" t="s">
        <v>324</v>
      </c>
      <c r="E3262" s="3" t="s">
        <v>43</v>
      </c>
      <c r="F3262" s="3" t="s">
        <v>49</v>
      </c>
      <c r="G3262" s="3" t="s">
        <v>19</v>
      </c>
      <c r="H3262" s="3" t="s">
        <v>20</v>
      </c>
      <c r="I3262" s="2">
        <v>256.86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  <c r="O3262" s="2">
        <v>0</v>
      </c>
      <c r="P3262" s="2">
        <v>256.86</v>
      </c>
    </row>
    <row r="3263" spans="1:16" x14ac:dyDescent="0.25">
      <c r="A3263" s="1">
        <v>44891</v>
      </c>
      <c r="B3263" s="2">
        <v>2022</v>
      </c>
      <c r="C3263" s="3" t="s">
        <v>16</v>
      </c>
      <c r="D3263" s="3" t="s">
        <v>324</v>
      </c>
      <c r="E3263" s="3" t="s">
        <v>43</v>
      </c>
      <c r="F3263" s="3" t="s">
        <v>50</v>
      </c>
      <c r="G3263" s="3" t="s">
        <v>22</v>
      </c>
      <c r="H3263" s="3" t="s">
        <v>20</v>
      </c>
      <c r="I3263" s="2">
        <v>80.959999999999994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  <c r="O3263" s="2">
        <v>0</v>
      </c>
      <c r="P3263" s="2">
        <v>80.959999999999994</v>
      </c>
    </row>
    <row r="3264" spans="1:16" x14ac:dyDescent="0.25">
      <c r="A3264" s="1">
        <v>44891</v>
      </c>
      <c r="B3264" s="2">
        <v>2022</v>
      </c>
      <c r="C3264" s="3" t="s">
        <v>16</v>
      </c>
      <c r="D3264" s="3" t="s">
        <v>324</v>
      </c>
      <c r="E3264" s="3" t="s">
        <v>43</v>
      </c>
      <c r="F3264" s="3" t="s">
        <v>50</v>
      </c>
      <c r="G3264" s="3" t="s">
        <v>19</v>
      </c>
      <c r="H3264" s="3" t="s">
        <v>21</v>
      </c>
      <c r="I3264" s="2">
        <v>7.52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  <c r="O3264" s="2">
        <v>0</v>
      </c>
      <c r="P3264" s="2">
        <v>7.52</v>
      </c>
    </row>
    <row r="3265" spans="1:16" x14ac:dyDescent="0.25">
      <c r="A3265" s="1">
        <v>44891</v>
      </c>
      <c r="B3265" s="2">
        <v>2022</v>
      </c>
      <c r="C3265" s="3" t="s">
        <v>16</v>
      </c>
      <c r="D3265" s="3" t="s">
        <v>324</v>
      </c>
      <c r="E3265" s="3" t="s">
        <v>43</v>
      </c>
      <c r="F3265" s="3" t="s">
        <v>50</v>
      </c>
      <c r="G3265" s="3" t="s">
        <v>19</v>
      </c>
      <c r="H3265" s="3" t="s">
        <v>20</v>
      </c>
      <c r="I3265" s="2">
        <v>69.069999999999993</v>
      </c>
      <c r="J3265" s="2">
        <v>0</v>
      </c>
      <c r="K3265" s="2">
        <v>0</v>
      </c>
      <c r="L3265" s="2">
        <v>0</v>
      </c>
      <c r="M3265" s="2">
        <v>0</v>
      </c>
      <c r="N3265" s="2">
        <v>0</v>
      </c>
      <c r="O3265" s="2">
        <v>0</v>
      </c>
      <c r="P3265" s="2">
        <v>69.069999999999993</v>
      </c>
    </row>
    <row r="3266" spans="1:16" ht="30" x14ac:dyDescent="0.25">
      <c r="A3266" s="1">
        <v>44891</v>
      </c>
      <c r="B3266" s="2">
        <v>2022</v>
      </c>
      <c r="C3266" s="3" t="s">
        <v>16</v>
      </c>
      <c r="D3266" s="3" t="s">
        <v>324</v>
      </c>
      <c r="E3266" s="3" t="s">
        <v>43</v>
      </c>
      <c r="F3266" s="3" t="s">
        <v>47</v>
      </c>
      <c r="G3266" s="3" t="s">
        <v>22</v>
      </c>
      <c r="H3266" s="3" t="s">
        <v>21</v>
      </c>
      <c r="I3266" s="4">
        <v>1406.77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  <c r="O3266" s="2">
        <v>0</v>
      </c>
      <c r="P3266" s="4">
        <v>1406.77</v>
      </c>
    </row>
    <row r="3267" spans="1:16" ht="30" x14ac:dyDescent="0.25">
      <c r="A3267" s="1">
        <v>44891</v>
      </c>
      <c r="B3267" s="2">
        <v>2022</v>
      </c>
      <c r="C3267" s="3" t="s">
        <v>16</v>
      </c>
      <c r="D3267" s="3" t="s">
        <v>324</v>
      </c>
      <c r="E3267" s="3" t="s">
        <v>43</v>
      </c>
      <c r="F3267" s="3" t="s">
        <v>47</v>
      </c>
      <c r="G3267" s="3" t="s">
        <v>22</v>
      </c>
      <c r="H3267" s="3" t="s">
        <v>20</v>
      </c>
      <c r="I3267" s="4">
        <v>1452.2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  <c r="O3267" s="2">
        <v>0</v>
      </c>
      <c r="P3267" s="4">
        <v>1452.2</v>
      </c>
    </row>
    <row r="3268" spans="1:16" ht="30" x14ac:dyDescent="0.25">
      <c r="A3268" s="1">
        <v>44891</v>
      </c>
      <c r="B3268" s="2">
        <v>2022</v>
      </c>
      <c r="C3268" s="3" t="s">
        <v>16</v>
      </c>
      <c r="D3268" s="3" t="s">
        <v>324</v>
      </c>
      <c r="E3268" s="3" t="s">
        <v>43</v>
      </c>
      <c r="F3268" s="3" t="s">
        <v>47</v>
      </c>
      <c r="G3268" s="3" t="s">
        <v>19</v>
      </c>
      <c r="H3268" s="3" t="s">
        <v>21</v>
      </c>
      <c r="I3268" s="2">
        <v>386.47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  <c r="O3268" s="2">
        <v>0</v>
      </c>
      <c r="P3268" s="2">
        <v>386.47</v>
      </c>
    </row>
    <row r="3269" spans="1:16" ht="30" x14ac:dyDescent="0.25">
      <c r="A3269" s="1">
        <v>44891</v>
      </c>
      <c r="B3269" s="2">
        <v>2022</v>
      </c>
      <c r="C3269" s="3" t="s">
        <v>16</v>
      </c>
      <c r="D3269" s="3" t="s">
        <v>324</v>
      </c>
      <c r="E3269" s="3" t="s">
        <v>43</v>
      </c>
      <c r="F3269" s="3" t="s">
        <v>47</v>
      </c>
      <c r="G3269" s="3" t="s">
        <v>19</v>
      </c>
      <c r="H3269" s="3" t="s">
        <v>20</v>
      </c>
      <c r="I3269" s="4">
        <v>1668.03</v>
      </c>
      <c r="J3269" s="2">
        <v>0</v>
      </c>
      <c r="K3269" s="2">
        <v>2.8</v>
      </c>
      <c r="L3269" s="2">
        <v>0</v>
      </c>
      <c r="M3269" s="2">
        <v>0</v>
      </c>
      <c r="N3269" s="2">
        <v>0</v>
      </c>
      <c r="O3269" s="2">
        <v>0</v>
      </c>
      <c r="P3269" s="4">
        <v>1670.83</v>
      </c>
    </row>
    <row r="3270" spans="1:16" x14ac:dyDescent="0.25">
      <c r="A3270" s="1">
        <v>44891</v>
      </c>
      <c r="B3270" s="2">
        <v>2022</v>
      </c>
      <c r="C3270" s="3" t="s">
        <v>16</v>
      </c>
      <c r="D3270" s="3" t="s">
        <v>324</v>
      </c>
      <c r="E3270" s="3" t="s">
        <v>43</v>
      </c>
      <c r="F3270" s="3" t="s">
        <v>52</v>
      </c>
      <c r="G3270" s="3" t="s">
        <v>22</v>
      </c>
      <c r="H3270" s="3" t="s">
        <v>21</v>
      </c>
      <c r="I3270" s="2">
        <v>212.24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0</v>
      </c>
      <c r="P3270" s="2">
        <v>212.24</v>
      </c>
    </row>
    <row r="3271" spans="1:16" x14ac:dyDescent="0.25">
      <c r="A3271" s="1">
        <v>44891</v>
      </c>
      <c r="B3271" s="2">
        <v>2022</v>
      </c>
      <c r="C3271" s="3" t="s">
        <v>16</v>
      </c>
      <c r="D3271" s="3" t="s">
        <v>324</v>
      </c>
      <c r="E3271" s="3" t="s">
        <v>43</v>
      </c>
      <c r="F3271" s="3" t="s">
        <v>53</v>
      </c>
      <c r="G3271" s="3" t="s">
        <v>22</v>
      </c>
      <c r="H3271" s="3" t="s">
        <v>20</v>
      </c>
      <c r="I3271" s="2">
        <v>1.59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  <c r="O3271" s="2">
        <v>0</v>
      </c>
      <c r="P3271" s="2">
        <v>1.59</v>
      </c>
    </row>
    <row r="3272" spans="1:16" x14ac:dyDescent="0.25">
      <c r="A3272" s="1">
        <v>44891</v>
      </c>
      <c r="B3272" s="2">
        <v>2022</v>
      </c>
      <c r="C3272" s="3" t="s">
        <v>16</v>
      </c>
      <c r="D3272" s="3" t="s">
        <v>324</v>
      </c>
      <c r="E3272" s="3" t="s">
        <v>43</v>
      </c>
      <c r="F3272" s="3" t="s">
        <v>53</v>
      </c>
      <c r="G3272" s="3" t="s">
        <v>19</v>
      </c>
      <c r="H3272" s="3" t="s">
        <v>21</v>
      </c>
      <c r="I3272" s="2">
        <v>11.99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  <c r="O3272" s="2">
        <v>0</v>
      </c>
      <c r="P3272" s="2">
        <v>11.99</v>
      </c>
    </row>
    <row r="3273" spans="1:16" x14ac:dyDescent="0.25">
      <c r="A3273" s="1">
        <v>44891</v>
      </c>
      <c r="B3273" s="2">
        <v>2022</v>
      </c>
      <c r="C3273" s="3" t="s">
        <v>16</v>
      </c>
      <c r="D3273" s="3" t="s">
        <v>324</v>
      </c>
      <c r="E3273" s="3" t="s">
        <v>43</v>
      </c>
      <c r="F3273" s="3" t="s">
        <v>119</v>
      </c>
      <c r="G3273" s="3" t="s">
        <v>22</v>
      </c>
      <c r="H3273" s="3" t="s">
        <v>21</v>
      </c>
      <c r="I3273" s="2">
        <v>370.68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  <c r="O3273" s="2">
        <v>0</v>
      </c>
      <c r="P3273" s="2">
        <v>370.68</v>
      </c>
    </row>
    <row r="3274" spans="1:16" x14ac:dyDescent="0.25">
      <c r="A3274" s="1">
        <v>44891</v>
      </c>
      <c r="B3274" s="2">
        <v>2022</v>
      </c>
      <c r="C3274" s="3" t="s">
        <v>16</v>
      </c>
      <c r="D3274" s="3" t="s">
        <v>324</v>
      </c>
      <c r="E3274" s="3" t="s">
        <v>55</v>
      </c>
      <c r="F3274" s="3" t="s">
        <v>56</v>
      </c>
      <c r="G3274" s="3" t="s">
        <v>22</v>
      </c>
      <c r="H3274" s="3" t="s">
        <v>21</v>
      </c>
      <c r="I3274" s="2">
        <v>64.12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  <c r="O3274" s="2">
        <v>0</v>
      </c>
      <c r="P3274" s="2">
        <v>64.12</v>
      </c>
    </row>
    <row r="3275" spans="1:16" x14ac:dyDescent="0.25">
      <c r="A3275" s="1">
        <v>44891</v>
      </c>
      <c r="B3275" s="2">
        <v>2022</v>
      </c>
      <c r="C3275" s="3" t="s">
        <v>16</v>
      </c>
      <c r="D3275" s="3" t="s">
        <v>324</v>
      </c>
      <c r="E3275" s="3" t="s">
        <v>60</v>
      </c>
      <c r="F3275" s="3" t="s">
        <v>61</v>
      </c>
      <c r="G3275" s="3" t="s">
        <v>22</v>
      </c>
      <c r="H3275" s="3" t="s">
        <v>21</v>
      </c>
      <c r="I3275" s="2">
        <v>43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  <c r="O3275" s="2">
        <v>0</v>
      </c>
      <c r="P3275" s="2">
        <v>43</v>
      </c>
    </row>
    <row r="3276" spans="1:16" x14ac:dyDescent="0.25">
      <c r="A3276" s="1">
        <v>44891</v>
      </c>
      <c r="B3276" s="2">
        <v>2022</v>
      </c>
      <c r="C3276" s="3" t="s">
        <v>16</v>
      </c>
      <c r="D3276" s="3" t="s">
        <v>324</v>
      </c>
      <c r="E3276" s="3" t="s">
        <v>60</v>
      </c>
      <c r="F3276" s="3" t="s">
        <v>325</v>
      </c>
      <c r="G3276" s="3" t="s">
        <v>22</v>
      </c>
      <c r="H3276" s="3" t="s">
        <v>25</v>
      </c>
      <c r="I3276" s="2">
        <v>117.65</v>
      </c>
      <c r="J3276" s="2">
        <v>0</v>
      </c>
      <c r="K3276" s="2">
        <v>0</v>
      </c>
      <c r="L3276" s="2">
        <v>0</v>
      </c>
      <c r="M3276" s="2">
        <v>0</v>
      </c>
      <c r="N3276" s="2">
        <v>0</v>
      </c>
      <c r="O3276" s="2">
        <v>0</v>
      </c>
      <c r="P3276" s="2">
        <v>117.65</v>
      </c>
    </row>
    <row r="3277" spans="1:16" x14ac:dyDescent="0.25">
      <c r="A3277" s="1">
        <v>44891</v>
      </c>
      <c r="B3277" s="2">
        <v>2022</v>
      </c>
      <c r="C3277" s="3" t="s">
        <v>16</v>
      </c>
      <c r="D3277" s="3" t="s">
        <v>324</v>
      </c>
      <c r="E3277" s="3" t="s">
        <v>60</v>
      </c>
      <c r="F3277" s="3" t="s">
        <v>263</v>
      </c>
      <c r="G3277" s="3" t="s">
        <v>19</v>
      </c>
      <c r="H3277" s="3" t="s">
        <v>25</v>
      </c>
      <c r="I3277" s="2">
        <v>38.700000000000003</v>
      </c>
      <c r="J3277" s="2">
        <v>0</v>
      </c>
      <c r="K3277" s="2">
        <v>0</v>
      </c>
      <c r="L3277" s="2">
        <v>0</v>
      </c>
      <c r="M3277" s="2">
        <v>0</v>
      </c>
      <c r="N3277" s="2">
        <v>0</v>
      </c>
      <c r="O3277" s="2">
        <v>0</v>
      </c>
      <c r="P3277" s="2">
        <v>38.700000000000003</v>
      </c>
    </row>
    <row r="3278" spans="1:16" x14ac:dyDescent="0.25">
      <c r="A3278" s="1">
        <v>44891</v>
      </c>
      <c r="B3278" s="2">
        <v>2022</v>
      </c>
      <c r="C3278" s="3" t="s">
        <v>16</v>
      </c>
      <c r="D3278" s="3" t="s">
        <v>326</v>
      </c>
      <c r="E3278" s="3" t="s">
        <v>18</v>
      </c>
      <c r="F3278" s="3"/>
      <c r="G3278" s="3" t="s">
        <v>22</v>
      </c>
      <c r="H3278" s="3" t="s">
        <v>20</v>
      </c>
      <c r="I3278" s="2">
        <v>32.76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v>0</v>
      </c>
      <c r="P3278" s="2">
        <v>32.76</v>
      </c>
    </row>
    <row r="3279" spans="1:16" x14ac:dyDescent="0.25">
      <c r="A3279" s="1">
        <v>44891</v>
      </c>
      <c r="B3279" s="2">
        <v>2022</v>
      </c>
      <c r="C3279" s="3" t="s">
        <v>16</v>
      </c>
      <c r="D3279" s="3" t="s">
        <v>326</v>
      </c>
      <c r="E3279" s="3" t="s">
        <v>18</v>
      </c>
      <c r="F3279" s="3"/>
      <c r="G3279" s="3" t="s">
        <v>19</v>
      </c>
      <c r="H3279" s="3" t="s">
        <v>20</v>
      </c>
      <c r="I3279" s="4">
        <v>1321.93</v>
      </c>
      <c r="J3279" s="2">
        <v>0</v>
      </c>
      <c r="K3279" s="2">
        <v>0</v>
      </c>
      <c r="L3279" s="2">
        <v>0</v>
      </c>
      <c r="M3279" s="2">
        <v>0</v>
      </c>
      <c r="N3279" s="2">
        <v>0</v>
      </c>
      <c r="O3279" s="2">
        <v>0</v>
      </c>
      <c r="P3279" s="4">
        <v>1321.93</v>
      </c>
    </row>
    <row r="3280" spans="1:16" x14ac:dyDescent="0.25">
      <c r="A3280" s="1">
        <v>44891</v>
      </c>
      <c r="B3280" s="2">
        <v>2022</v>
      </c>
      <c r="C3280" s="3" t="s">
        <v>16</v>
      </c>
      <c r="D3280" s="3" t="s">
        <v>326</v>
      </c>
      <c r="E3280" s="3" t="s">
        <v>18</v>
      </c>
      <c r="F3280" s="3"/>
      <c r="G3280" s="3" t="s">
        <v>22</v>
      </c>
      <c r="H3280" s="3" t="s">
        <v>21</v>
      </c>
      <c r="I3280" s="4">
        <v>6432.35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  <c r="O3280" s="2">
        <v>0</v>
      </c>
      <c r="P3280" s="4">
        <v>6432.35</v>
      </c>
    </row>
    <row r="3281" spans="1:16" x14ac:dyDescent="0.25">
      <c r="A3281" s="1">
        <v>44891</v>
      </c>
      <c r="B3281" s="2">
        <v>2022</v>
      </c>
      <c r="C3281" s="3" t="s">
        <v>16</v>
      </c>
      <c r="D3281" s="3" t="s">
        <v>326</v>
      </c>
      <c r="E3281" s="3" t="s">
        <v>18</v>
      </c>
      <c r="F3281" s="3"/>
      <c r="G3281" s="3" t="s">
        <v>19</v>
      </c>
      <c r="H3281" s="3" t="s">
        <v>21</v>
      </c>
      <c r="I3281" s="4">
        <v>8160.63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v>0</v>
      </c>
      <c r="P3281" s="4">
        <v>8160.63</v>
      </c>
    </row>
    <row r="3282" spans="1:16" x14ac:dyDescent="0.25">
      <c r="A3282" s="1">
        <v>44891</v>
      </c>
      <c r="B3282" s="2">
        <v>2022</v>
      </c>
      <c r="C3282" s="3" t="s">
        <v>16</v>
      </c>
      <c r="D3282" s="3" t="s">
        <v>326</v>
      </c>
      <c r="E3282" s="3" t="s">
        <v>23</v>
      </c>
      <c r="F3282" s="3" t="s">
        <v>24</v>
      </c>
      <c r="G3282" s="3" t="s">
        <v>19</v>
      </c>
      <c r="H3282" s="3" t="s">
        <v>28</v>
      </c>
      <c r="I3282" s="2">
        <v>84.48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  <c r="O3282" s="2">
        <v>0</v>
      </c>
      <c r="P3282" s="2">
        <v>84.48</v>
      </c>
    </row>
    <row r="3283" spans="1:16" x14ac:dyDescent="0.25">
      <c r="A3283" s="1">
        <v>44891</v>
      </c>
      <c r="B3283" s="2">
        <v>2022</v>
      </c>
      <c r="C3283" s="3" t="s">
        <v>16</v>
      </c>
      <c r="D3283" s="3" t="s">
        <v>326</v>
      </c>
      <c r="E3283" s="3" t="s">
        <v>23</v>
      </c>
      <c r="F3283" s="3" t="s">
        <v>24</v>
      </c>
      <c r="G3283" s="3" t="s">
        <v>22</v>
      </c>
      <c r="H3283" s="3" t="s">
        <v>21</v>
      </c>
      <c r="I3283" s="2">
        <v>564.46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0</v>
      </c>
      <c r="P3283" s="2">
        <v>564.46</v>
      </c>
    </row>
    <row r="3284" spans="1:16" x14ac:dyDescent="0.25">
      <c r="A3284" s="1">
        <v>44891</v>
      </c>
      <c r="B3284" s="2">
        <v>2022</v>
      </c>
      <c r="C3284" s="3" t="s">
        <v>16</v>
      </c>
      <c r="D3284" s="3" t="s">
        <v>326</v>
      </c>
      <c r="E3284" s="3" t="s">
        <v>23</v>
      </c>
      <c r="F3284" s="3" t="s">
        <v>24</v>
      </c>
      <c r="G3284" s="3" t="s">
        <v>22</v>
      </c>
      <c r="H3284" s="3" t="s">
        <v>25</v>
      </c>
      <c r="I3284" s="2">
        <v>383.53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  <c r="P3284" s="2">
        <v>383.53</v>
      </c>
    </row>
    <row r="3285" spans="1:16" x14ac:dyDescent="0.25">
      <c r="A3285" s="1">
        <v>44891</v>
      </c>
      <c r="B3285" s="2">
        <v>2022</v>
      </c>
      <c r="C3285" s="3" t="s">
        <v>16</v>
      </c>
      <c r="D3285" s="3" t="s">
        <v>326</v>
      </c>
      <c r="E3285" s="3" t="s">
        <v>23</v>
      </c>
      <c r="F3285" s="3" t="s">
        <v>24</v>
      </c>
      <c r="G3285" s="3" t="s">
        <v>19</v>
      </c>
      <c r="H3285" s="3" t="s">
        <v>21</v>
      </c>
      <c r="I3285" s="2">
        <v>789.25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0</v>
      </c>
      <c r="P3285" s="2">
        <v>789.25</v>
      </c>
    </row>
    <row r="3286" spans="1:16" x14ac:dyDescent="0.25">
      <c r="A3286" s="1">
        <v>44891</v>
      </c>
      <c r="B3286" s="2">
        <v>2022</v>
      </c>
      <c r="C3286" s="3" t="s">
        <v>16</v>
      </c>
      <c r="D3286" s="3" t="s">
        <v>326</v>
      </c>
      <c r="E3286" s="3" t="s">
        <v>23</v>
      </c>
      <c r="F3286" s="3" t="s">
        <v>24</v>
      </c>
      <c r="G3286" s="3" t="s">
        <v>19</v>
      </c>
      <c r="H3286" s="3" t="s">
        <v>25</v>
      </c>
      <c r="I3286" s="4">
        <v>3909.22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v>0</v>
      </c>
      <c r="P3286" s="4">
        <v>3909.22</v>
      </c>
    </row>
    <row r="3287" spans="1:16" ht="30" x14ac:dyDescent="0.25">
      <c r="A3287" s="1">
        <v>44891</v>
      </c>
      <c r="B3287" s="2">
        <v>2022</v>
      </c>
      <c r="C3287" s="3" t="s">
        <v>16</v>
      </c>
      <c r="D3287" s="3" t="s">
        <v>326</v>
      </c>
      <c r="E3287" s="3" t="s">
        <v>65</v>
      </c>
      <c r="F3287" s="3" t="s">
        <v>66</v>
      </c>
      <c r="G3287" s="3" t="s">
        <v>19</v>
      </c>
      <c r="H3287" s="3" t="s">
        <v>67</v>
      </c>
      <c r="I3287" s="2">
        <v>523.13</v>
      </c>
      <c r="J3287" s="2">
        <v>0</v>
      </c>
      <c r="K3287" s="2">
        <v>0</v>
      </c>
      <c r="L3287" s="2">
        <v>0</v>
      </c>
      <c r="M3287" s="2">
        <v>0</v>
      </c>
      <c r="N3287" s="2">
        <v>0</v>
      </c>
      <c r="O3287" s="2">
        <v>0</v>
      </c>
      <c r="P3287" s="2">
        <v>523.13</v>
      </c>
    </row>
    <row r="3288" spans="1:16" x14ac:dyDescent="0.25">
      <c r="A3288" s="1">
        <v>44891</v>
      </c>
      <c r="B3288" s="2">
        <v>2022</v>
      </c>
      <c r="C3288" s="3" t="s">
        <v>16</v>
      </c>
      <c r="D3288" s="3" t="s">
        <v>326</v>
      </c>
      <c r="E3288" s="3" t="s">
        <v>98</v>
      </c>
      <c r="F3288" s="3"/>
      <c r="G3288" s="3" t="s">
        <v>19</v>
      </c>
      <c r="H3288" s="3" t="s">
        <v>93</v>
      </c>
      <c r="I3288" s="2">
        <v>516.49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v>0</v>
      </c>
      <c r="P3288" s="2">
        <v>516.49</v>
      </c>
    </row>
    <row r="3289" spans="1:16" ht="30" x14ac:dyDescent="0.25">
      <c r="A3289" s="1">
        <v>44891</v>
      </c>
      <c r="B3289" s="2">
        <v>2022</v>
      </c>
      <c r="C3289" s="3" t="s">
        <v>16</v>
      </c>
      <c r="D3289" s="3" t="s">
        <v>326</v>
      </c>
      <c r="E3289" s="3" t="s">
        <v>71</v>
      </c>
      <c r="F3289" s="3"/>
      <c r="G3289" s="3" t="s">
        <v>19</v>
      </c>
      <c r="H3289" s="3" t="s">
        <v>33</v>
      </c>
      <c r="I3289" s="2">
        <v>30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v>0</v>
      </c>
      <c r="P3289" s="2">
        <v>30</v>
      </c>
    </row>
    <row r="3290" spans="1:16" x14ac:dyDescent="0.25">
      <c r="A3290" s="1">
        <v>44891</v>
      </c>
      <c r="B3290" s="2">
        <v>2022</v>
      </c>
      <c r="C3290" s="3" t="s">
        <v>16</v>
      </c>
      <c r="D3290" s="3" t="s">
        <v>326</v>
      </c>
      <c r="E3290" s="3" t="s">
        <v>29</v>
      </c>
      <c r="F3290" s="3" t="s">
        <v>30</v>
      </c>
      <c r="G3290" s="3" t="s">
        <v>22</v>
      </c>
      <c r="H3290" s="3" t="s">
        <v>31</v>
      </c>
      <c r="I3290" s="2">
        <v>940.27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  <c r="O3290" s="2">
        <v>0</v>
      </c>
      <c r="P3290" s="2">
        <v>940.27</v>
      </c>
    </row>
    <row r="3291" spans="1:16" x14ac:dyDescent="0.25">
      <c r="A3291" s="1">
        <v>44891</v>
      </c>
      <c r="B3291" s="2">
        <v>2022</v>
      </c>
      <c r="C3291" s="3" t="s">
        <v>16</v>
      </c>
      <c r="D3291" s="3" t="s">
        <v>326</v>
      </c>
      <c r="E3291" s="3" t="s">
        <v>29</v>
      </c>
      <c r="F3291" s="3" t="s">
        <v>30</v>
      </c>
      <c r="G3291" s="3" t="s">
        <v>19</v>
      </c>
      <c r="H3291" s="3" t="s">
        <v>31</v>
      </c>
      <c r="I3291" s="2">
        <v>1.43</v>
      </c>
      <c r="J3291" s="2">
        <v>0</v>
      </c>
      <c r="K3291" s="2">
        <v>0</v>
      </c>
      <c r="L3291" s="2">
        <v>0</v>
      </c>
      <c r="M3291" s="2">
        <v>0</v>
      </c>
      <c r="N3291" s="2">
        <v>0</v>
      </c>
      <c r="O3291" s="2">
        <v>0</v>
      </c>
      <c r="P3291" s="2">
        <v>1.43</v>
      </c>
    </row>
    <row r="3292" spans="1:16" x14ac:dyDescent="0.25">
      <c r="A3292" s="1">
        <v>44891</v>
      </c>
      <c r="B3292" s="2">
        <v>2022</v>
      </c>
      <c r="C3292" s="3" t="s">
        <v>16</v>
      </c>
      <c r="D3292" s="3" t="s">
        <v>326</v>
      </c>
      <c r="E3292" s="3" t="s">
        <v>29</v>
      </c>
      <c r="F3292" s="3" t="s">
        <v>30</v>
      </c>
      <c r="G3292" s="3" t="s">
        <v>22</v>
      </c>
      <c r="H3292" s="3" t="s">
        <v>25</v>
      </c>
      <c r="I3292" s="2">
        <v>34.31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  <c r="O3292" s="2">
        <v>0</v>
      </c>
      <c r="P3292" s="2">
        <v>34.31</v>
      </c>
    </row>
    <row r="3293" spans="1:16" x14ac:dyDescent="0.25">
      <c r="A3293" s="1">
        <v>44891</v>
      </c>
      <c r="B3293" s="2">
        <v>2022</v>
      </c>
      <c r="C3293" s="3" t="s">
        <v>16</v>
      </c>
      <c r="D3293" s="3" t="s">
        <v>326</v>
      </c>
      <c r="E3293" s="3" t="s">
        <v>102</v>
      </c>
      <c r="F3293" s="3" t="s">
        <v>103</v>
      </c>
      <c r="G3293" s="3" t="s">
        <v>19</v>
      </c>
      <c r="H3293" s="3" t="s">
        <v>104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2">
        <v>0</v>
      </c>
      <c r="O3293" s="2">
        <v>0</v>
      </c>
      <c r="P3293" s="2">
        <v>0</v>
      </c>
    </row>
    <row r="3294" spans="1:16" x14ac:dyDescent="0.25">
      <c r="A3294" s="1">
        <v>44891</v>
      </c>
      <c r="B3294" s="2">
        <v>2022</v>
      </c>
      <c r="C3294" s="3" t="s">
        <v>16</v>
      </c>
      <c r="D3294" s="3" t="s">
        <v>326</v>
      </c>
      <c r="E3294" s="3" t="s">
        <v>74</v>
      </c>
      <c r="F3294" s="3"/>
      <c r="G3294" s="3" t="s">
        <v>19</v>
      </c>
      <c r="H3294" s="3"/>
      <c r="I3294" s="4">
        <v>6613.48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  <c r="O3294" s="2">
        <v>0</v>
      </c>
      <c r="P3294" s="4">
        <v>6613.48</v>
      </c>
    </row>
    <row r="3295" spans="1:16" ht="30" x14ac:dyDescent="0.25">
      <c r="A3295" s="1">
        <v>44891</v>
      </c>
      <c r="B3295" s="2">
        <v>2022</v>
      </c>
      <c r="C3295" s="3" t="s">
        <v>16</v>
      </c>
      <c r="D3295" s="3" t="s">
        <v>326</v>
      </c>
      <c r="E3295" s="3" t="s">
        <v>74</v>
      </c>
      <c r="F3295" s="3" t="s">
        <v>170</v>
      </c>
      <c r="G3295" s="3" t="s">
        <v>19</v>
      </c>
      <c r="H3295" s="3" t="s">
        <v>33</v>
      </c>
      <c r="I3295" s="4">
        <v>2776.89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  <c r="O3295" s="2">
        <v>0</v>
      </c>
      <c r="P3295" s="4">
        <v>2776.89</v>
      </c>
    </row>
    <row r="3296" spans="1:16" x14ac:dyDescent="0.25">
      <c r="A3296" s="1">
        <v>44891</v>
      </c>
      <c r="B3296" s="2">
        <v>2022</v>
      </c>
      <c r="C3296" s="3" t="s">
        <v>16</v>
      </c>
      <c r="D3296" s="3" t="s">
        <v>326</v>
      </c>
      <c r="E3296" s="3" t="s">
        <v>74</v>
      </c>
      <c r="F3296" s="3"/>
      <c r="G3296" s="3" t="s">
        <v>19</v>
      </c>
      <c r="H3296" s="3"/>
      <c r="I3296" s="2">
        <v>128.46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  <c r="O3296" s="2">
        <v>0</v>
      </c>
      <c r="P3296" s="2">
        <v>128.46</v>
      </c>
    </row>
    <row r="3297" spans="1:16" x14ac:dyDescent="0.25">
      <c r="A3297" s="1">
        <v>44891</v>
      </c>
      <c r="B3297" s="2">
        <v>2022</v>
      </c>
      <c r="C3297" s="3" t="s">
        <v>16</v>
      </c>
      <c r="D3297" s="3" t="s">
        <v>326</v>
      </c>
      <c r="E3297" s="3" t="s">
        <v>74</v>
      </c>
      <c r="F3297" s="3"/>
      <c r="G3297" s="3" t="s">
        <v>19</v>
      </c>
      <c r="H3297" s="3"/>
      <c r="I3297" s="2">
        <v>292.48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 s="2">
        <v>0</v>
      </c>
      <c r="P3297" s="2">
        <v>292.48</v>
      </c>
    </row>
    <row r="3298" spans="1:16" x14ac:dyDescent="0.25">
      <c r="A3298" s="1">
        <v>44891</v>
      </c>
      <c r="B3298" s="2">
        <v>2022</v>
      </c>
      <c r="C3298" s="3" t="s">
        <v>16</v>
      </c>
      <c r="D3298" s="3" t="s">
        <v>326</v>
      </c>
      <c r="E3298" s="3" t="s">
        <v>74</v>
      </c>
      <c r="F3298" s="3"/>
      <c r="G3298" s="3" t="s">
        <v>19</v>
      </c>
      <c r="H3298" s="3"/>
      <c r="I3298" s="2">
        <v>239.64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  <c r="O3298" s="2">
        <v>0</v>
      </c>
      <c r="P3298" s="2">
        <v>239.64</v>
      </c>
    </row>
    <row r="3299" spans="1:16" x14ac:dyDescent="0.25">
      <c r="A3299" s="1">
        <v>44891</v>
      </c>
      <c r="B3299" s="2">
        <v>2022</v>
      </c>
      <c r="C3299" s="3" t="s">
        <v>16</v>
      </c>
      <c r="D3299" s="3" t="s">
        <v>326</v>
      </c>
      <c r="E3299" s="3" t="s">
        <v>32</v>
      </c>
      <c r="F3299" s="3"/>
      <c r="G3299" s="3" t="s">
        <v>19</v>
      </c>
      <c r="H3299" s="3" t="s">
        <v>33</v>
      </c>
      <c r="I3299" s="4">
        <v>10048.370000000001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v>0</v>
      </c>
      <c r="P3299" s="4">
        <v>10048.370000000001</v>
      </c>
    </row>
    <row r="3300" spans="1:16" x14ac:dyDescent="0.25">
      <c r="A3300" s="1">
        <v>44891</v>
      </c>
      <c r="B3300" s="2">
        <v>2022</v>
      </c>
      <c r="C3300" s="3" t="s">
        <v>16</v>
      </c>
      <c r="D3300" s="3" t="s">
        <v>326</v>
      </c>
      <c r="E3300" s="3" t="s">
        <v>34</v>
      </c>
      <c r="F3300" s="3" t="s">
        <v>41</v>
      </c>
      <c r="G3300" s="3" t="s">
        <v>19</v>
      </c>
      <c r="H3300" s="3" t="s">
        <v>20</v>
      </c>
      <c r="I3300" s="2">
        <v>90.64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v>0</v>
      </c>
      <c r="P3300" s="2">
        <v>90.64</v>
      </c>
    </row>
    <row r="3301" spans="1:16" x14ac:dyDescent="0.25">
      <c r="A3301" s="1">
        <v>44891</v>
      </c>
      <c r="B3301" s="2">
        <v>2022</v>
      </c>
      <c r="C3301" s="3" t="s">
        <v>16</v>
      </c>
      <c r="D3301" s="3" t="s">
        <v>326</v>
      </c>
      <c r="E3301" s="3" t="s">
        <v>34</v>
      </c>
      <c r="F3301" s="3" t="s">
        <v>108</v>
      </c>
      <c r="G3301" s="3" t="s">
        <v>19</v>
      </c>
      <c r="H3301" s="3" t="s">
        <v>21</v>
      </c>
      <c r="I3301" s="2">
        <v>19.62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v>0</v>
      </c>
      <c r="P3301" s="2">
        <v>19.62</v>
      </c>
    </row>
    <row r="3302" spans="1:16" x14ac:dyDescent="0.25">
      <c r="A3302" s="1">
        <v>44891</v>
      </c>
      <c r="B3302" s="2">
        <v>2022</v>
      </c>
      <c r="C3302" s="3" t="s">
        <v>16</v>
      </c>
      <c r="D3302" s="3" t="s">
        <v>326</v>
      </c>
      <c r="E3302" s="3" t="s">
        <v>34</v>
      </c>
      <c r="F3302" s="3" t="s">
        <v>77</v>
      </c>
      <c r="G3302" s="3" t="s">
        <v>19</v>
      </c>
      <c r="H3302" s="3" t="s">
        <v>20</v>
      </c>
      <c r="I3302" s="2">
        <v>238.68</v>
      </c>
      <c r="J3302" s="2">
        <v>0</v>
      </c>
      <c r="K3302" s="2">
        <v>0</v>
      </c>
      <c r="L3302" s="2">
        <v>0</v>
      </c>
      <c r="M3302" s="2">
        <v>0</v>
      </c>
      <c r="N3302" s="2">
        <v>0</v>
      </c>
      <c r="O3302" s="2">
        <v>0</v>
      </c>
      <c r="P3302" s="2">
        <v>238.68</v>
      </c>
    </row>
    <row r="3303" spans="1:16" x14ac:dyDescent="0.25">
      <c r="A3303" s="1">
        <v>44891</v>
      </c>
      <c r="B3303" s="2">
        <v>2022</v>
      </c>
      <c r="C3303" s="3" t="s">
        <v>16</v>
      </c>
      <c r="D3303" s="3" t="s">
        <v>326</v>
      </c>
      <c r="E3303" s="3" t="s">
        <v>34</v>
      </c>
      <c r="F3303" s="3" t="s">
        <v>78</v>
      </c>
      <c r="G3303" s="3" t="s">
        <v>19</v>
      </c>
      <c r="H3303" s="3" t="s">
        <v>20</v>
      </c>
      <c r="I3303" s="2">
        <v>142.54</v>
      </c>
      <c r="J3303" s="2">
        <v>0</v>
      </c>
      <c r="K3303" s="2">
        <v>0</v>
      </c>
      <c r="L3303" s="2">
        <v>0</v>
      </c>
      <c r="M3303" s="2">
        <v>0</v>
      </c>
      <c r="N3303" s="2">
        <v>0</v>
      </c>
      <c r="O3303" s="2">
        <v>0</v>
      </c>
      <c r="P3303" s="2">
        <v>142.54</v>
      </c>
    </row>
    <row r="3304" spans="1:16" x14ac:dyDescent="0.25">
      <c r="A3304" s="1">
        <v>44891</v>
      </c>
      <c r="B3304" s="2">
        <v>2022</v>
      </c>
      <c r="C3304" s="3" t="s">
        <v>16</v>
      </c>
      <c r="D3304" s="3" t="s">
        <v>326</v>
      </c>
      <c r="E3304" s="3" t="s">
        <v>34</v>
      </c>
      <c r="F3304" s="3" t="s">
        <v>78</v>
      </c>
      <c r="G3304" s="3" t="s">
        <v>19</v>
      </c>
      <c r="H3304" s="3" t="s">
        <v>21</v>
      </c>
      <c r="I3304" s="2">
        <v>123.39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  <c r="O3304" s="2">
        <v>0</v>
      </c>
      <c r="P3304" s="2">
        <v>123.39</v>
      </c>
    </row>
    <row r="3305" spans="1:16" x14ac:dyDescent="0.25">
      <c r="A3305" s="1">
        <v>44891</v>
      </c>
      <c r="B3305" s="2">
        <v>2022</v>
      </c>
      <c r="C3305" s="3" t="s">
        <v>16</v>
      </c>
      <c r="D3305" s="3" t="s">
        <v>326</v>
      </c>
      <c r="E3305" s="3" t="s">
        <v>34</v>
      </c>
      <c r="F3305" s="3" t="s">
        <v>35</v>
      </c>
      <c r="G3305" s="3" t="s">
        <v>19</v>
      </c>
      <c r="H3305" s="3" t="s">
        <v>20</v>
      </c>
      <c r="I3305" s="4">
        <v>7990.87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  <c r="O3305" s="2">
        <v>0</v>
      </c>
      <c r="P3305" s="4">
        <v>7990.87</v>
      </c>
    </row>
    <row r="3306" spans="1:16" x14ac:dyDescent="0.25">
      <c r="A3306" s="1">
        <v>44891</v>
      </c>
      <c r="B3306" s="2">
        <v>2022</v>
      </c>
      <c r="C3306" s="3" t="s">
        <v>16</v>
      </c>
      <c r="D3306" s="3" t="s">
        <v>326</v>
      </c>
      <c r="E3306" s="3" t="s">
        <v>34</v>
      </c>
      <c r="F3306" s="3" t="s">
        <v>35</v>
      </c>
      <c r="G3306" s="3" t="s">
        <v>19</v>
      </c>
      <c r="H3306" s="3" t="s">
        <v>21</v>
      </c>
      <c r="I3306" s="2">
        <v>674.92</v>
      </c>
      <c r="J3306" s="2">
        <v>0</v>
      </c>
      <c r="K3306" s="2">
        <v>0</v>
      </c>
      <c r="L3306" s="2">
        <v>0</v>
      </c>
      <c r="M3306" s="2">
        <v>0</v>
      </c>
      <c r="N3306" s="2">
        <v>0</v>
      </c>
      <c r="O3306" s="2">
        <v>0</v>
      </c>
      <c r="P3306" s="2">
        <v>674.92</v>
      </c>
    </row>
    <row r="3307" spans="1:16" x14ac:dyDescent="0.25">
      <c r="A3307" s="1">
        <v>44891</v>
      </c>
      <c r="B3307" s="2">
        <v>2022</v>
      </c>
      <c r="C3307" s="3" t="s">
        <v>16</v>
      </c>
      <c r="D3307" s="3" t="s">
        <v>326</v>
      </c>
      <c r="E3307" s="3" t="s">
        <v>34</v>
      </c>
      <c r="F3307" s="3" t="s">
        <v>35</v>
      </c>
      <c r="G3307" s="3" t="s">
        <v>22</v>
      </c>
      <c r="H3307" s="3" t="s">
        <v>20</v>
      </c>
      <c r="I3307" s="2">
        <v>150.30000000000001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  <c r="O3307" s="2">
        <v>0</v>
      </c>
      <c r="P3307" s="2">
        <v>150.30000000000001</v>
      </c>
    </row>
    <row r="3308" spans="1:16" x14ac:dyDescent="0.25">
      <c r="A3308" s="1">
        <v>44891</v>
      </c>
      <c r="B3308" s="2">
        <v>2022</v>
      </c>
      <c r="C3308" s="3" t="s">
        <v>16</v>
      </c>
      <c r="D3308" s="3" t="s">
        <v>326</v>
      </c>
      <c r="E3308" s="3" t="s">
        <v>34</v>
      </c>
      <c r="F3308" s="3" t="s">
        <v>80</v>
      </c>
      <c r="G3308" s="3" t="s">
        <v>19</v>
      </c>
      <c r="H3308" s="3" t="s">
        <v>21</v>
      </c>
      <c r="I3308" s="2">
        <v>8.74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  <c r="O3308" s="2">
        <v>0</v>
      </c>
      <c r="P3308" s="2">
        <v>8.74</v>
      </c>
    </row>
    <row r="3309" spans="1:16" x14ac:dyDescent="0.25">
      <c r="A3309" s="1">
        <v>44891</v>
      </c>
      <c r="B3309" s="2">
        <v>2022</v>
      </c>
      <c r="C3309" s="3" t="s">
        <v>16</v>
      </c>
      <c r="D3309" s="3" t="s">
        <v>326</v>
      </c>
      <c r="E3309" s="3" t="s">
        <v>34</v>
      </c>
      <c r="F3309" s="3" t="s">
        <v>80</v>
      </c>
      <c r="G3309" s="3" t="s">
        <v>22</v>
      </c>
      <c r="H3309" s="3" t="s">
        <v>21</v>
      </c>
      <c r="I3309" s="2">
        <v>23.73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  <c r="O3309" s="2">
        <v>0</v>
      </c>
      <c r="P3309" s="2">
        <v>23.73</v>
      </c>
    </row>
    <row r="3310" spans="1:16" x14ac:dyDescent="0.25">
      <c r="A3310" s="1">
        <v>44891</v>
      </c>
      <c r="B3310" s="2">
        <v>2022</v>
      </c>
      <c r="C3310" s="3" t="s">
        <v>16</v>
      </c>
      <c r="D3310" s="3" t="s">
        <v>326</v>
      </c>
      <c r="E3310" s="3" t="s">
        <v>34</v>
      </c>
      <c r="F3310" s="3" t="s">
        <v>41</v>
      </c>
      <c r="G3310" s="3" t="s">
        <v>19</v>
      </c>
      <c r="H3310" s="3" t="s">
        <v>21</v>
      </c>
      <c r="I3310" s="2">
        <v>140.21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  <c r="O3310" s="2">
        <v>0</v>
      </c>
      <c r="P3310" s="2">
        <v>140.21</v>
      </c>
    </row>
    <row r="3311" spans="1:16" x14ac:dyDescent="0.25">
      <c r="A3311" s="1">
        <v>44891</v>
      </c>
      <c r="B3311" s="2">
        <v>2022</v>
      </c>
      <c r="C3311" s="3" t="s">
        <v>16</v>
      </c>
      <c r="D3311" s="3" t="s">
        <v>326</v>
      </c>
      <c r="E3311" s="3" t="s">
        <v>34</v>
      </c>
      <c r="F3311" s="3" t="s">
        <v>41</v>
      </c>
      <c r="G3311" s="3" t="s">
        <v>22</v>
      </c>
      <c r="H3311" s="3" t="s">
        <v>21</v>
      </c>
      <c r="I3311" s="2">
        <v>27.13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  <c r="O3311" s="2">
        <v>0</v>
      </c>
      <c r="P3311" s="2">
        <v>27.13</v>
      </c>
    </row>
    <row r="3312" spans="1:16" x14ac:dyDescent="0.25">
      <c r="A3312" s="1">
        <v>44891</v>
      </c>
      <c r="B3312" s="2">
        <v>2022</v>
      </c>
      <c r="C3312" s="3" t="s">
        <v>16</v>
      </c>
      <c r="D3312" s="3" t="s">
        <v>326</v>
      </c>
      <c r="E3312" s="3" t="s">
        <v>34</v>
      </c>
      <c r="F3312" s="3" t="s">
        <v>42</v>
      </c>
      <c r="G3312" s="3" t="s">
        <v>19</v>
      </c>
      <c r="H3312" s="3" t="s">
        <v>20</v>
      </c>
      <c r="I3312" s="2">
        <v>132.65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  <c r="O3312" s="2">
        <v>0</v>
      </c>
      <c r="P3312" s="2">
        <v>132.65</v>
      </c>
    </row>
    <row r="3313" spans="1:16" x14ac:dyDescent="0.25">
      <c r="A3313" s="1">
        <v>44891</v>
      </c>
      <c r="B3313" s="2">
        <v>2022</v>
      </c>
      <c r="C3313" s="3" t="s">
        <v>16</v>
      </c>
      <c r="D3313" s="3" t="s">
        <v>326</v>
      </c>
      <c r="E3313" s="3" t="s">
        <v>34</v>
      </c>
      <c r="F3313" s="3" t="s">
        <v>42</v>
      </c>
      <c r="G3313" s="3" t="s">
        <v>19</v>
      </c>
      <c r="H3313" s="3" t="s">
        <v>21</v>
      </c>
      <c r="I3313" s="2">
        <v>44.05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  <c r="O3313" s="2">
        <v>0</v>
      </c>
      <c r="P3313" s="2">
        <v>44.05</v>
      </c>
    </row>
    <row r="3314" spans="1:16" x14ac:dyDescent="0.25">
      <c r="A3314" s="1">
        <v>44891</v>
      </c>
      <c r="B3314" s="2">
        <v>2022</v>
      </c>
      <c r="C3314" s="3" t="s">
        <v>16</v>
      </c>
      <c r="D3314" s="3" t="s">
        <v>326</v>
      </c>
      <c r="E3314" s="3" t="s">
        <v>34</v>
      </c>
      <c r="F3314" s="3" t="s">
        <v>39</v>
      </c>
      <c r="G3314" s="3" t="s">
        <v>19</v>
      </c>
      <c r="H3314" s="3" t="s">
        <v>36</v>
      </c>
      <c r="I3314" s="4">
        <v>2936.41</v>
      </c>
      <c r="J3314" s="2">
        <v>0</v>
      </c>
      <c r="K3314" s="2">
        <v>0</v>
      </c>
      <c r="L3314" s="2">
        <v>0</v>
      </c>
      <c r="M3314" s="2">
        <v>0</v>
      </c>
      <c r="N3314" s="2">
        <v>0</v>
      </c>
      <c r="O3314" s="2">
        <v>0</v>
      </c>
      <c r="P3314" s="4">
        <v>2936.41</v>
      </c>
    </row>
    <row r="3315" spans="1:16" x14ac:dyDescent="0.25">
      <c r="A3315" s="1">
        <v>44891</v>
      </c>
      <c r="B3315" s="2">
        <v>2022</v>
      </c>
      <c r="C3315" s="3" t="s">
        <v>16</v>
      </c>
      <c r="D3315" s="3" t="s">
        <v>326</v>
      </c>
      <c r="E3315" s="3" t="s">
        <v>34</v>
      </c>
      <c r="F3315" s="3" t="s">
        <v>39</v>
      </c>
      <c r="G3315" s="3" t="s">
        <v>19</v>
      </c>
      <c r="H3315" s="3" t="s">
        <v>20</v>
      </c>
      <c r="I3315" s="4">
        <v>665766.47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  <c r="O3315" s="2">
        <v>0</v>
      </c>
      <c r="P3315" s="4">
        <v>665766.47</v>
      </c>
    </row>
    <row r="3316" spans="1:16" x14ac:dyDescent="0.25">
      <c r="A3316" s="1">
        <v>44891</v>
      </c>
      <c r="B3316" s="2">
        <v>2022</v>
      </c>
      <c r="C3316" s="3" t="s">
        <v>16</v>
      </c>
      <c r="D3316" s="3" t="s">
        <v>326</v>
      </c>
      <c r="E3316" s="3" t="s">
        <v>34</v>
      </c>
      <c r="F3316" s="3" t="s">
        <v>39</v>
      </c>
      <c r="G3316" s="3" t="s">
        <v>19</v>
      </c>
      <c r="H3316" s="3" t="s">
        <v>21</v>
      </c>
      <c r="I3316" s="2">
        <v>594.25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v>0</v>
      </c>
      <c r="P3316" s="2">
        <v>594.25</v>
      </c>
    </row>
    <row r="3317" spans="1:16" x14ac:dyDescent="0.25">
      <c r="A3317" s="1">
        <v>44891</v>
      </c>
      <c r="B3317" s="2">
        <v>2022</v>
      </c>
      <c r="C3317" s="3" t="s">
        <v>16</v>
      </c>
      <c r="D3317" s="3" t="s">
        <v>326</v>
      </c>
      <c r="E3317" s="3" t="s">
        <v>34</v>
      </c>
      <c r="F3317" s="3" t="s">
        <v>40</v>
      </c>
      <c r="G3317" s="3" t="s">
        <v>19</v>
      </c>
      <c r="H3317" s="3" t="s">
        <v>20</v>
      </c>
      <c r="I3317" s="2">
        <v>191.83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  <c r="O3317" s="2">
        <v>0</v>
      </c>
      <c r="P3317" s="2">
        <v>191.83</v>
      </c>
    </row>
    <row r="3318" spans="1:16" x14ac:dyDescent="0.25">
      <c r="A3318" s="1">
        <v>44891</v>
      </c>
      <c r="B3318" s="2">
        <v>2022</v>
      </c>
      <c r="C3318" s="3" t="s">
        <v>16</v>
      </c>
      <c r="D3318" s="3" t="s">
        <v>326</v>
      </c>
      <c r="E3318" s="3" t="s">
        <v>34</v>
      </c>
      <c r="F3318" s="3" t="s">
        <v>108</v>
      </c>
      <c r="G3318" s="3" t="s">
        <v>19</v>
      </c>
      <c r="H3318" s="3" t="s">
        <v>20</v>
      </c>
      <c r="I3318" s="2">
        <v>94.01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0</v>
      </c>
      <c r="P3318" s="2">
        <v>94.01</v>
      </c>
    </row>
    <row r="3319" spans="1:16" x14ac:dyDescent="0.25">
      <c r="A3319" s="1">
        <v>44891</v>
      </c>
      <c r="B3319" s="2">
        <v>2022</v>
      </c>
      <c r="C3319" s="3" t="s">
        <v>16</v>
      </c>
      <c r="D3319" s="3" t="s">
        <v>326</v>
      </c>
      <c r="E3319" s="3" t="s">
        <v>34</v>
      </c>
      <c r="F3319" s="3" t="s">
        <v>40</v>
      </c>
      <c r="G3319" s="3" t="s">
        <v>22</v>
      </c>
      <c r="H3319" s="3" t="s">
        <v>21</v>
      </c>
      <c r="I3319" s="2">
        <v>14.1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  <c r="O3319" s="2">
        <v>0</v>
      </c>
      <c r="P3319" s="2">
        <v>14.1</v>
      </c>
    </row>
    <row r="3320" spans="1:16" x14ac:dyDescent="0.25">
      <c r="A3320" s="1">
        <v>44891</v>
      </c>
      <c r="B3320" s="2">
        <v>2022</v>
      </c>
      <c r="C3320" s="3" t="s">
        <v>16</v>
      </c>
      <c r="D3320" s="3" t="s">
        <v>326</v>
      </c>
      <c r="E3320" s="3" t="s">
        <v>34</v>
      </c>
      <c r="F3320" s="3" t="s">
        <v>40</v>
      </c>
      <c r="G3320" s="3" t="s">
        <v>19</v>
      </c>
      <c r="H3320" s="3" t="s">
        <v>21</v>
      </c>
      <c r="I3320" s="2">
        <v>39.51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  <c r="O3320" s="2">
        <v>0</v>
      </c>
      <c r="P3320" s="2">
        <v>39.51</v>
      </c>
    </row>
    <row r="3321" spans="1:16" x14ac:dyDescent="0.25">
      <c r="A3321" s="1">
        <v>44891</v>
      </c>
      <c r="B3321" s="2">
        <v>2022</v>
      </c>
      <c r="C3321" s="3" t="s">
        <v>16</v>
      </c>
      <c r="D3321" s="3" t="s">
        <v>326</v>
      </c>
      <c r="E3321" s="3" t="s">
        <v>138</v>
      </c>
      <c r="F3321" s="3"/>
      <c r="G3321" s="3" t="s">
        <v>19</v>
      </c>
      <c r="H3321" s="3" t="s">
        <v>33</v>
      </c>
      <c r="I3321" s="2">
        <v>9.18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  <c r="O3321" s="2">
        <v>0</v>
      </c>
      <c r="P3321" s="2">
        <v>9.18</v>
      </c>
    </row>
    <row r="3322" spans="1:16" x14ac:dyDescent="0.25">
      <c r="A3322" s="1">
        <v>44891</v>
      </c>
      <c r="B3322" s="2">
        <v>2022</v>
      </c>
      <c r="C3322" s="3" t="s">
        <v>16</v>
      </c>
      <c r="D3322" s="3" t="s">
        <v>326</v>
      </c>
      <c r="E3322" s="3" t="s">
        <v>81</v>
      </c>
      <c r="F3322" s="3"/>
      <c r="G3322" s="3" t="s">
        <v>19</v>
      </c>
      <c r="H3322" s="3" t="s">
        <v>67</v>
      </c>
      <c r="I3322" s="4">
        <v>1416.22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  <c r="O3322" s="2">
        <v>0</v>
      </c>
      <c r="P3322" s="4">
        <v>1416.22</v>
      </c>
    </row>
    <row r="3323" spans="1:16" x14ac:dyDescent="0.25">
      <c r="A3323" s="1">
        <v>44891</v>
      </c>
      <c r="B3323" s="2">
        <v>2022</v>
      </c>
      <c r="C3323" s="3" t="s">
        <v>16</v>
      </c>
      <c r="D3323" s="3" t="s">
        <v>326</v>
      </c>
      <c r="E3323" s="3" t="s">
        <v>82</v>
      </c>
      <c r="F3323" s="3" t="s">
        <v>83</v>
      </c>
      <c r="G3323" s="3" t="s">
        <v>22</v>
      </c>
      <c r="H3323" s="3" t="s">
        <v>21</v>
      </c>
      <c r="I3323" s="2">
        <v>298.41000000000003</v>
      </c>
      <c r="J3323" s="2">
        <v>0</v>
      </c>
      <c r="K3323" s="2">
        <v>0</v>
      </c>
      <c r="L3323" s="2">
        <v>0</v>
      </c>
      <c r="M3323" s="2">
        <v>0</v>
      </c>
      <c r="N3323" s="2">
        <v>0</v>
      </c>
      <c r="O3323" s="2">
        <v>0</v>
      </c>
      <c r="P3323" s="2">
        <v>298.41000000000003</v>
      </c>
    </row>
    <row r="3324" spans="1:16" ht="30" x14ac:dyDescent="0.25">
      <c r="A3324" s="1">
        <v>44891</v>
      </c>
      <c r="B3324" s="2">
        <v>2022</v>
      </c>
      <c r="C3324" s="3" t="s">
        <v>16</v>
      </c>
      <c r="D3324" s="3" t="s">
        <v>326</v>
      </c>
      <c r="E3324" s="3" t="s">
        <v>43</v>
      </c>
      <c r="F3324" s="3" t="s">
        <v>44</v>
      </c>
      <c r="G3324" s="3" t="s">
        <v>19</v>
      </c>
      <c r="H3324" s="3" t="s">
        <v>20</v>
      </c>
      <c r="I3324" s="2">
        <v>11.76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  <c r="O3324" s="2">
        <v>0</v>
      </c>
      <c r="P3324" s="2">
        <v>11.76</v>
      </c>
    </row>
    <row r="3325" spans="1:16" ht="30" x14ac:dyDescent="0.25">
      <c r="A3325" s="1">
        <v>44891</v>
      </c>
      <c r="B3325" s="2">
        <v>2022</v>
      </c>
      <c r="C3325" s="3" t="s">
        <v>16</v>
      </c>
      <c r="D3325" s="3" t="s">
        <v>326</v>
      </c>
      <c r="E3325" s="3" t="s">
        <v>43</v>
      </c>
      <c r="F3325" s="3" t="s">
        <v>236</v>
      </c>
      <c r="G3325" s="3" t="s">
        <v>19</v>
      </c>
      <c r="H3325" s="3" t="s">
        <v>20</v>
      </c>
      <c r="I3325" s="2">
        <v>75.89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  <c r="O3325" s="2">
        <v>0</v>
      </c>
      <c r="P3325" s="2">
        <v>75.89</v>
      </c>
    </row>
    <row r="3326" spans="1:16" ht="30" x14ac:dyDescent="0.25">
      <c r="A3326" s="1">
        <v>44891</v>
      </c>
      <c r="B3326" s="2">
        <v>2022</v>
      </c>
      <c r="C3326" s="3" t="s">
        <v>16</v>
      </c>
      <c r="D3326" s="3" t="s">
        <v>326</v>
      </c>
      <c r="E3326" s="3" t="s">
        <v>43</v>
      </c>
      <c r="F3326" s="3" t="s">
        <v>46</v>
      </c>
      <c r="G3326" s="3" t="s">
        <v>19</v>
      </c>
      <c r="H3326" s="3" t="s">
        <v>20</v>
      </c>
      <c r="I3326" s="2">
        <v>34.08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  <c r="O3326" s="2">
        <v>0</v>
      </c>
      <c r="P3326" s="2">
        <v>34.08</v>
      </c>
    </row>
    <row r="3327" spans="1:16" x14ac:dyDescent="0.25">
      <c r="A3327" s="1">
        <v>44891</v>
      </c>
      <c r="B3327" s="2">
        <v>2022</v>
      </c>
      <c r="C3327" s="3" t="s">
        <v>16</v>
      </c>
      <c r="D3327" s="3" t="s">
        <v>326</v>
      </c>
      <c r="E3327" s="3" t="s">
        <v>43</v>
      </c>
      <c r="F3327" s="3" t="s">
        <v>50</v>
      </c>
      <c r="G3327" s="3" t="s">
        <v>19</v>
      </c>
      <c r="H3327" s="3" t="s">
        <v>21</v>
      </c>
      <c r="I3327" s="4">
        <v>12606.02</v>
      </c>
      <c r="J3327" s="2">
        <v>0</v>
      </c>
      <c r="K3327" s="2">
        <v>0</v>
      </c>
      <c r="L3327" s="2">
        <v>0</v>
      </c>
      <c r="M3327" s="2">
        <v>0</v>
      </c>
      <c r="N3327" s="2">
        <v>0</v>
      </c>
      <c r="O3327" s="2">
        <v>0</v>
      </c>
      <c r="P3327" s="4">
        <v>12606.02</v>
      </c>
    </row>
    <row r="3328" spans="1:16" x14ac:dyDescent="0.25">
      <c r="A3328" s="1">
        <v>44891</v>
      </c>
      <c r="B3328" s="2">
        <v>2022</v>
      </c>
      <c r="C3328" s="3" t="s">
        <v>16</v>
      </c>
      <c r="D3328" s="3" t="s">
        <v>326</v>
      </c>
      <c r="E3328" s="3" t="s">
        <v>43</v>
      </c>
      <c r="F3328" s="3" t="s">
        <v>50</v>
      </c>
      <c r="G3328" s="3" t="s">
        <v>22</v>
      </c>
      <c r="H3328" s="3" t="s">
        <v>21</v>
      </c>
      <c r="I3328" s="2">
        <v>324.37</v>
      </c>
      <c r="J3328" s="2">
        <v>0</v>
      </c>
      <c r="K3328" s="2">
        <v>0</v>
      </c>
      <c r="L3328" s="2">
        <v>0</v>
      </c>
      <c r="M3328" s="2">
        <v>0</v>
      </c>
      <c r="N3328" s="2">
        <v>0</v>
      </c>
      <c r="O3328" s="2">
        <v>0</v>
      </c>
      <c r="P3328" s="2">
        <v>324.37</v>
      </c>
    </row>
    <row r="3329" spans="1:16" x14ac:dyDescent="0.25">
      <c r="A3329" s="1">
        <v>44891</v>
      </c>
      <c r="B3329" s="2">
        <v>2022</v>
      </c>
      <c r="C3329" s="3" t="s">
        <v>16</v>
      </c>
      <c r="D3329" s="3" t="s">
        <v>326</v>
      </c>
      <c r="E3329" s="3" t="s">
        <v>43</v>
      </c>
      <c r="F3329" s="3" t="s">
        <v>49</v>
      </c>
      <c r="G3329" s="3" t="s">
        <v>19</v>
      </c>
      <c r="H3329" s="3" t="s">
        <v>21</v>
      </c>
      <c r="I3329" s="4">
        <v>6421.95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  <c r="O3329" s="2">
        <v>0</v>
      </c>
      <c r="P3329" s="4">
        <v>6421.95</v>
      </c>
    </row>
    <row r="3330" spans="1:16" x14ac:dyDescent="0.25">
      <c r="A3330" s="1">
        <v>44891</v>
      </c>
      <c r="B3330" s="2">
        <v>2022</v>
      </c>
      <c r="C3330" s="3" t="s">
        <v>16</v>
      </c>
      <c r="D3330" s="3" t="s">
        <v>326</v>
      </c>
      <c r="E3330" s="3" t="s">
        <v>43</v>
      </c>
      <c r="F3330" s="3" t="s">
        <v>49</v>
      </c>
      <c r="G3330" s="3" t="s">
        <v>22</v>
      </c>
      <c r="H3330" s="3" t="s">
        <v>21</v>
      </c>
      <c r="I3330" s="2">
        <v>565.33000000000004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  <c r="O3330" s="2">
        <v>0</v>
      </c>
      <c r="P3330" s="2">
        <v>565.33000000000004</v>
      </c>
    </row>
    <row r="3331" spans="1:16" x14ac:dyDescent="0.25">
      <c r="A3331" s="1">
        <v>44891</v>
      </c>
      <c r="B3331" s="2">
        <v>2022</v>
      </c>
      <c r="C3331" s="3" t="s">
        <v>16</v>
      </c>
      <c r="D3331" s="3" t="s">
        <v>326</v>
      </c>
      <c r="E3331" s="3" t="s">
        <v>43</v>
      </c>
      <c r="F3331" s="3" t="s">
        <v>54</v>
      </c>
      <c r="G3331" s="3" t="s">
        <v>22</v>
      </c>
      <c r="H3331" s="3" t="s">
        <v>21</v>
      </c>
      <c r="I3331" s="2">
        <v>461.79</v>
      </c>
      <c r="J3331" s="2">
        <v>0</v>
      </c>
      <c r="K3331" s="2">
        <v>0</v>
      </c>
      <c r="L3331" s="2">
        <v>0</v>
      </c>
      <c r="M3331" s="2">
        <v>0</v>
      </c>
      <c r="N3331" s="2">
        <v>0</v>
      </c>
      <c r="O3331" s="2">
        <v>0</v>
      </c>
      <c r="P3331" s="2">
        <v>461.79</v>
      </c>
    </row>
    <row r="3332" spans="1:16" x14ac:dyDescent="0.25">
      <c r="A3332" s="1">
        <v>44891</v>
      </c>
      <c r="B3332" s="2">
        <v>2022</v>
      </c>
      <c r="C3332" s="3" t="s">
        <v>16</v>
      </c>
      <c r="D3332" s="3" t="s">
        <v>326</v>
      </c>
      <c r="E3332" s="3" t="s">
        <v>43</v>
      </c>
      <c r="F3332" s="3" t="s">
        <v>53</v>
      </c>
      <c r="G3332" s="3" t="s">
        <v>19</v>
      </c>
      <c r="H3332" s="3" t="s">
        <v>21</v>
      </c>
      <c r="I3332" s="2">
        <v>166.77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  <c r="O3332" s="2">
        <v>0</v>
      </c>
      <c r="P3332" s="2">
        <v>166.77</v>
      </c>
    </row>
    <row r="3333" spans="1:16" x14ac:dyDescent="0.25">
      <c r="A3333" s="1">
        <v>44891</v>
      </c>
      <c r="B3333" s="2">
        <v>2022</v>
      </c>
      <c r="C3333" s="3" t="s">
        <v>16</v>
      </c>
      <c r="D3333" s="3" t="s">
        <v>326</v>
      </c>
      <c r="E3333" s="3" t="s">
        <v>43</v>
      </c>
      <c r="F3333" s="3" t="s">
        <v>53</v>
      </c>
      <c r="G3333" s="3" t="s">
        <v>22</v>
      </c>
      <c r="H3333" s="3" t="s">
        <v>21</v>
      </c>
      <c r="I3333" s="2">
        <v>262.81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  <c r="O3333" s="2">
        <v>0</v>
      </c>
      <c r="P3333" s="2">
        <v>262.81</v>
      </c>
    </row>
    <row r="3334" spans="1:16" ht="30" x14ac:dyDescent="0.25">
      <c r="A3334" s="1">
        <v>44891</v>
      </c>
      <c r="B3334" s="2">
        <v>2022</v>
      </c>
      <c r="C3334" s="3" t="s">
        <v>16</v>
      </c>
      <c r="D3334" s="3" t="s">
        <v>326</v>
      </c>
      <c r="E3334" s="3" t="s">
        <v>43</v>
      </c>
      <c r="F3334" s="3" t="s">
        <v>47</v>
      </c>
      <c r="G3334" s="3" t="s">
        <v>19</v>
      </c>
      <c r="H3334" s="3" t="s">
        <v>36</v>
      </c>
      <c r="I3334" s="2">
        <v>678.22</v>
      </c>
      <c r="J3334" s="2">
        <v>0</v>
      </c>
      <c r="K3334" s="2">
        <v>0</v>
      </c>
      <c r="L3334" s="2">
        <v>0</v>
      </c>
      <c r="M3334" s="2">
        <v>17.12</v>
      </c>
      <c r="N3334" s="2">
        <v>0</v>
      </c>
      <c r="O3334" s="2">
        <v>0</v>
      </c>
      <c r="P3334" s="2">
        <v>678.22</v>
      </c>
    </row>
    <row r="3335" spans="1:16" ht="30" x14ac:dyDescent="0.25">
      <c r="A3335" s="1">
        <v>44891</v>
      </c>
      <c r="B3335" s="2">
        <v>2022</v>
      </c>
      <c r="C3335" s="3" t="s">
        <v>16</v>
      </c>
      <c r="D3335" s="3" t="s">
        <v>326</v>
      </c>
      <c r="E3335" s="3" t="s">
        <v>43</v>
      </c>
      <c r="F3335" s="3" t="s">
        <v>47</v>
      </c>
      <c r="G3335" s="3" t="s">
        <v>19</v>
      </c>
      <c r="H3335" s="3" t="s">
        <v>20</v>
      </c>
      <c r="I3335" s="4">
        <v>10860.19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  <c r="O3335" s="2">
        <v>0</v>
      </c>
      <c r="P3335" s="4">
        <v>10860.19</v>
      </c>
    </row>
    <row r="3336" spans="1:16" ht="30" x14ac:dyDescent="0.25">
      <c r="A3336" s="1">
        <v>44891</v>
      </c>
      <c r="B3336" s="2">
        <v>2022</v>
      </c>
      <c r="C3336" s="3" t="s">
        <v>16</v>
      </c>
      <c r="D3336" s="3" t="s">
        <v>326</v>
      </c>
      <c r="E3336" s="3" t="s">
        <v>43</v>
      </c>
      <c r="F3336" s="3" t="s">
        <v>47</v>
      </c>
      <c r="G3336" s="3" t="s">
        <v>19</v>
      </c>
      <c r="H3336" s="3" t="s">
        <v>21</v>
      </c>
      <c r="I3336" s="4">
        <v>5058.08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  <c r="O3336" s="2">
        <v>0</v>
      </c>
      <c r="P3336" s="4">
        <v>5058.08</v>
      </c>
    </row>
    <row r="3337" spans="1:16" ht="30" x14ac:dyDescent="0.25">
      <c r="A3337" s="1">
        <v>44891</v>
      </c>
      <c r="B3337" s="2">
        <v>2022</v>
      </c>
      <c r="C3337" s="3" t="s">
        <v>16</v>
      </c>
      <c r="D3337" s="3" t="s">
        <v>326</v>
      </c>
      <c r="E3337" s="3" t="s">
        <v>43</v>
      </c>
      <c r="F3337" s="3" t="s">
        <v>47</v>
      </c>
      <c r="G3337" s="3" t="s">
        <v>22</v>
      </c>
      <c r="H3337" s="3" t="s">
        <v>36</v>
      </c>
      <c r="I3337" s="2">
        <v>21.81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  <c r="O3337" s="2">
        <v>0</v>
      </c>
      <c r="P3337" s="2">
        <v>21.81</v>
      </c>
    </row>
    <row r="3338" spans="1:16" ht="30" x14ac:dyDescent="0.25">
      <c r="A3338" s="1">
        <v>44891</v>
      </c>
      <c r="B3338" s="2">
        <v>2022</v>
      </c>
      <c r="C3338" s="3" t="s">
        <v>16</v>
      </c>
      <c r="D3338" s="3" t="s">
        <v>326</v>
      </c>
      <c r="E3338" s="3" t="s">
        <v>43</v>
      </c>
      <c r="F3338" s="3" t="s">
        <v>47</v>
      </c>
      <c r="G3338" s="3" t="s">
        <v>22</v>
      </c>
      <c r="H3338" s="3" t="s">
        <v>20</v>
      </c>
      <c r="I3338" s="2">
        <v>161.24</v>
      </c>
      <c r="J3338" s="2">
        <v>0</v>
      </c>
      <c r="K3338" s="2">
        <v>0</v>
      </c>
      <c r="L3338" s="2">
        <v>0</v>
      </c>
      <c r="M3338" s="2">
        <v>0</v>
      </c>
      <c r="N3338" s="2">
        <v>0</v>
      </c>
      <c r="O3338" s="2">
        <v>0</v>
      </c>
      <c r="P3338" s="2">
        <v>161.24</v>
      </c>
    </row>
    <row r="3339" spans="1:16" ht="30" x14ac:dyDescent="0.25">
      <c r="A3339" s="1">
        <v>44891</v>
      </c>
      <c r="B3339" s="2">
        <v>2022</v>
      </c>
      <c r="C3339" s="3" t="s">
        <v>16</v>
      </c>
      <c r="D3339" s="3" t="s">
        <v>326</v>
      </c>
      <c r="E3339" s="3" t="s">
        <v>43</v>
      </c>
      <c r="F3339" s="3" t="s">
        <v>47</v>
      </c>
      <c r="G3339" s="3" t="s">
        <v>22</v>
      </c>
      <c r="H3339" s="3" t="s">
        <v>21</v>
      </c>
      <c r="I3339" s="2">
        <v>182.81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  <c r="O3339" s="2">
        <v>0</v>
      </c>
      <c r="P3339" s="2">
        <v>182.81</v>
      </c>
    </row>
    <row r="3340" spans="1:16" x14ac:dyDescent="0.25">
      <c r="A3340" s="1">
        <v>44891</v>
      </c>
      <c r="B3340" s="2">
        <v>2022</v>
      </c>
      <c r="C3340" s="3" t="s">
        <v>16</v>
      </c>
      <c r="D3340" s="3" t="s">
        <v>326</v>
      </c>
      <c r="E3340" s="3" t="s">
        <v>43</v>
      </c>
      <c r="F3340" s="3" t="s">
        <v>50</v>
      </c>
      <c r="G3340" s="3" t="s">
        <v>19</v>
      </c>
      <c r="H3340" s="3" t="s">
        <v>36</v>
      </c>
      <c r="I3340" s="2">
        <v>168.04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  <c r="O3340" s="2">
        <v>0</v>
      </c>
      <c r="P3340" s="2">
        <v>168.04</v>
      </c>
    </row>
    <row r="3341" spans="1:16" x14ac:dyDescent="0.25">
      <c r="A3341" s="1">
        <v>44891</v>
      </c>
      <c r="B3341" s="2">
        <v>2022</v>
      </c>
      <c r="C3341" s="3" t="s">
        <v>16</v>
      </c>
      <c r="D3341" s="3" t="s">
        <v>326</v>
      </c>
      <c r="E3341" s="3" t="s">
        <v>43</v>
      </c>
      <c r="F3341" s="3" t="s">
        <v>50</v>
      </c>
      <c r="G3341" s="3" t="s">
        <v>19</v>
      </c>
      <c r="H3341" s="3" t="s">
        <v>20</v>
      </c>
      <c r="I3341" s="4">
        <v>14718.15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v>0</v>
      </c>
      <c r="P3341" s="4">
        <v>14718.15</v>
      </c>
    </row>
    <row r="3342" spans="1:16" x14ac:dyDescent="0.25">
      <c r="A3342" s="1">
        <v>44891</v>
      </c>
      <c r="B3342" s="2">
        <v>2022</v>
      </c>
      <c r="C3342" s="3" t="s">
        <v>16</v>
      </c>
      <c r="D3342" s="3" t="s">
        <v>326</v>
      </c>
      <c r="E3342" s="3" t="s">
        <v>43</v>
      </c>
      <c r="F3342" s="3" t="s">
        <v>50</v>
      </c>
      <c r="G3342" s="3" t="s">
        <v>22</v>
      </c>
      <c r="H3342" s="3" t="s">
        <v>20</v>
      </c>
      <c r="I3342" s="2">
        <v>11.36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  <c r="O3342" s="2">
        <v>0</v>
      </c>
      <c r="P3342" s="2">
        <v>11.36</v>
      </c>
    </row>
    <row r="3343" spans="1:16" ht="30" x14ac:dyDescent="0.25">
      <c r="A3343" s="1">
        <v>44891</v>
      </c>
      <c r="B3343" s="2">
        <v>2022</v>
      </c>
      <c r="C3343" s="3" t="s">
        <v>16</v>
      </c>
      <c r="D3343" s="3" t="s">
        <v>326</v>
      </c>
      <c r="E3343" s="3" t="s">
        <v>43</v>
      </c>
      <c r="F3343" s="3" t="s">
        <v>51</v>
      </c>
      <c r="G3343" s="3" t="s">
        <v>19</v>
      </c>
      <c r="H3343" s="3" t="s">
        <v>21</v>
      </c>
      <c r="I3343" s="2">
        <v>61.01</v>
      </c>
      <c r="J3343" s="2">
        <v>0</v>
      </c>
      <c r="K3343" s="2">
        <v>0</v>
      </c>
      <c r="L3343" s="2">
        <v>0</v>
      </c>
      <c r="M3343" s="2">
        <v>0</v>
      </c>
      <c r="N3343" s="2">
        <v>0</v>
      </c>
      <c r="O3343" s="2">
        <v>0</v>
      </c>
      <c r="P3343" s="2">
        <v>61.01</v>
      </c>
    </row>
    <row r="3344" spans="1:16" ht="30" x14ac:dyDescent="0.25">
      <c r="A3344" s="1">
        <v>44891</v>
      </c>
      <c r="B3344" s="2">
        <v>2022</v>
      </c>
      <c r="C3344" s="3" t="s">
        <v>16</v>
      </c>
      <c r="D3344" s="3" t="s">
        <v>326</v>
      </c>
      <c r="E3344" s="3" t="s">
        <v>43</v>
      </c>
      <c r="F3344" s="3" t="s">
        <v>51</v>
      </c>
      <c r="G3344" s="3" t="s">
        <v>22</v>
      </c>
      <c r="H3344" s="3" t="s">
        <v>21</v>
      </c>
      <c r="I3344" s="2">
        <v>40.619999999999997</v>
      </c>
      <c r="J3344" s="2">
        <v>0</v>
      </c>
      <c r="K3344" s="2">
        <v>0</v>
      </c>
      <c r="L3344" s="2">
        <v>0</v>
      </c>
      <c r="M3344" s="2">
        <v>0</v>
      </c>
      <c r="N3344" s="2">
        <v>0</v>
      </c>
      <c r="O3344" s="2">
        <v>0</v>
      </c>
      <c r="P3344" s="2">
        <v>40.619999999999997</v>
      </c>
    </row>
    <row r="3345" spans="1:16" x14ac:dyDescent="0.25">
      <c r="A3345" s="1">
        <v>44891</v>
      </c>
      <c r="B3345" s="2">
        <v>2022</v>
      </c>
      <c r="C3345" s="3" t="s">
        <v>16</v>
      </c>
      <c r="D3345" s="3" t="s">
        <v>326</v>
      </c>
      <c r="E3345" s="3" t="s">
        <v>43</v>
      </c>
      <c r="F3345" s="3" t="s">
        <v>49</v>
      </c>
      <c r="G3345" s="3" t="s">
        <v>19</v>
      </c>
      <c r="H3345" s="3" t="s">
        <v>36</v>
      </c>
      <c r="I3345" s="2">
        <v>76.33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  <c r="O3345" s="2">
        <v>0</v>
      </c>
      <c r="P3345" s="2">
        <v>76.33</v>
      </c>
    </row>
    <row r="3346" spans="1:16" x14ac:dyDescent="0.25">
      <c r="A3346" s="1">
        <v>44891</v>
      </c>
      <c r="B3346" s="2">
        <v>2022</v>
      </c>
      <c r="C3346" s="3" t="s">
        <v>16</v>
      </c>
      <c r="D3346" s="3" t="s">
        <v>326</v>
      </c>
      <c r="E3346" s="3" t="s">
        <v>43</v>
      </c>
      <c r="F3346" s="3" t="s">
        <v>49</v>
      </c>
      <c r="G3346" s="3" t="s">
        <v>19</v>
      </c>
      <c r="H3346" s="3" t="s">
        <v>20</v>
      </c>
      <c r="I3346" s="4">
        <v>3288.57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  <c r="O3346" s="2">
        <v>0</v>
      </c>
      <c r="P3346" s="4">
        <v>3288.57</v>
      </c>
    </row>
    <row r="3347" spans="1:16" x14ac:dyDescent="0.25">
      <c r="A3347" s="1">
        <v>44891</v>
      </c>
      <c r="B3347" s="2">
        <v>2022</v>
      </c>
      <c r="C3347" s="3" t="s">
        <v>16</v>
      </c>
      <c r="D3347" s="3" t="s">
        <v>326</v>
      </c>
      <c r="E3347" s="3" t="s">
        <v>43</v>
      </c>
      <c r="F3347" s="3" t="s">
        <v>49</v>
      </c>
      <c r="G3347" s="3" t="s">
        <v>22</v>
      </c>
      <c r="H3347" s="3" t="s">
        <v>20</v>
      </c>
      <c r="I3347" s="2">
        <v>22.08</v>
      </c>
      <c r="J3347" s="2">
        <v>0</v>
      </c>
      <c r="K3347" s="2">
        <v>0</v>
      </c>
      <c r="L3347" s="2">
        <v>0</v>
      </c>
      <c r="M3347" s="2">
        <v>0</v>
      </c>
      <c r="N3347" s="2">
        <v>0</v>
      </c>
      <c r="O3347" s="2">
        <v>0</v>
      </c>
      <c r="P3347" s="2">
        <v>22.08</v>
      </c>
    </row>
    <row r="3348" spans="1:16" ht="30" x14ac:dyDescent="0.25">
      <c r="A3348" s="1">
        <v>44891</v>
      </c>
      <c r="B3348" s="2">
        <v>2022</v>
      </c>
      <c r="C3348" s="3" t="s">
        <v>16</v>
      </c>
      <c r="D3348" s="3" t="s">
        <v>326</v>
      </c>
      <c r="E3348" s="3" t="s">
        <v>43</v>
      </c>
      <c r="F3348" s="3" t="s">
        <v>48</v>
      </c>
      <c r="G3348" s="3" t="s">
        <v>19</v>
      </c>
      <c r="H3348" s="3" t="s">
        <v>21</v>
      </c>
      <c r="I3348" s="2">
        <v>13.69</v>
      </c>
      <c r="J3348" s="2">
        <v>0</v>
      </c>
      <c r="K3348" s="2">
        <v>0</v>
      </c>
      <c r="L3348" s="2">
        <v>0</v>
      </c>
      <c r="M3348" s="2">
        <v>0</v>
      </c>
      <c r="N3348" s="2">
        <v>0</v>
      </c>
      <c r="O3348" s="2">
        <v>0</v>
      </c>
      <c r="P3348" s="2">
        <v>13.69</v>
      </c>
    </row>
    <row r="3349" spans="1:16" x14ac:dyDescent="0.25">
      <c r="A3349" s="1">
        <v>44891</v>
      </c>
      <c r="B3349" s="2">
        <v>2022</v>
      </c>
      <c r="C3349" s="3" t="s">
        <v>16</v>
      </c>
      <c r="D3349" s="3" t="s">
        <v>326</v>
      </c>
      <c r="E3349" s="3" t="s">
        <v>43</v>
      </c>
      <c r="F3349" s="3" t="s">
        <v>54</v>
      </c>
      <c r="G3349" s="3" t="s">
        <v>19</v>
      </c>
      <c r="H3349" s="3" t="s">
        <v>21</v>
      </c>
      <c r="I3349" s="2">
        <v>15.72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v>0</v>
      </c>
      <c r="P3349" s="2">
        <v>15.72</v>
      </c>
    </row>
    <row r="3350" spans="1:16" x14ac:dyDescent="0.25">
      <c r="A3350" s="1">
        <v>44891</v>
      </c>
      <c r="B3350" s="2">
        <v>2022</v>
      </c>
      <c r="C3350" s="3" t="s">
        <v>16</v>
      </c>
      <c r="D3350" s="3" t="s">
        <v>326</v>
      </c>
      <c r="E3350" s="3" t="s">
        <v>55</v>
      </c>
      <c r="F3350" s="3" t="s">
        <v>56</v>
      </c>
      <c r="G3350" s="3" t="s">
        <v>22</v>
      </c>
      <c r="H3350" s="3" t="s">
        <v>21</v>
      </c>
      <c r="I3350" s="2">
        <v>316.45999999999998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  <c r="O3350" s="2">
        <v>0</v>
      </c>
      <c r="P3350" s="2">
        <v>316.45999999999998</v>
      </c>
    </row>
    <row r="3351" spans="1:16" x14ac:dyDescent="0.25">
      <c r="A3351" s="1">
        <v>44891</v>
      </c>
      <c r="B3351" s="2">
        <v>2022</v>
      </c>
      <c r="C3351" s="3" t="s">
        <v>16</v>
      </c>
      <c r="D3351" s="3" t="s">
        <v>326</v>
      </c>
      <c r="E3351" s="3" t="s">
        <v>55</v>
      </c>
      <c r="F3351" s="3" t="s">
        <v>56</v>
      </c>
      <c r="G3351" s="3" t="s">
        <v>22</v>
      </c>
      <c r="H3351" s="3" t="s">
        <v>25</v>
      </c>
      <c r="I3351" s="2">
        <v>66.150000000000006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v>0</v>
      </c>
      <c r="P3351" s="2">
        <v>66.150000000000006</v>
      </c>
    </row>
    <row r="3352" spans="1:16" x14ac:dyDescent="0.25">
      <c r="A3352" s="1">
        <v>44891</v>
      </c>
      <c r="B3352" s="2">
        <v>2022</v>
      </c>
      <c r="C3352" s="3" t="s">
        <v>16</v>
      </c>
      <c r="D3352" s="3" t="s">
        <v>326</v>
      </c>
      <c r="E3352" s="3" t="s">
        <v>55</v>
      </c>
      <c r="F3352" s="3" t="s">
        <v>56</v>
      </c>
      <c r="G3352" s="3" t="s">
        <v>19</v>
      </c>
      <c r="H3352" s="3" t="s">
        <v>21</v>
      </c>
      <c r="I3352" s="2">
        <v>611.51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v>0</v>
      </c>
      <c r="P3352" s="2">
        <v>611.51</v>
      </c>
    </row>
    <row r="3353" spans="1:16" x14ac:dyDescent="0.25">
      <c r="A3353" s="1">
        <v>44891</v>
      </c>
      <c r="B3353" s="2">
        <v>2022</v>
      </c>
      <c r="C3353" s="3" t="s">
        <v>16</v>
      </c>
      <c r="D3353" s="3" t="s">
        <v>326</v>
      </c>
      <c r="E3353" s="3" t="s">
        <v>55</v>
      </c>
      <c r="F3353" s="3" t="s">
        <v>56</v>
      </c>
      <c r="G3353" s="3" t="s">
        <v>19</v>
      </c>
      <c r="H3353" s="3" t="s">
        <v>25</v>
      </c>
      <c r="I3353" s="2">
        <v>189.09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  <c r="O3353" s="2">
        <v>0</v>
      </c>
      <c r="P3353" s="2">
        <v>189.09</v>
      </c>
    </row>
    <row r="3354" spans="1:16" x14ac:dyDescent="0.25">
      <c r="A3354" s="1">
        <v>44891</v>
      </c>
      <c r="B3354" s="2">
        <v>2022</v>
      </c>
      <c r="C3354" s="3" t="s">
        <v>16</v>
      </c>
      <c r="D3354" s="3" t="s">
        <v>326</v>
      </c>
      <c r="E3354" s="3" t="s">
        <v>55</v>
      </c>
      <c r="F3354" s="3" t="s">
        <v>56</v>
      </c>
      <c r="G3354" s="3" t="s">
        <v>19</v>
      </c>
      <c r="H3354" s="3" t="s">
        <v>20</v>
      </c>
      <c r="I3354" s="2">
        <v>4.8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v>0</v>
      </c>
      <c r="P3354" s="2">
        <v>4.8</v>
      </c>
    </row>
    <row r="3355" spans="1:16" x14ac:dyDescent="0.25">
      <c r="A3355" s="1">
        <v>44891</v>
      </c>
      <c r="B3355" s="2">
        <v>2022</v>
      </c>
      <c r="C3355" s="3" t="s">
        <v>16</v>
      </c>
      <c r="D3355" s="3" t="s">
        <v>326</v>
      </c>
      <c r="E3355" s="3" t="s">
        <v>85</v>
      </c>
      <c r="F3355" s="3" t="s">
        <v>123</v>
      </c>
      <c r="G3355" s="3" t="s">
        <v>19</v>
      </c>
      <c r="H3355" s="3" t="s">
        <v>67</v>
      </c>
      <c r="I3355" s="4">
        <v>1074.1300000000001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  <c r="O3355" s="2">
        <v>0</v>
      </c>
      <c r="P3355" s="4">
        <v>1074.1300000000001</v>
      </c>
    </row>
    <row r="3356" spans="1:16" x14ac:dyDescent="0.25">
      <c r="A3356" s="1">
        <v>44891</v>
      </c>
      <c r="B3356" s="2">
        <v>2022</v>
      </c>
      <c r="C3356" s="3" t="s">
        <v>16</v>
      </c>
      <c r="D3356" s="3" t="s">
        <v>326</v>
      </c>
      <c r="E3356" s="3" t="s">
        <v>87</v>
      </c>
      <c r="F3356" s="3"/>
      <c r="G3356" s="3" t="s">
        <v>19</v>
      </c>
      <c r="H3356" s="3" t="s">
        <v>28</v>
      </c>
      <c r="I3356" s="4">
        <v>1106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  <c r="O3356" s="2">
        <v>0</v>
      </c>
      <c r="P3356" s="4">
        <v>1106</v>
      </c>
    </row>
    <row r="3357" spans="1:16" x14ac:dyDescent="0.25">
      <c r="A3357" s="1">
        <v>44891</v>
      </c>
      <c r="B3357" s="2">
        <v>2022</v>
      </c>
      <c r="C3357" s="3" t="s">
        <v>16</v>
      </c>
      <c r="D3357" s="3" t="s">
        <v>326</v>
      </c>
      <c r="E3357" s="3" t="s">
        <v>89</v>
      </c>
      <c r="F3357" s="3" t="s">
        <v>90</v>
      </c>
      <c r="G3357" s="3" t="s">
        <v>22</v>
      </c>
      <c r="H3357" s="3" t="s">
        <v>21</v>
      </c>
      <c r="I3357" s="2">
        <v>85.54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v>0</v>
      </c>
      <c r="P3357" s="2">
        <v>85.54</v>
      </c>
    </row>
    <row r="3358" spans="1:16" x14ac:dyDescent="0.25">
      <c r="A3358" s="1">
        <v>44891</v>
      </c>
      <c r="B3358" s="2">
        <v>2022</v>
      </c>
      <c r="C3358" s="3" t="s">
        <v>16</v>
      </c>
      <c r="D3358" s="3" t="s">
        <v>326</v>
      </c>
      <c r="E3358" s="3" t="s">
        <v>91</v>
      </c>
      <c r="F3358" s="3" t="s">
        <v>83</v>
      </c>
      <c r="G3358" s="3" t="s">
        <v>22</v>
      </c>
      <c r="H3358" s="3" t="s">
        <v>21</v>
      </c>
      <c r="I3358" s="2">
        <v>52.32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v>0</v>
      </c>
      <c r="P3358" s="2">
        <v>52.32</v>
      </c>
    </row>
    <row r="3359" spans="1:16" ht="30" x14ac:dyDescent="0.25">
      <c r="A3359" s="1">
        <v>44891</v>
      </c>
      <c r="B3359" s="2">
        <v>2022</v>
      </c>
      <c r="C3359" s="3" t="s">
        <v>16</v>
      </c>
      <c r="D3359" s="3" t="s">
        <v>326</v>
      </c>
      <c r="E3359" s="3" t="s">
        <v>94</v>
      </c>
      <c r="F3359" s="3" t="s">
        <v>144</v>
      </c>
      <c r="G3359" s="3" t="s">
        <v>19</v>
      </c>
      <c r="H3359" s="3" t="s">
        <v>25</v>
      </c>
      <c r="I3359" s="2">
        <v>833.01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  <c r="O3359" s="2">
        <v>0</v>
      </c>
      <c r="P3359" s="2">
        <v>833.01</v>
      </c>
    </row>
    <row r="3360" spans="1:16" x14ac:dyDescent="0.25">
      <c r="A3360" s="1">
        <v>44891</v>
      </c>
      <c r="B3360" s="2">
        <v>2022</v>
      </c>
      <c r="C3360" s="3" t="s">
        <v>16</v>
      </c>
      <c r="D3360" s="3" t="s">
        <v>326</v>
      </c>
      <c r="E3360" s="3" t="s">
        <v>59</v>
      </c>
      <c r="F3360" s="3"/>
      <c r="G3360" s="3" t="s">
        <v>19</v>
      </c>
      <c r="H3360" s="3" t="s">
        <v>21</v>
      </c>
      <c r="I3360" s="2">
        <v>410.28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  <c r="O3360" s="2">
        <v>0</v>
      </c>
      <c r="P3360" s="2">
        <v>410.28</v>
      </c>
    </row>
    <row r="3361" spans="1:16" x14ac:dyDescent="0.25">
      <c r="A3361" s="1">
        <v>44891</v>
      </c>
      <c r="B3361" s="2">
        <v>2022</v>
      </c>
      <c r="C3361" s="3" t="s">
        <v>16</v>
      </c>
      <c r="D3361" s="3" t="s">
        <v>326</v>
      </c>
      <c r="E3361" s="3" t="s">
        <v>59</v>
      </c>
      <c r="F3361" s="3"/>
      <c r="G3361" s="3" t="s">
        <v>22</v>
      </c>
      <c r="H3361" s="3" t="s">
        <v>21</v>
      </c>
      <c r="I3361" s="2">
        <v>115.34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  <c r="O3361" s="2">
        <v>0</v>
      </c>
      <c r="P3361" s="2">
        <v>115.34</v>
      </c>
    </row>
    <row r="3362" spans="1:16" x14ac:dyDescent="0.25">
      <c r="A3362" s="1">
        <v>44891</v>
      </c>
      <c r="B3362" s="2">
        <v>2022</v>
      </c>
      <c r="C3362" s="3" t="s">
        <v>16</v>
      </c>
      <c r="D3362" s="3" t="s">
        <v>326</v>
      </c>
      <c r="E3362" s="3" t="s">
        <v>246</v>
      </c>
      <c r="F3362" s="3"/>
      <c r="G3362" s="3" t="s">
        <v>19</v>
      </c>
      <c r="H3362" s="3" t="s">
        <v>33</v>
      </c>
      <c r="I3362" s="2">
        <v>121.12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v>0</v>
      </c>
      <c r="P3362" s="2">
        <v>121.12</v>
      </c>
    </row>
    <row r="3363" spans="1:16" x14ac:dyDescent="0.25">
      <c r="A3363" s="1">
        <v>44891</v>
      </c>
      <c r="B3363" s="2">
        <v>2022</v>
      </c>
      <c r="C3363" s="3" t="s">
        <v>16</v>
      </c>
      <c r="D3363" s="3" t="s">
        <v>326</v>
      </c>
      <c r="E3363" s="3" t="s">
        <v>60</v>
      </c>
      <c r="F3363" s="3" t="s">
        <v>62</v>
      </c>
      <c r="G3363" s="3" t="s">
        <v>22</v>
      </c>
      <c r="H3363" s="3" t="s">
        <v>25</v>
      </c>
      <c r="I3363" s="2">
        <v>29.23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0</v>
      </c>
      <c r="P3363" s="2">
        <v>29.23</v>
      </c>
    </row>
    <row r="3364" spans="1:16" x14ac:dyDescent="0.25">
      <c r="A3364" s="1">
        <v>44891</v>
      </c>
      <c r="B3364" s="2">
        <v>2022</v>
      </c>
      <c r="C3364" s="3" t="s">
        <v>16</v>
      </c>
      <c r="D3364" s="3" t="s">
        <v>326</v>
      </c>
      <c r="E3364" s="3" t="s">
        <v>60</v>
      </c>
      <c r="F3364" s="3" t="s">
        <v>62</v>
      </c>
      <c r="G3364" s="3" t="s">
        <v>19</v>
      </c>
      <c r="H3364" s="3" t="s">
        <v>25</v>
      </c>
      <c r="I3364" s="4">
        <v>1779.95</v>
      </c>
      <c r="J3364" s="2">
        <v>0</v>
      </c>
      <c r="K3364" s="4">
        <v>4461.2700000000004</v>
      </c>
      <c r="L3364" s="2">
        <v>0</v>
      </c>
      <c r="M3364" s="2">
        <v>0</v>
      </c>
      <c r="N3364" s="2">
        <v>0</v>
      </c>
      <c r="O3364" s="2">
        <v>0</v>
      </c>
      <c r="P3364" s="4">
        <v>6241.22</v>
      </c>
    </row>
    <row r="3365" spans="1:16" x14ac:dyDescent="0.25">
      <c r="A3365" s="1">
        <v>44891</v>
      </c>
      <c r="B3365" s="2">
        <v>2022</v>
      </c>
      <c r="C3365" s="3" t="s">
        <v>16</v>
      </c>
      <c r="D3365" s="3" t="s">
        <v>326</v>
      </c>
      <c r="E3365" s="3" t="s">
        <v>60</v>
      </c>
      <c r="F3365" s="3" t="s">
        <v>61</v>
      </c>
      <c r="G3365" s="3" t="s">
        <v>19</v>
      </c>
      <c r="H3365" s="3" t="s">
        <v>21</v>
      </c>
      <c r="I3365" s="2">
        <v>101.68</v>
      </c>
      <c r="J3365" s="2">
        <v>0</v>
      </c>
      <c r="K3365" s="2">
        <v>0</v>
      </c>
      <c r="L3365" s="2">
        <v>0</v>
      </c>
      <c r="M3365" s="2">
        <v>0</v>
      </c>
      <c r="N3365" s="2">
        <v>0</v>
      </c>
      <c r="O3365" s="2">
        <v>0</v>
      </c>
      <c r="P3365" s="2">
        <v>101.68</v>
      </c>
    </row>
    <row r="3366" spans="1:16" x14ac:dyDescent="0.25">
      <c r="A3366" s="1">
        <v>44891</v>
      </c>
      <c r="B3366" s="2">
        <v>2022</v>
      </c>
      <c r="C3366" s="3" t="s">
        <v>16</v>
      </c>
      <c r="D3366" s="3" t="s">
        <v>326</v>
      </c>
      <c r="E3366" s="3" t="s">
        <v>60</v>
      </c>
      <c r="F3366" s="3" t="s">
        <v>61</v>
      </c>
      <c r="G3366" s="3" t="s">
        <v>19</v>
      </c>
      <c r="H3366" s="3" t="s">
        <v>25</v>
      </c>
      <c r="I3366" s="4">
        <v>10686.54</v>
      </c>
      <c r="J3366" s="2">
        <v>0</v>
      </c>
      <c r="K3366" s="2">
        <v>0</v>
      </c>
      <c r="L3366" s="2">
        <v>0</v>
      </c>
      <c r="M3366" s="4">
        <v>4539.05</v>
      </c>
      <c r="N3366" s="2">
        <v>0</v>
      </c>
      <c r="O3366" s="2">
        <v>0</v>
      </c>
      <c r="P3366" s="4">
        <v>10686.54</v>
      </c>
    </row>
    <row r="3367" spans="1:16" x14ac:dyDescent="0.25">
      <c r="A3367" s="1">
        <v>44891</v>
      </c>
      <c r="B3367" s="2">
        <v>2022</v>
      </c>
      <c r="C3367" s="3" t="s">
        <v>16</v>
      </c>
      <c r="D3367" s="3" t="s">
        <v>327</v>
      </c>
      <c r="E3367" s="3" t="s">
        <v>18</v>
      </c>
      <c r="F3367" s="3"/>
      <c r="G3367" s="3" t="s">
        <v>19</v>
      </c>
      <c r="H3367" s="3" t="s">
        <v>20</v>
      </c>
      <c r="I3367" s="2">
        <v>56.44</v>
      </c>
      <c r="J3367" s="2">
        <v>0</v>
      </c>
      <c r="K3367" s="2">
        <v>0</v>
      </c>
      <c r="L3367" s="2">
        <v>0</v>
      </c>
      <c r="M3367" s="2">
        <v>0</v>
      </c>
      <c r="N3367" s="2">
        <v>0</v>
      </c>
      <c r="O3367" s="2">
        <v>0</v>
      </c>
      <c r="P3367" s="2">
        <v>56.44</v>
      </c>
    </row>
    <row r="3368" spans="1:16" x14ac:dyDescent="0.25">
      <c r="A3368" s="1">
        <v>44891</v>
      </c>
      <c r="B3368" s="2">
        <v>2022</v>
      </c>
      <c r="C3368" s="3" t="s">
        <v>16</v>
      </c>
      <c r="D3368" s="3" t="s">
        <v>327</v>
      </c>
      <c r="E3368" s="3" t="s">
        <v>18</v>
      </c>
      <c r="F3368" s="3"/>
      <c r="G3368" s="3" t="s">
        <v>19</v>
      </c>
      <c r="H3368" s="3" t="s">
        <v>21</v>
      </c>
      <c r="I3368" s="4">
        <v>1519.75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  <c r="O3368" s="2">
        <v>0</v>
      </c>
      <c r="P3368" s="4">
        <v>1519.75</v>
      </c>
    </row>
    <row r="3369" spans="1:16" x14ac:dyDescent="0.25">
      <c r="A3369" s="1">
        <v>44891</v>
      </c>
      <c r="B3369" s="2">
        <v>2022</v>
      </c>
      <c r="C3369" s="3" t="s">
        <v>16</v>
      </c>
      <c r="D3369" s="3" t="s">
        <v>327</v>
      </c>
      <c r="E3369" s="3" t="s">
        <v>18</v>
      </c>
      <c r="F3369" s="3"/>
      <c r="G3369" s="3" t="s">
        <v>22</v>
      </c>
      <c r="H3369" s="3" t="s">
        <v>21</v>
      </c>
      <c r="I3369" s="4">
        <v>6621.7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  <c r="O3369" s="2">
        <v>0</v>
      </c>
      <c r="P3369" s="4">
        <v>6621.7</v>
      </c>
    </row>
    <row r="3370" spans="1:16" x14ac:dyDescent="0.25">
      <c r="A3370" s="1">
        <v>44891</v>
      </c>
      <c r="B3370" s="2">
        <v>2022</v>
      </c>
      <c r="C3370" s="3" t="s">
        <v>16</v>
      </c>
      <c r="D3370" s="3" t="s">
        <v>327</v>
      </c>
      <c r="E3370" s="3" t="s">
        <v>23</v>
      </c>
      <c r="F3370" s="3" t="s">
        <v>24</v>
      </c>
      <c r="G3370" s="3" t="s">
        <v>19</v>
      </c>
      <c r="H3370" s="3" t="s">
        <v>25</v>
      </c>
      <c r="I3370" s="4">
        <v>1065.07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  <c r="O3370" s="2">
        <v>0</v>
      </c>
      <c r="P3370" s="4">
        <v>1065.07</v>
      </c>
    </row>
    <row r="3371" spans="1:16" x14ac:dyDescent="0.25">
      <c r="A3371" s="1">
        <v>44891</v>
      </c>
      <c r="B3371" s="2">
        <v>2022</v>
      </c>
      <c r="C3371" s="3" t="s">
        <v>16</v>
      </c>
      <c r="D3371" s="3" t="s">
        <v>327</v>
      </c>
      <c r="E3371" s="3" t="s">
        <v>23</v>
      </c>
      <c r="F3371" s="3" t="s">
        <v>24</v>
      </c>
      <c r="G3371" s="3" t="s">
        <v>22</v>
      </c>
      <c r="H3371" s="3" t="s">
        <v>20</v>
      </c>
      <c r="I3371" s="2">
        <v>9.94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  <c r="O3371" s="2">
        <v>0</v>
      </c>
      <c r="P3371" s="2">
        <v>9.94</v>
      </c>
    </row>
    <row r="3372" spans="1:16" x14ac:dyDescent="0.25">
      <c r="A3372" s="1">
        <v>44891</v>
      </c>
      <c r="B3372" s="2">
        <v>2022</v>
      </c>
      <c r="C3372" s="3" t="s">
        <v>16</v>
      </c>
      <c r="D3372" s="3" t="s">
        <v>327</v>
      </c>
      <c r="E3372" s="3" t="s">
        <v>23</v>
      </c>
      <c r="F3372" s="3" t="s">
        <v>24</v>
      </c>
      <c r="G3372" s="3" t="s">
        <v>22</v>
      </c>
      <c r="H3372" s="3" t="s">
        <v>25</v>
      </c>
      <c r="I3372" s="4">
        <v>1989.08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  <c r="O3372" s="2">
        <v>0</v>
      </c>
      <c r="P3372" s="4">
        <v>1989.08</v>
      </c>
    </row>
    <row r="3373" spans="1:16" x14ac:dyDescent="0.25">
      <c r="A3373" s="1">
        <v>44891</v>
      </c>
      <c r="B3373" s="2">
        <v>2022</v>
      </c>
      <c r="C3373" s="3" t="s">
        <v>16</v>
      </c>
      <c r="D3373" s="3" t="s">
        <v>327</v>
      </c>
      <c r="E3373" s="3" t="s">
        <v>23</v>
      </c>
      <c r="F3373" s="3" t="s">
        <v>24</v>
      </c>
      <c r="G3373" s="3" t="s">
        <v>22</v>
      </c>
      <c r="H3373" s="3" t="s">
        <v>21</v>
      </c>
      <c r="I3373" s="2">
        <v>420.5</v>
      </c>
      <c r="J3373" s="2">
        <v>0</v>
      </c>
      <c r="K3373" s="2">
        <v>0</v>
      </c>
      <c r="L3373" s="2">
        <v>0</v>
      </c>
      <c r="M3373" s="2">
        <v>0</v>
      </c>
      <c r="N3373" s="2">
        <v>0</v>
      </c>
      <c r="O3373" s="2">
        <v>0</v>
      </c>
      <c r="P3373" s="2">
        <v>420.5</v>
      </c>
    </row>
    <row r="3374" spans="1:16" ht="30" x14ac:dyDescent="0.25">
      <c r="A3374" s="1">
        <v>44891</v>
      </c>
      <c r="B3374" s="2">
        <v>2022</v>
      </c>
      <c r="C3374" s="3" t="s">
        <v>16</v>
      </c>
      <c r="D3374" s="3" t="s">
        <v>327</v>
      </c>
      <c r="E3374" s="3" t="s">
        <v>65</v>
      </c>
      <c r="F3374" s="3" t="s">
        <v>66</v>
      </c>
      <c r="G3374" s="3" t="s">
        <v>19</v>
      </c>
      <c r="H3374" s="3" t="s">
        <v>67</v>
      </c>
      <c r="I3374" s="2">
        <v>136.51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  <c r="O3374" s="2">
        <v>0</v>
      </c>
      <c r="P3374" s="2">
        <v>136.51</v>
      </c>
    </row>
    <row r="3375" spans="1:16" x14ac:dyDescent="0.25">
      <c r="A3375" s="1">
        <v>44891</v>
      </c>
      <c r="B3375" s="2">
        <v>2022</v>
      </c>
      <c r="C3375" s="3" t="s">
        <v>16</v>
      </c>
      <c r="D3375" s="3" t="s">
        <v>327</v>
      </c>
      <c r="E3375" s="3" t="s">
        <v>26</v>
      </c>
      <c r="F3375" s="3" t="s">
        <v>27</v>
      </c>
      <c r="G3375" s="3" t="s">
        <v>22</v>
      </c>
      <c r="H3375" s="3" t="s">
        <v>93</v>
      </c>
      <c r="I3375" s="2">
        <v>222.5</v>
      </c>
      <c r="J3375" s="2">
        <v>0</v>
      </c>
      <c r="K3375" s="2">
        <v>0</v>
      </c>
      <c r="L3375" s="2">
        <v>0</v>
      </c>
      <c r="M3375" s="2">
        <v>0</v>
      </c>
      <c r="N3375" s="2">
        <v>0</v>
      </c>
      <c r="O3375" s="2">
        <v>0</v>
      </c>
      <c r="P3375" s="2">
        <v>222.5</v>
      </c>
    </row>
    <row r="3376" spans="1:16" x14ac:dyDescent="0.25">
      <c r="A3376" s="1">
        <v>44891</v>
      </c>
      <c r="B3376" s="2">
        <v>2022</v>
      </c>
      <c r="C3376" s="3" t="s">
        <v>16</v>
      </c>
      <c r="D3376" s="3" t="s">
        <v>327</v>
      </c>
      <c r="E3376" s="3" t="s">
        <v>26</v>
      </c>
      <c r="F3376" s="3" t="s">
        <v>27</v>
      </c>
      <c r="G3376" s="3" t="s">
        <v>19</v>
      </c>
      <c r="H3376" s="3" t="s">
        <v>28</v>
      </c>
      <c r="I3376" s="2">
        <v>326.83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  <c r="O3376" s="2">
        <v>0</v>
      </c>
      <c r="P3376" s="2">
        <v>326.83</v>
      </c>
    </row>
    <row r="3377" spans="1:16" x14ac:dyDescent="0.25">
      <c r="A3377" s="1">
        <v>44891</v>
      </c>
      <c r="B3377" s="2">
        <v>2022</v>
      </c>
      <c r="C3377" s="3" t="s">
        <v>16</v>
      </c>
      <c r="D3377" s="3" t="s">
        <v>327</v>
      </c>
      <c r="E3377" s="3" t="s">
        <v>26</v>
      </c>
      <c r="F3377" s="3" t="s">
        <v>27</v>
      </c>
      <c r="G3377" s="3" t="s">
        <v>22</v>
      </c>
      <c r="H3377" s="3" t="s">
        <v>28</v>
      </c>
      <c r="I3377" s="2">
        <v>370.5</v>
      </c>
      <c r="J3377" s="2">
        <v>0</v>
      </c>
      <c r="K3377" s="2">
        <v>0</v>
      </c>
      <c r="L3377" s="2">
        <v>0</v>
      </c>
      <c r="M3377" s="2">
        <v>0</v>
      </c>
      <c r="N3377" s="2">
        <v>0</v>
      </c>
      <c r="O3377" s="2">
        <v>0</v>
      </c>
      <c r="P3377" s="2">
        <v>370.5</v>
      </c>
    </row>
    <row r="3378" spans="1:16" x14ac:dyDescent="0.25">
      <c r="A3378" s="1">
        <v>44891</v>
      </c>
      <c r="B3378" s="2">
        <v>2022</v>
      </c>
      <c r="C3378" s="3" t="s">
        <v>16</v>
      </c>
      <c r="D3378" s="3" t="s">
        <v>327</v>
      </c>
      <c r="E3378" s="3" t="s">
        <v>102</v>
      </c>
      <c r="F3378" s="3" t="s">
        <v>103</v>
      </c>
      <c r="G3378" s="3" t="s">
        <v>19</v>
      </c>
      <c r="H3378" s="3" t="s">
        <v>104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  <c r="O3378" s="2">
        <v>0</v>
      </c>
      <c r="P3378" s="2">
        <v>0</v>
      </c>
    </row>
    <row r="3379" spans="1:16" x14ac:dyDescent="0.25">
      <c r="A3379" s="1">
        <v>44891</v>
      </c>
      <c r="B3379" s="2">
        <v>2022</v>
      </c>
      <c r="C3379" s="3" t="s">
        <v>16</v>
      </c>
      <c r="D3379" s="3" t="s">
        <v>327</v>
      </c>
      <c r="E3379" s="3" t="s">
        <v>74</v>
      </c>
      <c r="F3379" s="3"/>
      <c r="G3379" s="3" t="s">
        <v>19</v>
      </c>
      <c r="H3379" s="3"/>
      <c r="I3379" s="2">
        <v>460.17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  <c r="O3379" s="2">
        <v>0</v>
      </c>
      <c r="P3379" s="2">
        <v>460.17</v>
      </c>
    </row>
    <row r="3380" spans="1:16" x14ac:dyDescent="0.25">
      <c r="A3380" s="1">
        <v>44891</v>
      </c>
      <c r="B3380" s="2">
        <v>2022</v>
      </c>
      <c r="C3380" s="3" t="s">
        <v>16</v>
      </c>
      <c r="D3380" s="3" t="s">
        <v>327</v>
      </c>
      <c r="E3380" s="3" t="s">
        <v>74</v>
      </c>
      <c r="F3380" s="3"/>
      <c r="G3380" s="3" t="s">
        <v>19</v>
      </c>
      <c r="H3380" s="3"/>
      <c r="I3380" s="2">
        <v>181.92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  <c r="O3380" s="2">
        <v>0</v>
      </c>
      <c r="P3380" s="2">
        <v>181.92</v>
      </c>
    </row>
    <row r="3381" spans="1:16" x14ac:dyDescent="0.25">
      <c r="A3381" s="1">
        <v>44891</v>
      </c>
      <c r="B3381" s="2">
        <v>2022</v>
      </c>
      <c r="C3381" s="3" t="s">
        <v>16</v>
      </c>
      <c r="D3381" s="3" t="s">
        <v>327</v>
      </c>
      <c r="E3381" s="3" t="s">
        <v>74</v>
      </c>
      <c r="F3381" s="3"/>
      <c r="G3381" s="3" t="s">
        <v>19</v>
      </c>
      <c r="H3381" s="3"/>
      <c r="I3381" s="4">
        <v>2812.57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  <c r="O3381" s="2">
        <v>0</v>
      </c>
      <c r="P3381" s="4">
        <v>2812.57</v>
      </c>
    </row>
    <row r="3382" spans="1:16" x14ac:dyDescent="0.25">
      <c r="A3382" s="1">
        <v>44891</v>
      </c>
      <c r="B3382" s="2">
        <v>2022</v>
      </c>
      <c r="C3382" s="3" t="s">
        <v>16</v>
      </c>
      <c r="D3382" s="3" t="s">
        <v>327</v>
      </c>
      <c r="E3382" s="3" t="s">
        <v>32</v>
      </c>
      <c r="F3382" s="3"/>
      <c r="G3382" s="3" t="s">
        <v>19</v>
      </c>
      <c r="H3382" s="3" t="s">
        <v>33</v>
      </c>
      <c r="I3382" s="4">
        <v>4154.41</v>
      </c>
      <c r="J3382" s="2">
        <v>0</v>
      </c>
      <c r="K3382" s="2">
        <v>0</v>
      </c>
      <c r="L3382" s="2">
        <v>0</v>
      </c>
      <c r="M3382" s="2">
        <v>0</v>
      </c>
      <c r="N3382" s="2">
        <v>0</v>
      </c>
      <c r="O3382" s="2">
        <v>0</v>
      </c>
      <c r="P3382" s="4">
        <v>4154.41</v>
      </c>
    </row>
    <row r="3383" spans="1:16" x14ac:dyDescent="0.25">
      <c r="A3383" s="1">
        <v>44891</v>
      </c>
      <c r="B3383" s="2">
        <v>2022</v>
      </c>
      <c r="C3383" s="3" t="s">
        <v>16</v>
      </c>
      <c r="D3383" s="3" t="s">
        <v>327</v>
      </c>
      <c r="E3383" s="3" t="s">
        <v>34</v>
      </c>
      <c r="F3383" s="3" t="s">
        <v>38</v>
      </c>
      <c r="G3383" s="3" t="s">
        <v>22</v>
      </c>
      <c r="H3383" s="3" t="s">
        <v>21</v>
      </c>
      <c r="I3383" s="2">
        <v>81.42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v>0</v>
      </c>
      <c r="P3383" s="2">
        <v>81.42</v>
      </c>
    </row>
    <row r="3384" spans="1:16" x14ac:dyDescent="0.25">
      <c r="A3384" s="1">
        <v>44891</v>
      </c>
      <c r="B3384" s="2">
        <v>2022</v>
      </c>
      <c r="C3384" s="3" t="s">
        <v>16</v>
      </c>
      <c r="D3384" s="3" t="s">
        <v>327</v>
      </c>
      <c r="E3384" s="3" t="s">
        <v>34</v>
      </c>
      <c r="F3384" s="3" t="s">
        <v>41</v>
      </c>
      <c r="G3384" s="3" t="s">
        <v>22</v>
      </c>
      <c r="H3384" s="3" t="s">
        <v>20</v>
      </c>
      <c r="I3384" s="2">
        <v>38.619999999999997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v>0</v>
      </c>
      <c r="P3384" s="2">
        <v>38.619999999999997</v>
      </c>
    </row>
    <row r="3385" spans="1:16" x14ac:dyDescent="0.25">
      <c r="A3385" s="1">
        <v>44891</v>
      </c>
      <c r="B3385" s="2">
        <v>2022</v>
      </c>
      <c r="C3385" s="3" t="s">
        <v>16</v>
      </c>
      <c r="D3385" s="3" t="s">
        <v>327</v>
      </c>
      <c r="E3385" s="3" t="s">
        <v>34</v>
      </c>
      <c r="F3385" s="3" t="s">
        <v>40</v>
      </c>
      <c r="G3385" s="3" t="s">
        <v>19</v>
      </c>
      <c r="H3385" s="3" t="s">
        <v>21</v>
      </c>
      <c r="I3385" s="2">
        <v>12.34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  <c r="O3385" s="2">
        <v>0</v>
      </c>
      <c r="P3385" s="2">
        <v>12.34</v>
      </c>
    </row>
    <row r="3386" spans="1:16" x14ac:dyDescent="0.25">
      <c r="A3386" s="1">
        <v>44891</v>
      </c>
      <c r="B3386" s="2">
        <v>2022</v>
      </c>
      <c r="C3386" s="3" t="s">
        <v>16</v>
      </c>
      <c r="D3386" s="3" t="s">
        <v>327</v>
      </c>
      <c r="E3386" s="3" t="s">
        <v>34</v>
      </c>
      <c r="F3386" s="3" t="s">
        <v>132</v>
      </c>
      <c r="G3386" s="3" t="s">
        <v>22</v>
      </c>
      <c r="H3386" s="3" t="s">
        <v>21</v>
      </c>
      <c r="I3386" s="2">
        <v>84.25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  <c r="O3386" s="2">
        <v>0</v>
      </c>
      <c r="P3386" s="2">
        <v>84.25</v>
      </c>
    </row>
    <row r="3387" spans="1:16" x14ac:dyDescent="0.25">
      <c r="A3387" s="1">
        <v>44891</v>
      </c>
      <c r="B3387" s="2">
        <v>2022</v>
      </c>
      <c r="C3387" s="3" t="s">
        <v>16</v>
      </c>
      <c r="D3387" s="3" t="s">
        <v>327</v>
      </c>
      <c r="E3387" s="3" t="s">
        <v>34</v>
      </c>
      <c r="F3387" s="3" t="s">
        <v>78</v>
      </c>
      <c r="G3387" s="3" t="s">
        <v>22</v>
      </c>
      <c r="H3387" s="3" t="s">
        <v>36</v>
      </c>
      <c r="I3387" s="2">
        <v>9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  <c r="O3387" s="2">
        <v>0</v>
      </c>
      <c r="P3387" s="2">
        <v>9</v>
      </c>
    </row>
    <row r="3388" spans="1:16" x14ac:dyDescent="0.25">
      <c r="A3388" s="1">
        <v>44891</v>
      </c>
      <c r="B3388" s="2">
        <v>2022</v>
      </c>
      <c r="C3388" s="3" t="s">
        <v>16</v>
      </c>
      <c r="D3388" s="3" t="s">
        <v>327</v>
      </c>
      <c r="E3388" s="3" t="s">
        <v>34</v>
      </c>
      <c r="F3388" s="3" t="s">
        <v>41</v>
      </c>
      <c r="G3388" s="3" t="s">
        <v>22</v>
      </c>
      <c r="H3388" s="3" t="s">
        <v>28</v>
      </c>
      <c r="I3388" s="2">
        <v>49.66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  <c r="O3388" s="2">
        <v>0</v>
      </c>
      <c r="P3388" s="2">
        <v>49.66</v>
      </c>
    </row>
    <row r="3389" spans="1:16" x14ac:dyDescent="0.25">
      <c r="A3389" s="1">
        <v>44891</v>
      </c>
      <c r="B3389" s="2">
        <v>2022</v>
      </c>
      <c r="C3389" s="3" t="s">
        <v>16</v>
      </c>
      <c r="D3389" s="3" t="s">
        <v>327</v>
      </c>
      <c r="E3389" s="3" t="s">
        <v>34</v>
      </c>
      <c r="F3389" s="3" t="s">
        <v>79</v>
      </c>
      <c r="G3389" s="3" t="s">
        <v>19</v>
      </c>
      <c r="H3389" s="3" t="s">
        <v>20</v>
      </c>
      <c r="I3389" s="2">
        <v>13.29</v>
      </c>
      <c r="J3389" s="2">
        <v>0</v>
      </c>
      <c r="K3389" s="2">
        <v>0</v>
      </c>
      <c r="L3389" s="2">
        <v>0</v>
      </c>
      <c r="M3389" s="2">
        <v>0</v>
      </c>
      <c r="N3389" s="2">
        <v>0</v>
      </c>
      <c r="O3389" s="2">
        <v>0</v>
      </c>
      <c r="P3389" s="2">
        <v>13.29</v>
      </c>
    </row>
    <row r="3390" spans="1:16" x14ac:dyDescent="0.25">
      <c r="A3390" s="1">
        <v>44891</v>
      </c>
      <c r="B3390" s="2">
        <v>2022</v>
      </c>
      <c r="C3390" s="3" t="s">
        <v>16</v>
      </c>
      <c r="D3390" s="3" t="s">
        <v>327</v>
      </c>
      <c r="E3390" s="3" t="s">
        <v>34</v>
      </c>
      <c r="F3390" s="3" t="s">
        <v>42</v>
      </c>
      <c r="G3390" s="3" t="s">
        <v>19</v>
      </c>
      <c r="H3390" s="3" t="s">
        <v>20</v>
      </c>
      <c r="I3390" s="2">
        <v>304.3</v>
      </c>
      <c r="J3390" s="2">
        <v>0</v>
      </c>
      <c r="K3390" s="2">
        <v>0</v>
      </c>
      <c r="L3390" s="2">
        <v>0</v>
      </c>
      <c r="M3390" s="2">
        <v>0</v>
      </c>
      <c r="N3390" s="2">
        <v>0</v>
      </c>
      <c r="O3390" s="2">
        <v>0</v>
      </c>
      <c r="P3390" s="2">
        <v>304.3</v>
      </c>
    </row>
    <row r="3391" spans="1:16" x14ac:dyDescent="0.25">
      <c r="A3391" s="1">
        <v>44891</v>
      </c>
      <c r="B3391" s="2">
        <v>2022</v>
      </c>
      <c r="C3391" s="3" t="s">
        <v>16</v>
      </c>
      <c r="D3391" s="3" t="s">
        <v>327</v>
      </c>
      <c r="E3391" s="3" t="s">
        <v>34</v>
      </c>
      <c r="F3391" s="3" t="s">
        <v>38</v>
      </c>
      <c r="G3391" s="3" t="s">
        <v>19</v>
      </c>
      <c r="H3391" s="3" t="s">
        <v>21</v>
      </c>
      <c r="I3391" s="2">
        <v>10.42</v>
      </c>
      <c r="J3391" s="2">
        <v>0</v>
      </c>
      <c r="K3391" s="2">
        <v>0</v>
      </c>
      <c r="L3391" s="2">
        <v>0</v>
      </c>
      <c r="M3391" s="2">
        <v>0</v>
      </c>
      <c r="N3391" s="2">
        <v>0</v>
      </c>
      <c r="O3391" s="2">
        <v>0</v>
      </c>
      <c r="P3391" s="2">
        <v>10.42</v>
      </c>
    </row>
    <row r="3392" spans="1:16" x14ac:dyDescent="0.25">
      <c r="A3392" s="1">
        <v>44891</v>
      </c>
      <c r="B3392" s="2">
        <v>2022</v>
      </c>
      <c r="C3392" s="3" t="s">
        <v>16</v>
      </c>
      <c r="D3392" s="3" t="s">
        <v>327</v>
      </c>
      <c r="E3392" s="3" t="s">
        <v>34</v>
      </c>
      <c r="F3392" s="3" t="s">
        <v>39</v>
      </c>
      <c r="G3392" s="3" t="s">
        <v>19</v>
      </c>
      <c r="H3392" s="3" t="s">
        <v>36</v>
      </c>
      <c r="I3392" s="2">
        <v>13.62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  <c r="O3392" s="2">
        <v>0</v>
      </c>
      <c r="P3392" s="2">
        <v>13.62</v>
      </c>
    </row>
    <row r="3393" spans="1:16" x14ac:dyDescent="0.25">
      <c r="A3393" s="1">
        <v>44891</v>
      </c>
      <c r="B3393" s="2">
        <v>2022</v>
      </c>
      <c r="C3393" s="3" t="s">
        <v>16</v>
      </c>
      <c r="D3393" s="3" t="s">
        <v>327</v>
      </c>
      <c r="E3393" s="3" t="s">
        <v>34</v>
      </c>
      <c r="F3393" s="3" t="s">
        <v>39</v>
      </c>
      <c r="G3393" s="3" t="s">
        <v>19</v>
      </c>
      <c r="H3393" s="3" t="s">
        <v>20</v>
      </c>
      <c r="I3393" s="4">
        <v>218053.16</v>
      </c>
      <c r="J3393" s="2">
        <v>1.21</v>
      </c>
      <c r="K3393" s="2">
        <v>65.8</v>
      </c>
      <c r="L3393" s="2">
        <v>0</v>
      </c>
      <c r="M3393" s="2">
        <v>0</v>
      </c>
      <c r="N3393" s="2">
        <v>0</v>
      </c>
      <c r="O3393" s="2">
        <v>0</v>
      </c>
      <c r="P3393" s="4">
        <v>218120.17</v>
      </c>
    </row>
    <row r="3394" spans="1:16" x14ac:dyDescent="0.25">
      <c r="A3394" s="1">
        <v>44891</v>
      </c>
      <c r="B3394" s="2">
        <v>2022</v>
      </c>
      <c r="C3394" s="3" t="s">
        <v>16</v>
      </c>
      <c r="D3394" s="3" t="s">
        <v>327</v>
      </c>
      <c r="E3394" s="3" t="s">
        <v>34</v>
      </c>
      <c r="F3394" s="3" t="s">
        <v>39</v>
      </c>
      <c r="G3394" s="3" t="s">
        <v>19</v>
      </c>
      <c r="H3394" s="3" t="s">
        <v>21</v>
      </c>
      <c r="I3394" s="2">
        <v>119.93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  <c r="O3394" s="2">
        <v>0</v>
      </c>
      <c r="P3394" s="2">
        <v>119.93</v>
      </c>
    </row>
    <row r="3395" spans="1:16" x14ac:dyDescent="0.25">
      <c r="A3395" s="1">
        <v>44891</v>
      </c>
      <c r="B3395" s="2">
        <v>2022</v>
      </c>
      <c r="C3395" s="3" t="s">
        <v>16</v>
      </c>
      <c r="D3395" s="3" t="s">
        <v>327</v>
      </c>
      <c r="E3395" s="3" t="s">
        <v>34</v>
      </c>
      <c r="F3395" s="3" t="s">
        <v>39</v>
      </c>
      <c r="G3395" s="3" t="s">
        <v>22</v>
      </c>
      <c r="H3395" s="3" t="s">
        <v>20</v>
      </c>
      <c r="I3395" s="4">
        <v>1515.64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  <c r="O3395" s="2">
        <v>0</v>
      </c>
      <c r="P3395" s="4">
        <v>1515.64</v>
      </c>
    </row>
    <row r="3396" spans="1:16" x14ac:dyDescent="0.25">
      <c r="A3396" s="1">
        <v>44891</v>
      </c>
      <c r="B3396" s="2">
        <v>2022</v>
      </c>
      <c r="C3396" s="3" t="s">
        <v>16</v>
      </c>
      <c r="D3396" s="3" t="s">
        <v>327</v>
      </c>
      <c r="E3396" s="3" t="s">
        <v>34</v>
      </c>
      <c r="F3396" s="3" t="s">
        <v>39</v>
      </c>
      <c r="G3396" s="3" t="s">
        <v>22</v>
      </c>
      <c r="H3396" s="3" t="s">
        <v>21</v>
      </c>
      <c r="I3396" s="2">
        <v>54.24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  <c r="O3396" s="2">
        <v>0</v>
      </c>
      <c r="P3396" s="2">
        <v>54.24</v>
      </c>
    </row>
    <row r="3397" spans="1:16" x14ac:dyDescent="0.25">
      <c r="A3397" s="1">
        <v>44891</v>
      </c>
      <c r="B3397" s="2">
        <v>2022</v>
      </c>
      <c r="C3397" s="3" t="s">
        <v>16</v>
      </c>
      <c r="D3397" s="3" t="s">
        <v>327</v>
      </c>
      <c r="E3397" s="3" t="s">
        <v>34</v>
      </c>
      <c r="F3397" s="3" t="s">
        <v>133</v>
      </c>
      <c r="G3397" s="3" t="s">
        <v>19</v>
      </c>
      <c r="H3397" s="3" t="s">
        <v>20</v>
      </c>
      <c r="I3397" s="2">
        <v>9.6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  <c r="O3397" s="2">
        <v>0</v>
      </c>
      <c r="P3397" s="2">
        <v>9.6</v>
      </c>
    </row>
    <row r="3398" spans="1:16" x14ac:dyDescent="0.25">
      <c r="A3398" s="1">
        <v>44891</v>
      </c>
      <c r="B3398" s="2">
        <v>2022</v>
      </c>
      <c r="C3398" s="3" t="s">
        <v>16</v>
      </c>
      <c r="D3398" s="3" t="s">
        <v>327</v>
      </c>
      <c r="E3398" s="3" t="s">
        <v>34</v>
      </c>
      <c r="F3398" s="3" t="s">
        <v>78</v>
      </c>
      <c r="G3398" s="3" t="s">
        <v>19</v>
      </c>
      <c r="H3398" s="3" t="s">
        <v>20</v>
      </c>
      <c r="I3398" s="2">
        <v>109.49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  <c r="O3398" s="2">
        <v>0</v>
      </c>
      <c r="P3398" s="2">
        <v>109.49</v>
      </c>
    </row>
    <row r="3399" spans="1:16" x14ac:dyDescent="0.25">
      <c r="A3399" s="1">
        <v>44891</v>
      </c>
      <c r="B3399" s="2">
        <v>2022</v>
      </c>
      <c r="C3399" s="3" t="s">
        <v>16</v>
      </c>
      <c r="D3399" s="3" t="s">
        <v>327</v>
      </c>
      <c r="E3399" s="3" t="s">
        <v>34</v>
      </c>
      <c r="F3399" s="3" t="s">
        <v>35</v>
      </c>
      <c r="G3399" s="3" t="s">
        <v>19</v>
      </c>
      <c r="H3399" s="3" t="s">
        <v>20</v>
      </c>
      <c r="I3399" s="4">
        <v>1220.3699999999999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  <c r="O3399" s="2">
        <v>0</v>
      </c>
      <c r="P3399" s="4">
        <v>1220.3699999999999</v>
      </c>
    </row>
    <row r="3400" spans="1:16" x14ac:dyDescent="0.25">
      <c r="A3400" s="1">
        <v>44891</v>
      </c>
      <c r="B3400" s="2">
        <v>2022</v>
      </c>
      <c r="C3400" s="3" t="s">
        <v>16</v>
      </c>
      <c r="D3400" s="3" t="s">
        <v>327</v>
      </c>
      <c r="E3400" s="3" t="s">
        <v>34</v>
      </c>
      <c r="F3400" s="3" t="s">
        <v>35</v>
      </c>
      <c r="G3400" s="3" t="s">
        <v>19</v>
      </c>
      <c r="H3400" s="3" t="s">
        <v>21</v>
      </c>
      <c r="I3400" s="2">
        <v>20.5</v>
      </c>
      <c r="J3400" s="2">
        <v>0</v>
      </c>
      <c r="K3400" s="2">
        <v>0</v>
      </c>
      <c r="L3400" s="2">
        <v>0</v>
      </c>
      <c r="M3400" s="2">
        <v>0</v>
      </c>
      <c r="N3400" s="2">
        <v>0</v>
      </c>
      <c r="O3400" s="2">
        <v>0</v>
      </c>
      <c r="P3400" s="2">
        <v>20.5</v>
      </c>
    </row>
    <row r="3401" spans="1:16" x14ac:dyDescent="0.25">
      <c r="A3401" s="1">
        <v>44891</v>
      </c>
      <c r="B3401" s="2">
        <v>2022</v>
      </c>
      <c r="C3401" s="3" t="s">
        <v>16</v>
      </c>
      <c r="D3401" s="3" t="s">
        <v>327</v>
      </c>
      <c r="E3401" s="3" t="s">
        <v>34</v>
      </c>
      <c r="F3401" s="3" t="s">
        <v>41</v>
      </c>
      <c r="G3401" s="3" t="s">
        <v>19</v>
      </c>
      <c r="H3401" s="3" t="s">
        <v>20</v>
      </c>
      <c r="I3401" s="2">
        <v>171.44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  <c r="O3401" s="2">
        <v>0</v>
      </c>
      <c r="P3401" s="2">
        <v>171.44</v>
      </c>
    </row>
    <row r="3402" spans="1:16" x14ac:dyDescent="0.25">
      <c r="A3402" s="1">
        <v>44891</v>
      </c>
      <c r="B3402" s="2">
        <v>2022</v>
      </c>
      <c r="C3402" s="3" t="s">
        <v>16</v>
      </c>
      <c r="D3402" s="3" t="s">
        <v>327</v>
      </c>
      <c r="E3402" s="3" t="s">
        <v>34</v>
      </c>
      <c r="F3402" s="3" t="s">
        <v>41</v>
      </c>
      <c r="G3402" s="3" t="s">
        <v>19</v>
      </c>
      <c r="H3402" s="3" t="s">
        <v>21</v>
      </c>
      <c r="I3402" s="2">
        <v>297.7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  <c r="O3402" s="2">
        <v>0</v>
      </c>
      <c r="P3402" s="2">
        <v>297.7</v>
      </c>
    </row>
    <row r="3403" spans="1:16" x14ac:dyDescent="0.25">
      <c r="A3403" s="1">
        <v>44891</v>
      </c>
      <c r="B3403" s="2">
        <v>2022</v>
      </c>
      <c r="C3403" s="3" t="s">
        <v>16</v>
      </c>
      <c r="D3403" s="3" t="s">
        <v>327</v>
      </c>
      <c r="E3403" s="3" t="s">
        <v>34</v>
      </c>
      <c r="F3403" s="3" t="s">
        <v>41</v>
      </c>
      <c r="G3403" s="3" t="s">
        <v>22</v>
      </c>
      <c r="H3403" s="3" t="s">
        <v>21</v>
      </c>
      <c r="I3403" s="2">
        <v>318.38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  <c r="P3403" s="2">
        <v>318.38</v>
      </c>
    </row>
    <row r="3404" spans="1:16" x14ac:dyDescent="0.25">
      <c r="A3404" s="1">
        <v>44891</v>
      </c>
      <c r="B3404" s="2">
        <v>2022</v>
      </c>
      <c r="C3404" s="3" t="s">
        <v>16</v>
      </c>
      <c r="D3404" s="3" t="s">
        <v>327</v>
      </c>
      <c r="E3404" s="3" t="s">
        <v>81</v>
      </c>
      <c r="F3404" s="3"/>
      <c r="G3404" s="3" t="s">
        <v>19</v>
      </c>
      <c r="H3404" s="3" t="s">
        <v>67</v>
      </c>
      <c r="I3404" s="2">
        <v>147.15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v>147.15</v>
      </c>
    </row>
    <row r="3405" spans="1:16" x14ac:dyDescent="0.25">
      <c r="A3405" s="1">
        <v>44891</v>
      </c>
      <c r="B3405" s="2">
        <v>2022</v>
      </c>
      <c r="C3405" s="3" t="s">
        <v>16</v>
      </c>
      <c r="D3405" s="3" t="s">
        <v>327</v>
      </c>
      <c r="E3405" s="3" t="s">
        <v>81</v>
      </c>
      <c r="F3405" s="3"/>
      <c r="G3405" s="3" t="s">
        <v>22</v>
      </c>
      <c r="H3405" s="3" t="s">
        <v>67</v>
      </c>
      <c r="I3405" s="2">
        <v>80.900000000000006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  <c r="O3405" s="2">
        <v>0</v>
      </c>
      <c r="P3405" s="2">
        <v>80.900000000000006</v>
      </c>
    </row>
    <row r="3406" spans="1:16" ht="30" x14ac:dyDescent="0.25">
      <c r="A3406" s="1">
        <v>44891</v>
      </c>
      <c r="B3406" s="2">
        <v>2022</v>
      </c>
      <c r="C3406" s="3" t="s">
        <v>16</v>
      </c>
      <c r="D3406" s="3" t="s">
        <v>327</v>
      </c>
      <c r="E3406" s="3" t="s">
        <v>43</v>
      </c>
      <c r="F3406" s="3" t="s">
        <v>44</v>
      </c>
      <c r="G3406" s="3" t="s">
        <v>22</v>
      </c>
      <c r="H3406" s="3" t="s">
        <v>21</v>
      </c>
      <c r="I3406" s="2">
        <v>62.57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v>0</v>
      </c>
      <c r="P3406" s="2">
        <v>62.57</v>
      </c>
    </row>
    <row r="3407" spans="1:16" x14ac:dyDescent="0.25">
      <c r="A3407" s="1">
        <v>44891</v>
      </c>
      <c r="B3407" s="2">
        <v>2022</v>
      </c>
      <c r="C3407" s="3" t="s">
        <v>16</v>
      </c>
      <c r="D3407" s="3" t="s">
        <v>327</v>
      </c>
      <c r="E3407" s="3" t="s">
        <v>43</v>
      </c>
      <c r="F3407" s="3" t="s">
        <v>53</v>
      </c>
      <c r="G3407" s="3" t="s">
        <v>19</v>
      </c>
      <c r="H3407" s="3" t="s">
        <v>21</v>
      </c>
      <c r="I3407" s="2">
        <v>24.77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0</v>
      </c>
      <c r="P3407" s="2">
        <v>24.77</v>
      </c>
    </row>
    <row r="3408" spans="1:16" x14ac:dyDescent="0.25">
      <c r="A3408" s="1">
        <v>44891</v>
      </c>
      <c r="B3408" s="2">
        <v>2022</v>
      </c>
      <c r="C3408" s="3" t="s">
        <v>16</v>
      </c>
      <c r="D3408" s="3" t="s">
        <v>327</v>
      </c>
      <c r="E3408" s="3" t="s">
        <v>43</v>
      </c>
      <c r="F3408" s="3" t="s">
        <v>52</v>
      </c>
      <c r="G3408" s="3" t="s">
        <v>19</v>
      </c>
      <c r="H3408" s="3" t="s">
        <v>21</v>
      </c>
      <c r="I3408" s="2">
        <v>103.38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  <c r="O3408" s="2">
        <v>0</v>
      </c>
      <c r="P3408" s="2">
        <v>103.38</v>
      </c>
    </row>
    <row r="3409" spans="1:16" ht="30" x14ac:dyDescent="0.25">
      <c r="A3409" s="1">
        <v>44891</v>
      </c>
      <c r="B3409" s="2">
        <v>2022</v>
      </c>
      <c r="C3409" s="3" t="s">
        <v>16</v>
      </c>
      <c r="D3409" s="3" t="s">
        <v>327</v>
      </c>
      <c r="E3409" s="3" t="s">
        <v>43</v>
      </c>
      <c r="F3409" s="3" t="s">
        <v>45</v>
      </c>
      <c r="G3409" s="3" t="s">
        <v>22</v>
      </c>
      <c r="H3409" s="3" t="s">
        <v>21</v>
      </c>
      <c r="I3409" s="2">
        <v>143.29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0</v>
      </c>
      <c r="P3409" s="2">
        <v>143.29</v>
      </c>
    </row>
    <row r="3410" spans="1:16" ht="30" x14ac:dyDescent="0.25">
      <c r="A3410" s="1">
        <v>44891</v>
      </c>
      <c r="B3410" s="2">
        <v>2022</v>
      </c>
      <c r="C3410" s="3" t="s">
        <v>16</v>
      </c>
      <c r="D3410" s="3" t="s">
        <v>327</v>
      </c>
      <c r="E3410" s="3" t="s">
        <v>43</v>
      </c>
      <c r="F3410" s="3" t="s">
        <v>236</v>
      </c>
      <c r="G3410" s="3" t="s">
        <v>22</v>
      </c>
      <c r="H3410" s="3" t="s">
        <v>21</v>
      </c>
      <c r="I3410" s="2">
        <v>82.66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  <c r="O3410" s="2">
        <v>0</v>
      </c>
      <c r="P3410" s="2">
        <v>82.66</v>
      </c>
    </row>
    <row r="3411" spans="1:16" x14ac:dyDescent="0.25">
      <c r="A3411" s="1">
        <v>44891</v>
      </c>
      <c r="B3411" s="2">
        <v>2022</v>
      </c>
      <c r="C3411" s="3" t="s">
        <v>16</v>
      </c>
      <c r="D3411" s="3" t="s">
        <v>327</v>
      </c>
      <c r="E3411" s="3" t="s">
        <v>43</v>
      </c>
      <c r="F3411" s="3" t="s">
        <v>119</v>
      </c>
      <c r="G3411" s="3" t="s">
        <v>19</v>
      </c>
      <c r="H3411" s="3" t="s">
        <v>21</v>
      </c>
      <c r="I3411" s="2">
        <v>117.7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v>0</v>
      </c>
      <c r="P3411" s="2">
        <v>117.7</v>
      </c>
    </row>
    <row r="3412" spans="1:16" x14ac:dyDescent="0.25">
      <c r="A3412" s="1">
        <v>44891</v>
      </c>
      <c r="B3412" s="2">
        <v>2022</v>
      </c>
      <c r="C3412" s="3" t="s">
        <v>16</v>
      </c>
      <c r="D3412" s="3" t="s">
        <v>327</v>
      </c>
      <c r="E3412" s="3" t="s">
        <v>43</v>
      </c>
      <c r="F3412" s="3" t="s">
        <v>52</v>
      </c>
      <c r="G3412" s="3" t="s">
        <v>22</v>
      </c>
      <c r="H3412" s="3" t="s">
        <v>20</v>
      </c>
      <c r="I3412" s="2">
        <v>57.06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  <c r="O3412" s="2">
        <v>0</v>
      </c>
      <c r="P3412" s="2">
        <v>57.06</v>
      </c>
    </row>
    <row r="3413" spans="1:16" x14ac:dyDescent="0.25">
      <c r="A3413" s="1">
        <v>44891</v>
      </c>
      <c r="B3413" s="2">
        <v>2022</v>
      </c>
      <c r="C3413" s="3" t="s">
        <v>16</v>
      </c>
      <c r="D3413" s="3" t="s">
        <v>327</v>
      </c>
      <c r="E3413" s="3" t="s">
        <v>43</v>
      </c>
      <c r="F3413" s="3" t="s">
        <v>50</v>
      </c>
      <c r="G3413" s="3" t="s">
        <v>19</v>
      </c>
      <c r="H3413" s="3" t="s">
        <v>21</v>
      </c>
      <c r="I3413" s="2">
        <v>383.18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v>0</v>
      </c>
      <c r="P3413" s="2">
        <v>383.18</v>
      </c>
    </row>
    <row r="3414" spans="1:16" x14ac:dyDescent="0.25">
      <c r="A3414" s="1">
        <v>44891</v>
      </c>
      <c r="B3414" s="2">
        <v>2022</v>
      </c>
      <c r="C3414" s="3" t="s">
        <v>16</v>
      </c>
      <c r="D3414" s="3" t="s">
        <v>327</v>
      </c>
      <c r="E3414" s="3" t="s">
        <v>43</v>
      </c>
      <c r="F3414" s="3" t="s">
        <v>50</v>
      </c>
      <c r="G3414" s="3" t="s">
        <v>22</v>
      </c>
      <c r="H3414" s="3" t="s">
        <v>21</v>
      </c>
      <c r="I3414" s="4">
        <v>1481.93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  <c r="O3414" s="2">
        <v>0</v>
      </c>
      <c r="P3414" s="4">
        <v>1481.93</v>
      </c>
    </row>
    <row r="3415" spans="1:16" x14ac:dyDescent="0.25">
      <c r="A3415" s="1">
        <v>44891</v>
      </c>
      <c r="B3415" s="2">
        <v>2022</v>
      </c>
      <c r="C3415" s="3" t="s">
        <v>16</v>
      </c>
      <c r="D3415" s="3" t="s">
        <v>327</v>
      </c>
      <c r="E3415" s="3" t="s">
        <v>43</v>
      </c>
      <c r="F3415" s="3" t="s">
        <v>49</v>
      </c>
      <c r="G3415" s="3" t="s">
        <v>19</v>
      </c>
      <c r="H3415" s="3" t="s">
        <v>21</v>
      </c>
      <c r="I3415" s="4">
        <v>1526.66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  <c r="O3415" s="2">
        <v>0</v>
      </c>
      <c r="P3415" s="4">
        <v>1526.66</v>
      </c>
    </row>
    <row r="3416" spans="1:16" x14ac:dyDescent="0.25">
      <c r="A3416" s="1">
        <v>44891</v>
      </c>
      <c r="B3416" s="2">
        <v>2022</v>
      </c>
      <c r="C3416" s="3" t="s">
        <v>16</v>
      </c>
      <c r="D3416" s="3" t="s">
        <v>327</v>
      </c>
      <c r="E3416" s="3" t="s">
        <v>43</v>
      </c>
      <c r="F3416" s="3" t="s">
        <v>49</v>
      </c>
      <c r="G3416" s="3" t="s">
        <v>22</v>
      </c>
      <c r="H3416" s="3" t="s">
        <v>21</v>
      </c>
      <c r="I3416" s="4">
        <v>5437.34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v>0</v>
      </c>
      <c r="P3416" s="4">
        <v>5437.34</v>
      </c>
    </row>
    <row r="3417" spans="1:16" x14ac:dyDescent="0.25">
      <c r="A3417" s="1">
        <v>44891</v>
      </c>
      <c r="B3417" s="2">
        <v>2022</v>
      </c>
      <c r="C3417" s="3" t="s">
        <v>16</v>
      </c>
      <c r="D3417" s="3" t="s">
        <v>327</v>
      </c>
      <c r="E3417" s="3" t="s">
        <v>43</v>
      </c>
      <c r="F3417" s="3" t="s">
        <v>54</v>
      </c>
      <c r="G3417" s="3" t="s">
        <v>19</v>
      </c>
      <c r="H3417" s="3" t="s">
        <v>20</v>
      </c>
      <c r="I3417" s="2">
        <v>226.42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0</v>
      </c>
      <c r="P3417" s="2">
        <v>226.42</v>
      </c>
    </row>
    <row r="3418" spans="1:16" x14ac:dyDescent="0.25">
      <c r="A3418" s="1">
        <v>44891</v>
      </c>
      <c r="B3418" s="2">
        <v>2022</v>
      </c>
      <c r="C3418" s="3" t="s">
        <v>16</v>
      </c>
      <c r="D3418" s="3" t="s">
        <v>327</v>
      </c>
      <c r="E3418" s="3" t="s">
        <v>43</v>
      </c>
      <c r="F3418" s="3" t="s">
        <v>54</v>
      </c>
      <c r="G3418" s="3" t="s">
        <v>22</v>
      </c>
      <c r="H3418" s="3" t="s">
        <v>21</v>
      </c>
      <c r="I3418" s="2">
        <v>37.03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v>0</v>
      </c>
      <c r="P3418" s="2">
        <v>37.03</v>
      </c>
    </row>
    <row r="3419" spans="1:16" x14ac:dyDescent="0.25">
      <c r="A3419" s="1">
        <v>44891</v>
      </c>
      <c r="B3419" s="2">
        <v>2022</v>
      </c>
      <c r="C3419" s="3" t="s">
        <v>16</v>
      </c>
      <c r="D3419" s="3" t="s">
        <v>327</v>
      </c>
      <c r="E3419" s="3" t="s">
        <v>43</v>
      </c>
      <c r="F3419" s="3" t="s">
        <v>53</v>
      </c>
      <c r="G3419" s="3" t="s">
        <v>22</v>
      </c>
      <c r="H3419" s="3" t="s">
        <v>21</v>
      </c>
      <c r="I3419" s="2">
        <v>530.05999999999995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v>0</v>
      </c>
      <c r="P3419" s="2">
        <v>530.05999999999995</v>
      </c>
    </row>
    <row r="3420" spans="1:16" x14ac:dyDescent="0.25">
      <c r="A3420" s="1">
        <v>44891</v>
      </c>
      <c r="B3420" s="2">
        <v>2022</v>
      </c>
      <c r="C3420" s="3" t="s">
        <v>16</v>
      </c>
      <c r="D3420" s="3" t="s">
        <v>327</v>
      </c>
      <c r="E3420" s="3" t="s">
        <v>43</v>
      </c>
      <c r="F3420" s="3" t="s">
        <v>52</v>
      </c>
      <c r="G3420" s="3" t="s">
        <v>19</v>
      </c>
      <c r="H3420" s="3" t="s">
        <v>20</v>
      </c>
      <c r="I3420" s="2">
        <v>438.77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  <c r="O3420" s="2">
        <v>0</v>
      </c>
      <c r="P3420" s="2">
        <v>438.77</v>
      </c>
    </row>
    <row r="3421" spans="1:16" x14ac:dyDescent="0.25">
      <c r="A3421" s="1">
        <v>44891</v>
      </c>
      <c r="B3421" s="2">
        <v>2022</v>
      </c>
      <c r="C3421" s="3" t="s">
        <v>16</v>
      </c>
      <c r="D3421" s="3" t="s">
        <v>327</v>
      </c>
      <c r="E3421" s="3" t="s">
        <v>43</v>
      </c>
      <c r="F3421" s="3" t="s">
        <v>52</v>
      </c>
      <c r="G3421" s="3" t="s">
        <v>22</v>
      </c>
      <c r="H3421" s="3" t="s">
        <v>21</v>
      </c>
      <c r="I3421" s="2">
        <v>778.4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v>0</v>
      </c>
      <c r="P3421" s="2">
        <v>778.4</v>
      </c>
    </row>
    <row r="3422" spans="1:16" ht="30" x14ac:dyDescent="0.25">
      <c r="A3422" s="1">
        <v>44891</v>
      </c>
      <c r="B3422" s="2">
        <v>2022</v>
      </c>
      <c r="C3422" s="3" t="s">
        <v>16</v>
      </c>
      <c r="D3422" s="3" t="s">
        <v>327</v>
      </c>
      <c r="E3422" s="3" t="s">
        <v>43</v>
      </c>
      <c r="F3422" s="3" t="s">
        <v>47</v>
      </c>
      <c r="G3422" s="3" t="s">
        <v>19</v>
      </c>
      <c r="H3422" s="3" t="s">
        <v>36</v>
      </c>
      <c r="I3422" s="2">
        <v>294.13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  <c r="O3422" s="2">
        <v>0</v>
      </c>
      <c r="P3422" s="2">
        <v>294.13</v>
      </c>
    </row>
    <row r="3423" spans="1:16" ht="30" x14ac:dyDescent="0.25">
      <c r="A3423" s="1">
        <v>44891</v>
      </c>
      <c r="B3423" s="2">
        <v>2022</v>
      </c>
      <c r="C3423" s="3" t="s">
        <v>16</v>
      </c>
      <c r="D3423" s="3" t="s">
        <v>327</v>
      </c>
      <c r="E3423" s="3" t="s">
        <v>43</v>
      </c>
      <c r="F3423" s="3" t="s">
        <v>47</v>
      </c>
      <c r="G3423" s="3" t="s">
        <v>19</v>
      </c>
      <c r="H3423" s="3" t="s">
        <v>20</v>
      </c>
      <c r="I3423" s="4">
        <v>19925.91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  <c r="O3423" s="2">
        <v>0</v>
      </c>
      <c r="P3423" s="4">
        <v>19925.91</v>
      </c>
    </row>
    <row r="3424" spans="1:16" ht="30" x14ac:dyDescent="0.25">
      <c r="A3424" s="1">
        <v>44891</v>
      </c>
      <c r="B3424" s="2">
        <v>2022</v>
      </c>
      <c r="C3424" s="3" t="s">
        <v>16</v>
      </c>
      <c r="D3424" s="3" t="s">
        <v>327</v>
      </c>
      <c r="E3424" s="3" t="s">
        <v>43</v>
      </c>
      <c r="F3424" s="3" t="s">
        <v>47</v>
      </c>
      <c r="G3424" s="3" t="s">
        <v>19</v>
      </c>
      <c r="H3424" s="3" t="s">
        <v>21</v>
      </c>
      <c r="I3424" s="4">
        <v>2313.96</v>
      </c>
      <c r="J3424" s="2">
        <v>0</v>
      </c>
      <c r="K3424" s="2">
        <v>0</v>
      </c>
      <c r="L3424" s="2">
        <v>0</v>
      </c>
      <c r="M3424" s="2">
        <v>0</v>
      </c>
      <c r="N3424" s="2">
        <v>0</v>
      </c>
      <c r="O3424" s="2">
        <v>0</v>
      </c>
      <c r="P3424" s="4">
        <v>2313.96</v>
      </c>
    </row>
    <row r="3425" spans="1:16" ht="30" x14ac:dyDescent="0.25">
      <c r="A3425" s="1">
        <v>44891</v>
      </c>
      <c r="B3425" s="2">
        <v>2022</v>
      </c>
      <c r="C3425" s="3" t="s">
        <v>16</v>
      </c>
      <c r="D3425" s="3" t="s">
        <v>327</v>
      </c>
      <c r="E3425" s="3" t="s">
        <v>43</v>
      </c>
      <c r="F3425" s="3" t="s">
        <v>47</v>
      </c>
      <c r="G3425" s="3" t="s">
        <v>22</v>
      </c>
      <c r="H3425" s="3" t="s">
        <v>20</v>
      </c>
      <c r="I3425" s="4">
        <v>4626.82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  <c r="O3425" s="2">
        <v>0</v>
      </c>
      <c r="P3425" s="4">
        <v>4626.82</v>
      </c>
    </row>
    <row r="3426" spans="1:16" ht="30" x14ac:dyDescent="0.25">
      <c r="A3426" s="1">
        <v>44891</v>
      </c>
      <c r="B3426" s="2">
        <v>2022</v>
      </c>
      <c r="C3426" s="3" t="s">
        <v>16</v>
      </c>
      <c r="D3426" s="3" t="s">
        <v>327</v>
      </c>
      <c r="E3426" s="3" t="s">
        <v>43</v>
      </c>
      <c r="F3426" s="3" t="s">
        <v>47</v>
      </c>
      <c r="G3426" s="3" t="s">
        <v>22</v>
      </c>
      <c r="H3426" s="3" t="s">
        <v>21</v>
      </c>
      <c r="I3426" s="4">
        <v>2014.61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  <c r="O3426" s="2">
        <v>0</v>
      </c>
      <c r="P3426" s="4">
        <v>2014.61</v>
      </c>
    </row>
    <row r="3427" spans="1:16" x14ac:dyDescent="0.25">
      <c r="A3427" s="1">
        <v>44891</v>
      </c>
      <c r="B3427" s="2">
        <v>2022</v>
      </c>
      <c r="C3427" s="3" t="s">
        <v>16</v>
      </c>
      <c r="D3427" s="3" t="s">
        <v>327</v>
      </c>
      <c r="E3427" s="3" t="s">
        <v>43</v>
      </c>
      <c r="F3427" s="3" t="s">
        <v>50</v>
      </c>
      <c r="G3427" s="3" t="s">
        <v>19</v>
      </c>
      <c r="H3427" s="3" t="s">
        <v>20</v>
      </c>
      <c r="I3427" s="4">
        <v>1678.58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  <c r="O3427" s="2">
        <v>0</v>
      </c>
      <c r="P3427" s="4">
        <v>1678.58</v>
      </c>
    </row>
    <row r="3428" spans="1:16" x14ac:dyDescent="0.25">
      <c r="A3428" s="1">
        <v>44891</v>
      </c>
      <c r="B3428" s="2">
        <v>2022</v>
      </c>
      <c r="C3428" s="3" t="s">
        <v>16</v>
      </c>
      <c r="D3428" s="3" t="s">
        <v>327</v>
      </c>
      <c r="E3428" s="3" t="s">
        <v>43</v>
      </c>
      <c r="F3428" s="3" t="s">
        <v>50</v>
      </c>
      <c r="G3428" s="3" t="s">
        <v>22</v>
      </c>
      <c r="H3428" s="3" t="s">
        <v>20</v>
      </c>
      <c r="I3428" s="2">
        <v>130.22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0</v>
      </c>
      <c r="P3428" s="2">
        <v>130.22</v>
      </c>
    </row>
    <row r="3429" spans="1:16" ht="30" x14ac:dyDescent="0.25">
      <c r="A3429" s="1">
        <v>44891</v>
      </c>
      <c r="B3429" s="2">
        <v>2022</v>
      </c>
      <c r="C3429" s="3" t="s">
        <v>16</v>
      </c>
      <c r="D3429" s="3" t="s">
        <v>327</v>
      </c>
      <c r="E3429" s="3" t="s">
        <v>43</v>
      </c>
      <c r="F3429" s="3" t="s">
        <v>51</v>
      </c>
      <c r="G3429" s="3" t="s">
        <v>22</v>
      </c>
      <c r="H3429" s="3" t="s">
        <v>21</v>
      </c>
      <c r="I3429" s="2">
        <v>112.3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0</v>
      </c>
      <c r="P3429" s="2">
        <v>112.3</v>
      </c>
    </row>
    <row r="3430" spans="1:16" x14ac:dyDescent="0.25">
      <c r="A3430" s="1">
        <v>44891</v>
      </c>
      <c r="B3430" s="2">
        <v>2022</v>
      </c>
      <c r="C3430" s="3" t="s">
        <v>16</v>
      </c>
      <c r="D3430" s="3" t="s">
        <v>327</v>
      </c>
      <c r="E3430" s="3" t="s">
        <v>43</v>
      </c>
      <c r="F3430" s="3" t="s">
        <v>49</v>
      </c>
      <c r="G3430" s="3" t="s">
        <v>19</v>
      </c>
      <c r="H3430" s="3" t="s">
        <v>36</v>
      </c>
      <c r="I3430" s="2">
        <v>1.61</v>
      </c>
      <c r="J3430" s="2">
        <v>0</v>
      </c>
      <c r="K3430" s="2">
        <v>0</v>
      </c>
      <c r="L3430" s="2">
        <v>0</v>
      </c>
      <c r="M3430" s="2">
        <v>0</v>
      </c>
      <c r="N3430" s="2">
        <v>0</v>
      </c>
      <c r="O3430" s="2">
        <v>0</v>
      </c>
      <c r="P3430" s="2">
        <v>1.61</v>
      </c>
    </row>
    <row r="3431" spans="1:16" x14ac:dyDescent="0.25">
      <c r="A3431" s="1">
        <v>44891</v>
      </c>
      <c r="B3431" s="2">
        <v>2022</v>
      </c>
      <c r="C3431" s="3" t="s">
        <v>16</v>
      </c>
      <c r="D3431" s="3" t="s">
        <v>327</v>
      </c>
      <c r="E3431" s="3" t="s">
        <v>43</v>
      </c>
      <c r="F3431" s="3" t="s">
        <v>49</v>
      </c>
      <c r="G3431" s="3" t="s">
        <v>19</v>
      </c>
      <c r="H3431" s="3" t="s">
        <v>20</v>
      </c>
      <c r="I3431" s="2">
        <v>786.41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v>0</v>
      </c>
      <c r="P3431" s="2">
        <v>786.41</v>
      </c>
    </row>
    <row r="3432" spans="1:16" x14ac:dyDescent="0.25">
      <c r="A3432" s="1">
        <v>44891</v>
      </c>
      <c r="B3432" s="2">
        <v>2022</v>
      </c>
      <c r="C3432" s="3" t="s">
        <v>16</v>
      </c>
      <c r="D3432" s="3" t="s">
        <v>327</v>
      </c>
      <c r="E3432" s="3" t="s">
        <v>43</v>
      </c>
      <c r="F3432" s="3" t="s">
        <v>49</v>
      </c>
      <c r="G3432" s="3" t="s">
        <v>22</v>
      </c>
      <c r="H3432" s="3" t="s">
        <v>20</v>
      </c>
      <c r="I3432" s="2">
        <v>81.93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0</v>
      </c>
      <c r="P3432" s="2">
        <v>81.93</v>
      </c>
    </row>
    <row r="3433" spans="1:16" x14ac:dyDescent="0.25">
      <c r="A3433" s="1">
        <v>44891</v>
      </c>
      <c r="B3433" s="2">
        <v>2022</v>
      </c>
      <c r="C3433" s="3" t="s">
        <v>16</v>
      </c>
      <c r="D3433" s="3" t="s">
        <v>327</v>
      </c>
      <c r="E3433" s="3" t="s">
        <v>120</v>
      </c>
      <c r="F3433" s="3" t="s">
        <v>231</v>
      </c>
      <c r="G3433" s="3" t="s">
        <v>22</v>
      </c>
      <c r="H3433" s="3" t="s">
        <v>93</v>
      </c>
      <c r="I3433" s="2">
        <v>80.290000000000006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v>0</v>
      </c>
      <c r="P3433" s="2">
        <v>80.290000000000006</v>
      </c>
    </row>
    <row r="3434" spans="1:16" x14ac:dyDescent="0.25">
      <c r="A3434" s="1">
        <v>44891</v>
      </c>
      <c r="B3434" s="2">
        <v>2022</v>
      </c>
      <c r="C3434" s="3" t="s">
        <v>16</v>
      </c>
      <c r="D3434" s="3" t="s">
        <v>327</v>
      </c>
      <c r="E3434" s="3" t="s">
        <v>120</v>
      </c>
      <c r="F3434" s="3" t="s">
        <v>231</v>
      </c>
      <c r="G3434" s="3" t="s">
        <v>19</v>
      </c>
      <c r="H3434" s="3" t="s">
        <v>93</v>
      </c>
      <c r="I3434" s="2">
        <v>226.55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  <c r="O3434" s="2">
        <v>0</v>
      </c>
      <c r="P3434" s="2">
        <v>226.55</v>
      </c>
    </row>
    <row r="3435" spans="1:16" x14ac:dyDescent="0.25">
      <c r="A3435" s="1">
        <v>44891</v>
      </c>
      <c r="B3435" s="2">
        <v>2022</v>
      </c>
      <c r="C3435" s="3" t="s">
        <v>16</v>
      </c>
      <c r="D3435" s="3" t="s">
        <v>327</v>
      </c>
      <c r="E3435" s="3" t="s">
        <v>55</v>
      </c>
      <c r="F3435" s="3" t="s">
        <v>84</v>
      </c>
      <c r="G3435" s="3" t="s">
        <v>19</v>
      </c>
      <c r="H3435" s="3" t="s">
        <v>21</v>
      </c>
      <c r="I3435" s="2">
        <v>58.73</v>
      </c>
      <c r="J3435" s="2">
        <v>0</v>
      </c>
      <c r="K3435" s="2">
        <v>0</v>
      </c>
      <c r="L3435" s="2">
        <v>0</v>
      </c>
      <c r="M3435" s="2">
        <v>0</v>
      </c>
      <c r="N3435" s="2">
        <v>0</v>
      </c>
      <c r="O3435" s="2">
        <v>0</v>
      </c>
      <c r="P3435" s="2">
        <v>58.73</v>
      </c>
    </row>
    <row r="3436" spans="1:16" x14ac:dyDescent="0.25">
      <c r="A3436" s="1">
        <v>44891</v>
      </c>
      <c r="B3436" s="2">
        <v>2022</v>
      </c>
      <c r="C3436" s="3" t="s">
        <v>16</v>
      </c>
      <c r="D3436" s="3" t="s">
        <v>327</v>
      </c>
      <c r="E3436" s="3" t="s">
        <v>55</v>
      </c>
      <c r="F3436" s="3" t="s">
        <v>56</v>
      </c>
      <c r="G3436" s="3" t="s">
        <v>19</v>
      </c>
      <c r="H3436" s="3" t="s">
        <v>21</v>
      </c>
      <c r="I3436" s="2">
        <v>30.31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  <c r="O3436" s="2">
        <v>0</v>
      </c>
      <c r="P3436" s="2">
        <v>30.31</v>
      </c>
    </row>
    <row r="3437" spans="1:16" x14ac:dyDescent="0.25">
      <c r="A3437" s="1">
        <v>44891</v>
      </c>
      <c r="B3437" s="2">
        <v>2022</v>
      </c>
      <c r="C3437" s="3" t="s">
        <v>16</v>
      </c>
      <c r="D3437" s="3" t="s">
        <v>327</v>
      </c>
      <c r="E3437" s="3" t="s">
        <v>55</v>
      </c>
      <c r="F3437" s="3" t="s">
        <v>56</v>
      </c>
      <c r="G3437" s="3" t="s">
        <v>22</v>
      </c>
      <c r="H3437" s="3" t="s">
        <v>25</v>
      </c>
      <c r="I3437" s="2">
        <v>79.62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  <c r="O3437" s="2">
        <v>0</v>
      </c>
      <c r="P3437" s="2">
        <v>79.62</v>
      </c>
    </row>
    <row r="3438" spans="1:16" x14ac:dyDescent="0.25">
      <c r="A3438" s="1">
        <v>44891</v>
      </c>
      <c r="B3438" s="2">
        <v>2022</v>
      </c>
      <c r="C3438" s="3" t="s">
        <v>16</v>
      </c>
      <c r="D3438" s="3" t="s">
        <v>327</v>
      </c>
      <c r="E3438" s="3" t="s">
        <v>55</v>
      </c>
      <c r="F3438" s="3" t="s">
        <v>56</v>
      </c>
      <c r="G3438" s="3" t="s">
        <v>22</v>
      </c>
      <c r="H3438" s="3" t="s">
        <v>21</v>
      </c>
      <c r="I3438" s="2">
        <v>122</v>
      </c>
      <c r="J3438" s="2">
        <v>0</v>
      </c>
      <c r="K3438" s="2">
        <v>0</v>
      </c>
      <c r="L3438" s="2">
        <v>0</v>
      </c>
      <c r="M3438" s="2">
        <v>0</v>
      </c>
      <c r="N3438" s="2">
        <v>0</v>
      </c>
      <c r="O3438" s="2">
        <v>0</v>
      </c>
      <c r="P3438" s="2">
        <v>122</v>
      </c>
    </row>
    <row r="3439" spans="1:16" x14ac:dyDescent="0.25">
      <c r="A3439" s="1">
        <v>44891</v>
      </c>
      <c r="B3439" s="2">
        <v>2022</v>
      </c>
      <c r="C3439" s="3" t="s">
        <v>16</v>
      </c>
      <c r="D3439" s="3" t="s">
        <v>327</v>
      </c>
      <c r="E3439" s="3" t="s">
        <v>85</v>
      </c>
      <c r="F3439" s="3" t="s">
        <v>123</v>
      </c>
      <c r="G3439" s="3" t="s">
        <v>19</v>
      </c>
      <c r="H3439" s="3" t="s">
        <v>67</v>
      </c>
      <c r="I3439" s="2">
        <v>84.09</v>
      </c>
      <c r="J3439" s="2">
        <v>0</v>
      </c>
      <c r="K3439" s="2">
        <v>0</v>
      </c>
      <c r="L3439" s="2">
        <v>0</v>
      </c>
      <c r="M3439" s="2">
        <v>0</v>
      </c>
      <c r="N3439" s="2">
        <v>0</v>
      </c>
      <c r="O3439" s="2">
        <v>0</v>
      </c>
      <c r="P3439" s="2">
        <v>84.09</v>
      </c>
    </row>
    <row r="3440" spans="1:16" x14ac:dyDescent="0.25">
      <c r="A3440" s="1">
        <v>44891</v>
      </c>
      <c r="B3440" s="2">
        <v>2022</v>
      </c>
      <c r="C3440" s="3" t="s">
        <v>16</v>
      </c>
      <c r="D3440" s="3" t="s">
        <v>327</v>
      </c>
      <c r="E3440" s="3" t="s">
        <v>85</v>
      </c>
      <c r="F3440" s="3" t="s">
        <v>123</v>
      </c>
      <c r="G3440" s="3" t="s">
        <v>22</v>
      </c>
      <c r="H3440" s="3" t="s">
        <v>67</v>
      </c>
      <c r="I3440" s="2">
        <v>138.69999999999999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  <c r="P3440" s="2">
        <v>138.69999999999999</v>
      </c>
    </row>
    <row r="3441" spans="1:16" x14ac:dyDescent="0.25">
      <c r="A3441" s="1">
        <v>44891</v>
      </c>
      <c r="B3441" s="2">
        <v>2022</v>
      </c>
      <c r="C3441" s="3" t="s">
        <v>16</v>
      </c>
      <c r="D3441" s="3" t="s">
        <v>327</v>
      </c>
      <c r="E3441" s="3" t="s">
        <v>59</v>
      </c>
      <c r="F3441" s="3"/>
      <c r="G3441" s="3" t="s">
        <v>19</v>
      </c>
      <c r="H3441" s="3" t="s">
        <v>21</v>
      </c>
      <c r="I3441" s="2">
        <v>143.18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  <c r="O3441" s="2">
        <v>0</v>
      </c>
      <c r="P3441" s="2">
        <v>143.18</v>
      </c>
    </row>
    <row r="3442" spans="1:16" x14ac:dyDescent="0.25">
      <c r="A3442" s="1">
        <v>44891</v>
      </c>
      <c r="B3442" s="2">
        <v>2022</v>
      </c>
      <c r="C3442" s="3" t="s">
        <v>16</v>
      </c>
      <c r="D3442" s="3" t="s">
        <v>327</v>
      </c>
      <c r="E3442" s="3" t="s">
        <v>59</v>
      </c>
      <c r="F3442" s="3"/>
      <c r="G3442" s="3" t="s">
        <v>22</v>
      </c>
      <c r="H3442" s="3" t="s">
        <v>21</v>
      </c>
      <c r="I3442" s="2">
        <v>330.27</v>
      </c>
      <c r="J3442" s="2">
        <v>0</v>
      </c>
      <c r="K3442" s="2">
        <v>0</v>
      </c>
      <c r="L3442" s="2">
        <v>0</v>
      </c>
      <c r="M3442" s="2">
        <v>0</v>
      </c>
      <c r="N3442" s="2">
        <v>0</v>
      </c>
      <c r="O3442" s="2">
        <v>0</v>
      </c>
      <c r="P3442" s="2">
        <v>330.27</v>
      </c>
    </row>
    <row r="3443" spans="1:16" x14ac:dyDescent="0.25">
      <c r="A3443" s="1">
        <v>44891</v>
      </c>
      <c r="B3443" s="2">
        <v>2022</v>
      </c>
      <c r="C3443" s="3" t="s">
        <v>16</v>
      </c>
      <c r="D3443" s="3" t="s">
        <v>327</v>
      </c>
      <c r="E3443" s="3" t="s">
        <v>60</v>
      </c>
      <c r="F3443" s="3" t="s">
        <v>262</v>
      </c>
      <c r="G3443" s="3" t="s">
        <v>19</v>
      </c>
      <c r="H3443" s="3" t="s">
        <v>25</v>
      </c>
      <c r="I3443" s="2">
        <v>225.83</v>
      </c>
      <c r="J3443" s="2">
        <v>0</v>
      </c>
      <c r="K3443" s="2">
        <v>0</v>
      </c>
      <c r="L3443" s="2">
        <v>0</v>
      </c>
      <c r="M3443" s="2">
        <v>0</v>
      </c>
      <c r="N3443" s="2">
        <v>0</v>
      </c>
      <c r="O3443" s="2">
        <v>0</v>
      </c>
      <c r="P3443" s="2">
        <v>225.83</v>
      </c>
    </row>
    <row r="3444" spans="1:16" x14ac:dyDescent="0.25">
      <c r="A3444" s="1">
        <v>44891</v>
      </c>
      <c r="B3444" s="2">
        <v>2022</v>
      </c>
      <c r="C3444" s="3" t="s">
        <v>16</v>
      </c>
      <c r="D3444" s="3" t="s">
        <v>327</v>
      </c>
      <c r="E3444" s="3" t="s">
        <v>60</v>
      </c>
      <c r="F3444" s="3" t="s">
        <v>61</v>
      </c>
      <c r="G3444" s="3" t="s">
        <v>19</v>
      </c>
      <c r="H3444" s="3" t="s">
        <v>25</v>
      </c>
      <c r="I3444" s="4">
        <v>2015.55</v>
      </c>
      <c r="J3444" s="2">
        <v>0</v>
      </c>
      <c r="K3444" s="2">
        <v>0</v>
      </c>
      <c r="L3444" s="2">
        <v>0</v>
      </c>
      <c r="M3444" s="2">
        <v>0</v>
      </c>
      <c r="N3444" s="2">
        <v>0</v>
      </c>
      <c r="O3444" s="2">
        <v>0</v>
      </c>
      <c r="P3444" s="4">
        <v>2015.55</v>
      </c>
    </row>
    <row r="3445" spans="1:16" x14ac:dyDescent="0.25">
      <c r="A3445" s="1">
        <v>44891</v>
      </c>
      <c r="B3445" s="2">
        <v>2022</v>
      </c>
      <c r="C3445" s="3" t="s">
        <v>16</v>
      </c>
      <c r="D3445" s="3" t="s">
        <v>327</v>
      </c>
      <c r="E3445" s="3" t="s">
        <v>60</v>
      </c>
      <c r="F3445" s="3" t="s">
        <v>61</v>
      </c>
      <c r="G3445" s="3" t="s">
        <v>19</v>
      </c>
      <c r="H3445" s="3" t="s">
        <v>21</v>
      </c>
      <c r="I3445" s="2">
        <v>255.5</v>
      </c>
      <c r="J3445" s="2">
        <v>0</v>
      </c>
      <c r="K3445" s="2">
        <v>0</v>
      </c>
      <c r="L3445" s="2">
        <v>0</v>
      </c>
      <c r="M3445" s="2">
        <v>0</v>
      </c>
      <c r="N3445" s="2">
        <v>0</v>
      </c>
      <c r="O3445" s="2">
        <v>0</v>
      </c>
      <c r="P3445" s="2">
        <v>255.5</v>
      </c>
    </row>
    <row r="3446" spans="1:16" x14ac:dyDescent="0.25">
      <c r="A3446" s="1">
        <v>44891</v>
      </c>
      <c r="B3446" s="2">
        <v>2022</v>
      </c>
      <c r="C3446" s="3" t="s">
        <v>16</v>
      </c>
      <c r="D3446" s="3" t="s">
        <v>327</v>
      </c>
      <c r="E3446" s="3" t="s">
        <v>60</v>
      </c>
      <c r="F3446" s="3" t="s">
        <v>61</v>
      </c>
      <c r="G3446" s="3" t="s">
        <v>22</v>
      </c>
      <c r="H3446" s="3" t="s">
        <v>25</v>
      </c>
      <c r="I3446" s="2">
        <v>155.94999999999999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  <c r="O3446" s="2">
        <v>0</v>
      </c>
      <c r="P3446" s="2">
        <v>155.94999999999999</v>
      </c>
    </row>
    <row r="3447" spans="1:16" x14ac:dyDescent="0.25">
      <c r="A3447" s="1">
        <v>44891</v>
      </c>
      <c r="B3447" s="2">
        <v>2022</v>
      </c>
      <c r="C3447" s="3" t="s">
        <v>16</v>
      </c>
      <c r="D3447" s="3" t="s">
        <v>327</v>
      </c>
      <c r="E3447" s="3" t="s">
        <v>60</v>
      </c>
      <c r="F3447" s="3" t="s">
        <v>61</v>
      </c>
      <c r="G3447" s="3" t="s">
        <v>22</v>
      </c>
      <c r="H3447" s="3" t="s">
        <v>21</v>
      </c>
      <c r="I3447" s="2">
        <v>124.95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v>0</v>
      </c>
      <c r="P3447" s="2">
        <v>124.95</v>
      </c>
    </row>
    <row r="3448" spans="1:16" x14ac:dyDescent="0.25">
      <c r="A3448" s="1">
        <v>44891</v>
      </c>
      <c r="B3448" s="2">
        <v>2022</v>
      </c>
      <c r="C3448" s="3" t="s">
        <v>16</v>
      </c>
      <c r="D3448" s="3" t="s">
        <v>327</v>
      </c>
      <c r="E3448" s="3" t="s">
        <v>60</v>
      </c>
      <c r="F3448" s="3" t="s">
        <v>62</v>
      </c>
      <c r="G3448" s="3" t="s">
        <v>19</v>
      </c>
      <c r="H3448" s="3" t="s">
        <v>25</v>
      </c>
      <c r="I3448" s="4">
        <v>1373.53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v>0</v>
      </c>
      <c r="P3448" s="4">
        <v>1373.53</v>
      </c>
    </row>
    <row r="3449" spans="1:16" x14ac:dyDescent="0.25">
      <c r="A3449" s="1">
        <v>44891</v>
      </c>
      <c r="B3449" s="2">
        <v>2022</v>
      </c>
      <c r="C3449" s="3" t="s">
        <v>16</v>
      </c>
      <c r="D3449" s="3" t="s">
        <v>327</v>
      </c>
      <c r="E3449" s="3" t="s">
        <v>60</v>
      </c>
      <c r="F3449" s="3" t="s">
        <v>62</v>
      </c>
      <c r="G3449" s="3" t="s">
        <v>22</v>
      </c>
      <c r="H3449" s="3" t="s">
        <v>25</v>
      </c>
      <c r="I3449" s="2">
        <v>740.75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  <c r="O3449" s="2">
        <v>0</v>
      </c>
      <c r="P3449" s="2">
        <v>740.75</v>
      </c>
    </row>
    <row r="3450" spans="1:16" x14ac:dyDescent="0.25">
      <c r="A3450" s="1">
        <v>44891</v>
      </c>
      <c r="B3450" s="2">
        <v>2022</v>
      </c>
      <c r="C3450" s="3" t="s">
        <v>16</v>
      </c>
      <c r="D3450" s="3" t="s">
        <v>328</v>
      </c>
      <c r="E3450" s="3" t="s">
        <v>18</v>
      </c>
      <c r="F3450" s="3"/>
      <c r="G3450" s="3" t="s">
        <v>22</v>
      </c>
      <c r="H3450" s="3" t="s">
        <v>20</v>
      </c>
      <c r="I3450" s="2">
        <v>5.61</v>
      </c>
      <c r="J3450" s="2">
        <v>0</v>
      </c>
      <c r="K3450" s="2">
        <v>0</v>
      </c>
      <c r="L3450" s="2">
        <v>0</v>
      </c>
      <c r="M3450" s="2">
        <v>0</v>
      </c>
      <c r="N3450" s="2">
        <v>0</v>
      </c>
      <c r="O3450" s="2">
        <v>0</v>
      </c>
      <c r="P3450" s="2">
        <v>5.61</v>
      </c>
    </row>
    <row r="3451" spans="1:16" x14ac:dyDescent="0.25">
      <c r="A3451" s="1">
        <v>44891</v>
      </c>
      <c r="B3451" s="2">
        <v>2022</v>
      </c>
      <c r="C3451" s="3" t="s">
        <v>16</v>
      </c>
      <c r="D3451" s="3" t="s">
        <v>328</v>
      </c>
      <c r="E3451" s="3" t="s">
        <v>18</v>
      </c>
      <c r="F3451" s="3"/>
      <c r="G3451" s="3" t="s">
        <v>19</v>
      </c>
      <c r="H3451" s="3" t="s">
        <v>36</v>
      </c>
      <c r="I3451" s="2">
        <v>81.87</v>
      </c>
      <c r="J3451" s="2">
        <v>0</v>
      </c>
      <c r="K3451" s="2">
        <v>0</v>
      </c>
      <c r="L3451" s="2">
        <v>0</v>
      </c>
      <c r="M3451" s="2">
        <v>0</v>
      </c>
      <c r="N3451" s="2">
        <v>0</v>
      </c>
      <c r="O3451" s="2">
        <v>0</v>
      </c>
      <c r="P3451" s="2">
        <v>81.87</v>
      </c>
    </row>
    <row r="3452" spans="1:16" x14ac:dyDescent="0.25">
      <c r="A3452" s="1">
        <v>44891</v>
      </c>
      <c r="B3452" s="2">
        <v>2022</v>
      </c>
      <c r="C3452" s="3" t="s">
        <v>16</v>
      </c>
      <c r="D3452" s="3" t="s">
        <v>328</v>
      </c>
      <c r="E3452" s="3" t="s">
        <v>18</v>
      </c>
      <c r="F3452" s="3"/>
      <c r="G3452" s="3" t="s">
        <v>19</v>
      </c>
      <c r="H3452" s="3" t="s">
        <v>20</v>
      </c>
      <c r="I3452" s="2">
        <v>339.93</v>
      </c>
      <c r="J3452" s="2">
        <v>0</v>
      </c>
      <c r="K3452" s="2">
        <v>0</v>
      </c>
      <c r="L3452" s="2">
        <v>0</v>
      </c>
      <c r="M3452" s="2">
        <v>0</v>
      </c>
      <c r="N3452" s="2">
        <v>0</v>
      </c>
      <c r="O3452" s="2">
        <v>0</v>
      </c>
      <c r="P3452" s="2">
        <v>339.93</v>
      </c>
    </row>
    <row r="3453" spans="1:16" x14ac:dyDescent="0.25">
      <c r="A3453" s="1">
        <v>44891</v>
      </c>
      <c r="B3453" s="2">
        <v>2022</v>
      </c>
      <c r="C3453" s="3" t="s">
        <v>16</v>
      </c>
      <c r="D3453" s="3" t="s">
        <v>328</v>
      </c>
      <c r="E3453" s="3" t="s">
        <v>18</v>
      </c>
      <c r="F3453" s="3"/>
      <c r="G3453" s="3" t="s">
        <v>19</v>
      </c>
      <c r="H3453" s="3" t="s">
        <v>21</v>
      </c>
      <c r="I3453" s="4">
        <v>7164.14</v>
      </c>
      <c r="J3453" s="2">
        <v>0</v>
      </c>
      <c r="K3453" s="2">
        <v>0</v>
      </c>
      <c r="L3453" s="2">
        <v>0</v>
      </c>
      <c r="M3453" s="2">
        <v>0</v>
      </c>
      <c r="N3453" s="2">
        <v>0</v>
      </c>
      <c r="O3453" s="2">
        <v>0</v>
      </c>
      <c r="P3453" s="4">
        <v>7164.14</v>
      </c>
    </row>
    <row r="3454" spans="1:16" x14ac:dyDescent="0.25">
      <c r="A3454" s="1">
        <v>44891</v>
      </c>
      <c r="B3454" s="2">
        <v>2022</v>
      </c>
      <c r="C3454" s="3" t="s">
        <v>16</v>
      </c>
      <c r="D3454" s="3" t="s">
        <v>328</v>
      </c>
      <c r="E3454" s="3" t="s">
        <v>18</v>
      </c>
      <c r="F3454" s="3"/>
      <c r="G3454" s="3" t="s">
        <v>22</v>
      </c>
      <c r="H3454" s="3" t="s">
        <v>21</v>
      </c>
      <c r="I3454" s="4">
        <v>3685.28</v>
      </c>
      <c r="J3454" s="2">
        <v>0</v>
      </c>
      <c r="K3454" s="2">
        <v>0</v>
      </c>
      <c r="L3454" s="2">
        <v>0</v>
      </c>
      <c r="M3454" s="2">
        <v>0</v>
      </c>
      <c r="N3454" s="2">
        <v>0</v>
      </c>
      <c r="O3454" s="2">
        <v>0</v>
      </c>
      <c r="P3454" s="4">
        <v>3685.28</v>
      </c>
    </row>
    <row r="3455" spans="1:16" x14ac:dyDescent="0.25">
      <c r="A3455" s="1">
        <v>44891</v>
      </c>
      <c r="B3455" s="2">
        <v>2022</v>
      </c>
      <c r="C3455" s="3" t="s">
        <v>16</v>
      </c>
      <c r="D3455" s="3" t="s">
        <v>328</v>
      </c>
      <c r="E3455" s="3" t="s">
        <v>23</v>
      </c>
      <c r="F3455" s="3" t="s">
        <v>24</v>
      </c>
      <c r="G3455" s="3" t="s">
        <v>19</v>
      </c>
      <c r="H3455" s="3" t="s">
        <v>20</v>
      </c>
      <c r="I3455" s="2">
        <v>448.6</v>
      </c>
      <c r="J3455" s="2">
        <v>0</v>
      </c>
      <c r="K3455" s="2">
        <v>0</v>
      </c>
      <c r="L3455" s="2">
        <v>0</v>
      </c>
      <c r="M3455" s="2">
        <v>0</v>
      </c>
      <c r="N3455" s="2">
        <v>0</v>
      </c>
      <c r="O3455" s="2">
        <v>0</v>
      </c>
      <c r="P3455" s="2">
        <v>448.6</v>
      </c>
    </row>
    <row r="3456" spans="1:16" x14ac:dyDescent="0.25">
      <c r="A3456" s="1">
        <v>44891</v>
      </c>
      <c r="B3456" s="2">
        <v>2022</v>
      </c>
      <c r="C3456" s="3" t="s">
        <v>16</v>
      </c>
      <c r="D3456" s="3" t="s">
        <v>328</v>
      </c>
      <c r="E3456" s="3" t="s">
        <v>23</v>
      </c>
      <c r="F3456" s="3" t="s">
        <v>24</v>
      </c>
      <c r="G3456" s="3" t="s">
        <v>19</v>
      </c>
      <c r="H3456" s="3" t="s">
        <v>21</v>
      </c>
      <c r="I3456" s="4">
        <v>1504.32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  <c r="O3456" s="2">
        <v>0</v>
      </c>
      <c r="P3456" s="4">
        <v>1504.32</v>
      </c>
    </row>
    <row r="3457" spans="1:16" x14ac:dyDescent="0.25">
      <c r="A3457" s="1">
        <v>44891</v>
      </c>
      <c r="B3457" s="2">
        <v>2022</v>
      </c>
      <c r="C3457" s="3" t="s">
        <v>16</v>
      </c>
      <c r="D3457" s="3" t="s">
        <v>328</v>
      </c>
      <c r="E3457" s="3" t="s">
        <v>23</v>
      </c>
      <c r="F3457" s="3" t="s">
        <v>24</v>
      </c>
      <c r="G3457" s="3" t="s">
        <v>22</v>
      </c>
      <c r="H3457" s="3" t="s">
        <v>25</v>
      </c>
      <c r="I3457" s="2">
        <v>84.73</v>
      </c>
      <c r="J3457" s="2">
        <v>0</v>
      </c>
      <c r="K3457" s="2">
        <v>0</v>
      </c>
      <c r="L3457" s="2">
        <v>0</v>
      </c>
      <c r="M3457" s="2">
        <v>0</v>
      </c>
      <c r="N3457" s="2">
        <v>0</v>
      </c>
      <c r="O3457" s="2">
        <v>0</v>
      </c>
      <c r="P3457" s="2">
        <v>84.73</v>
      </c>
    </row>
    <row r="3458" spans="1:16" x14ac:dyDescent="0.25">
      <c r="A3458" s="1">
        <v>44891</v>
      </c>
      <c r="B3458" s="2">
        <v>2022</v>
      </c>
      <c r="C3458" s="3" t="s">
        <v>16</v>
      </c>
      <c r="D3458" s="3" t="s">
        <v>328</v>
      </c>
      <c r="E3458" s="3" t="s">
        <v>23</v>
      </c>
      <c r="F3458" s="3" t="s">
        <v>24</v>
      </c>
      <c r="G3458" s="3" t="s">
        <v>22</v>
      </c>
      <c r="H3458" s="3" t="s">
        <v>21</v>
      </c>
      <c r="I3458" s="2">
        <v>416.49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  <c r="O3458" s="2">
        <v>0</v>
      </c>
      <c r="P3458" s="2">
        <v>416.49</v>
      </c>
    </row>
    <row r="3459" spans="1:16" x14ac:dyDescent="0.25">
      <c r="A3459" s="1">
        <v>44891</v>
      </c>
      <c r="B3459" s="2">
        <v>2022</v>
      </c>
      <c r="C3459" s="3" t="s">
        <v>16</v>
      </c>
      <c r="D3459" s="3" t="s">
        <v>328</v>
      </c>
      <c r="E3459" s="3" t="s">
        <v>29</v>
      </c>
      <c r="F3459" s="3" t="s">
        <v>30</v>
      </c>
      <c r="G3459" s="3" t="s">
        <v>19</v>
      </c>
      <c r="H3459" s="3" t="s">
        <v>31</v>
      </c>
      <c r="I3459" s="2">
        <v>22.17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  <c r="O3459" s="2">
        <v>0</v>
      </c>
      <c r="P3459" s="2">
        <v>22.17</v>
      </c>
    </row>
    <row r="3460" spans="1:16" x14ac:dyDescent="0.25">
      <c r="A3460" s="1">
        <v>44891</v>
      </c>
      <c r="B3460" s="2">
        <v>2022</v>
      </c>
      <c r="C3460" s="3" t="s">
        <v>16</v>
      </c>
      <c r="D3460" s="3" t="s">
        <v>328</v>
      </c>
      <c r="E3460" s="3" t="s">
        <v>29</v>
      </c>
      <c r="F3460" s="3" t="s">
        <v>30</v>
      </c>
      <c r="G3460" s="3" t="s">
        <v>19</v>
      </c>
      <c r="H3460" s="3" t="s">
        <v>25</v>
      </c>
      <c r="I3460" s="2">
        <v>341.51</v>
      </c>
      <c r="J3460" s="2">
        <v>0</v>
      </c>
      <c r="K3460" s="2">
        <v>0</v>
      </c>
      <c r="L3460" s="2">
        <v>0</v>
      </c>
      <c r="M3460" s="2">
        <v>0</v>
      </c>
      <c r="N3460" s="2">
        <v>0</v>
      </c>
      <c r="O3460" s="2">
        <v>0</v>
      </c>
      <c r="P3460" s="2">
        <v>341.51</v>
      </c>
    </row>
    <row r="3461" spans="1:16" x14ac:dyDescent="0.25">
      <c r="A3461" s="1">
        <v>44891</v>
      </c>
      <c r="B3461" s="2">
        <v>2022</v>
      </c>
      <c r="C3461" s="3" t="s">
        <v>16</v>
      </c>
      <c r="D3461" s="3" t="s">
        <v>328</v>
      </c>
      <c r="E3461" s="3" t="s">
        <v>29</v>
      </c>
      <c r="F3461" s="3" t="s">
        <v>30</v>
      </c>
      <c r="G3461" s="3" t="s">
        <v>22</v>
      </c>
      <c r="H3461" s="3" t="s">
        <v>25</v>
      </c>
      <c r="I3461" s="2">
        <v>160</v>
      </c>
      <c r="J3461" s="2">
        <v>0</v>
      </c>
      <c r="K3461" s="2">
        <v>0</v>
      </c>
      <c r="L3461" s="2">
        <v>0</v>
      </c>
      <c r="M3461" s="2">
        <v>0</v>
      </c>
      <c r="N3461" s="2">
        <v>0</v>
      </c>
      <c r="O3461" s="2">
        <v>0</v>
      </c>
      <c r="P3461" s="2">
        <v>160</v>
      </c>
    </row>
    <row r="3462" spans="1:16" x14ac:dyDescent="0.25">
      <c r="A3462" s="1">
        <v>44891</v>
      </c>
      <c r="B3462" s="2">
        <v>2022</v>
      </c>
      <c r="C3462" s="3" t="s">
        <v>16</v>
      </c>
      <c r="D3462" s="3" t="s">
        <v>328</v>
      </c>
      <c r="E3462" s="3" t="s">
        <v>74</v>
      </c>
      <c r="F3462" s="3"/>
      <c r="G3462" s="3" t="s">
        <v>19</v>
      </c>
      <c r="H3462" s="3"/>
      <c r="I3462" s="2">
        <v>5.39</v>
      </c>
      <c r="J3462" s="2">
        <v>0</v>
      </c>
      <c r="K3462" s="2">
        <v>0</v>
      </c>
      <c r="L3462" s="2">
        <v>0</v>
      </c>
      <c r="M3462" s="2">
        <v>0</v>
      </c>
      <c r="N3462" s="2">
        <v>0</v>
      </c>
      <c r="O3462" s="2">
        <v>0</v>
      </c>
      <c r="P3462" s="2">
        <v>5.39</v>
      </c>
    </row>
    <row r="3463" spans="1:16" x14ac:dyDescent="0.25">
      <c r="A3463" s="1">
        <v>44891</v>
      </c>
      <c r="B3463" s="2">
        <v>2022</v>
      </c>
      <c r="C3463" s="3" t="s">
        <v>16</v>
      </c>
      <c r="D3463" s="3" t="s">
        <v>328</v>
      </c>
      <c r="E3463" s="3" t="s">
        <v>74</v>
      </c>
      <c r="F3463" s="3"/>
      <c r="G3463" s="3" t="s">
        <v>19</v>
      </c>
      <c r="H3463" s="3"/>
      <c r="I3463" s="4">
        <v>2670.61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  <c r="O3463" s="2">
        <v>0</v>
      </c>
      <c r="P3463" s="4">
        <v>2670.61</v>
      </c>
    </row>
    <row r="3464" spans="1:16" x14ac:dyDescent="0.25">
      <c r="A3464" s="1">
        <v>44891</v>
      </c>
      <c r="B3464" s="2">
        <v>2022</v>
      </c>
      <c r="C3464" s="3" t="s">
        <v>16</v>
      </c>
      <c r="D3464" s="3" t="s">
        <v>328</v>
      </c>
      <c r="E3464" s="3" t="s">
        <v>74</v>
      </c>
      <c r="F3464" s="3"/>
      <c r="G3464" s="3" t="s">
        <v>19</v>
      </c>
      <c r="H3464" s="3"/>
      <c r="I3464" s="2">
        <v>0</v>
      </c>
      <c r="J3464" s="2">
        <v>0</v>
      </c>
      <c r="K3464" s="4">
        <v>6451.3</v>
      </c>
      <c r="L3464" s="2">
        <v>0</v>
      </c>
      <c r="M3464" s="2">
        <v>0</v>
      </c>
      <c r="N3464" s="2">
        <v>0</v>
      </c>
      <c r="O3464" s="2">
        <v>0</v>
      </c>
      <c r="P3464" s="4">
        <v>6451.3</v>
      </c>
    </row>
    <row r="3465" spans="1:16" x14ac:dyDescent="0.25">
      <c r="A3465" s="1">
        <v>44891</v>
      </c>
      <c r="B3465" s="2">
        <v>2022</v>
      </c>
      <c r="C3465" s="3" t="s">
        <v>16</v>
      </c>
      <c r="D3465" s="3" t="s">
        <v>328</v>
      </c>
      <c r="E3465" s="3" t="s">
        <v>74</v>
      </c>
      <c r="F3465" s="3"/>
      <c r="G3465" s="3" t="s">
        <v>19</v>
      </c>
      <c r="H3465" s="3"/>
      <c r="I3465" s="2">
        <v>574.82000000000005</v>
      </c>
      <c r="J3465" s="2">
        <v>0</v>
      </c>
      <c r="K3465" s="2">
        <v>0</v>
      </c>
      <c r="L3465" s="2">
        <v>0</v>
      </c>
      <c r="M3465" s="2">
        <v>0</v>
      </c>
      <c r="N3465" s="2">
        <v>0</v>
      </c>
      <c r="O3465" s="2">
        <v>0</v>
      </c>
      <c r="P3465" s="2">
        <v>574.82000000000005</v>
      </c>
    </row>
    <row r="3466" spans="1:16" x14ac:dyDescent="0.25">
      <c r="A3466" s="1">
        <v>44891</v>
      </c>
      <c r="B3466" s="2">
        <v>2022</v>
      </c>
      <c r="C3466" s="3" t="s">
        <v>16</v>
      </c>
      <c r="D3466" s="3" t="s">
        <v>328</v>
      </c>
      <c r="E3466" s="3" t="s">
        <v>74</v>
      </c>
      <c r="F3466" s="3"/>
      <c r="G3466" s="3" t="s">
        <v>19</v>
      </c>
      <c r="H3466" s="3"/>
      <c r="I3466" s="2">
        <v>82.7</v>
      </c>
      <c r="J3466" s="2">
        <v>0</v>
      </c>
      <c r="K3466" s="2">
        <v>0</v>
      </c>
      <c r="L3466" s="2">
        <v>0</v>
      </c>
      <c r="M3466" s="2">
        <v>0</v>
      </c>
      <c r="N3466" s="2">
        <v>0</v>
      </c>
      <c r="O3466" s="2">
        <v>0</v>
      </c>
      <c r="P3466" s="2">
        <v>82.7</v>
      </c>
    </row>
    <row r="3467" spans="1:16" x14ac:dyDescent="0.25">
      <c r="A3467" s="1">
        <v>44891</v>
      </c>
      <c r="B3467" s="2">
        <v>2022</v>
      </c>
      <c r="C3467" s="3" t="s">
        <v>16</v>
      </c>
      <c r="D3467" s="3" t="s">
        <v>328</v>
      </c>
      <c r="E3467" s="3" t="s">
        <v>32</v>
      </c>
      <c r="F3467" s="3"/>
      <c r="G3467" s="3" t="s">
        <v>19</v>
      </c>
      <c r="H3467" s="3" t="s">
        <v>33</v>
      </c>
      <c r="I3467" s="4">
        <v>9694.57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v>0</v>
      </c>
      <c r="P3467" s="4">
        <v>9694.57</v>
      </c>
    </row>
    <row r="3468" spans="1:16" x14ac:dyDescent="0.25">
      <c r="A3468" s="1">
        <v>44891</v>
      </c>
      <c r="B3468" s="2">
        <v>2022</v>
      </c>
      <c r="C3468" s="3" t="s">
        <v>16</v>
      </c>
      <c r="D3468" s="3" t="s">
        <v>328</v>
      </c>
      <c r="E3468" s="3" t="s">
        <v>32</v>
      </c>
      <c r="F3468" s="3"/>
      <c r="G3468" s="3" t="s">
        <v>22</v>
      </c>
      <c r="H3468" s="3" t="s">
        <v>33</v>
      </c>
      <c r="I3468" s="2">
        <v>2.79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  <c r="O3468" s="2">
        <v>0</v>
      </c>
      <c r="P3468" s="2">
        <v>2.79</v>
      </c>
    </row>
    <row r="3469" spans="1:16" x14ac:dyDescent="0.25">
      <c r="A3469" s="1">
        <v>44891</v>
      </c>
      <c r="B3469" s="2">
        <v>2022</v>
      </c>
      <c r="C3469" s="3" t="s">
        <v>16</v>
      </c>
      <c r="D3469" s="3" t="s">
        <v>328</v>
      </c>
      <c r="E3469" s="3" t="s">
        <v>34</v>
      </c>
      <c r="F3469" s="3" t="s">
        <v>80</v>
      </c>
      <c r="G3469" s="3" t="s">
        <v>19</v>
      </c>
      <c r="H3469" s="3" t="s">
        <v>20</v>
      </c>
      <c r="I3469" s="2">
        <v>0</v>
      </c>
      <c r="J3469" s="2">
        <v>0</v>
      </c>
      <c r="K3469" s="2">
        <v>270.14</v>
      </c>
      <c r="L3469" s="2">
        <v>0</v>
      </c>
      <c r="M3469" s="2">
        <v>0</v>
      </c>
      <c r="N3469" s="2">
        <v>0</v>
      </c>
      <c r="O3469" s="2">
        <v>0</v>
      </c>
      <c r="P3469" s="2">
        <v>270.14</v>
      </c>
    </row>
    <row r="3470" spans="1:16" x14ac:dyDescent="0.25">
      <c r="A3470" s="1">
        <v>44891</v>
      </c>
      <c r="B3470" s="2">
        <v>2022</v>
      </c>
      <c r="C3470" s="3" t="s">
        <v>16</v>
      </c>
      <c r="D3470" s="3" t="s">
        <v>328</v>
      </c>
      <c r="E3470" s="3" t="s">
        <v>34</v>
      </c>
      <c r="F3470" s="3" t="s">
        <v>133</v>
      </c>
      <c r="G3470" s="3" t="s">
        <v>19</v>
      </c>
      <c r="H3470" s="3" t="s">
        <v>20</v>
      </c>
      <c r="I3470" s="2">
        <v>244.77</v>
      </c>
      <c r="J3470" s="2">
        <v>0</v>
      </c>
      <c r="K3470" s="2">
        <v>0</v>
      </c>
      <c r="L3470" s="2">
        <v>0</v>
      </c>
      <c r="M3470" s="2">
        <v>0</v>
      </c>
      <c r="N3470" s="2">
        <v>0</v>
      </c>
      <c r="O3470" s="2">
        <v>0</v>
      </c>
      <c r="P3470" s="2">
        <v>244.77</v>
      </c>
    </row>
    <row r="3471" spans="1:16" x14ac:dyDescent="0.25">
      <c r="A3471" s="1">
        <v>44891</v>
      </c>
      <c r="B3471" s="2">
        <v>2022</v>
      </c>
      <c r="C3471" s="3" t="s">
        <v>16</v>
      </c>
      <c r="D3471" s="3" t="s">
        <v>328</v>
      </c>
      <c r="E3471" s="3" t="s">
        <v>34</v>
      </c>
      <c r="F3471" s="3" t="s">
        <v>42</v>
      </c>
      <c r="G3471" s="3" t="s">
        <v>22</v>
      </c>
      <c r="H3471" s="3" t="s">
        <v>21</v>
      </c>
      <c r="I3471" s="2">
        <v>38.549999999999997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  <c r="O3471" s="2">
        <v>0</v>
      </c>
      <c r="P3471" s="2">
        <v>38.549999999999997</v>
      </c>
    </row>
    <row r="3472" spans="1:16" x14ac:dyDescent="0.25">
      <c r="A3472" s="1">
        <v>44891</v>
      </c>
      <c r="B3472" s="2">
        <v>2022</v>
      </c>
      <c r="C3472" s="3" t="s">
        <v>16</v>
      </c>
      <c r="D3472" s="3" t="s">
        <v>328</v>
      </c>
      <c r="E3472" s="3" t="s">
        <v>34</v>
      </c>
      <c r="F3472" s="3" t="s">
        <v>40</v>
      </c>
      <c r="G3472" s="3" t="s">
        <v>19</v>
      </c>
      <c r="H3472" s="3" t="s">
        <v>20</v>
      </c>
      <c r="I3472" s="2">
        <v>2.7</v>
      </c>
      <c r="J3472" s="2">
        <v>0</v>
      </c>
      <c r="K3472" s="2">
        <v>0</v>
      </c>
      <c r="L3472" s="2">
        <v>0</v>
      </c>
      <c r="M3472" s="2">
        <v>0</v>
      </c>
      <c r="N3472" s="2">
        <v>0</v>
      </c>
      <c r="O3472" s="2">
        <v>0</v>
      </c>
      <c r="P3472" s="2">
        <v>2.7</v>
      </c>
    </row>
    <row r="3473" spans="1:16" x14ac:dyDescent="0.25">
      <c r="A3473" s="1">
        <v>44891</v>
      </c>
      <c r="B3473" s="2">
        <v>2022</v>
      </c>
      <c r="C3473" s="3" t="s">
        <v>16</v>
      </c>
      <c r="D3473" s="3" t="s">
        <v>328</v>
      </c>
      <c r="E3473" s="3" t="s">
        <v>34</v>
      </c>
      <c r="F3473" s="3" t="s">
        <v>42</v>
      </c>
      <c r="G3473" s="3" t="s">
        <v>19</v>
      </c>
      <c r="H3473" s="3" t="s">
        <v>21</v>
      </c>
      <c r="I3473" s="2">
        <v>386.27</v>
      </c>
      <c r="J3473" s="2">
        <v>0</v>
      </c>
      <c r="K3473" s="2">
        <v>0</v>
      </c>
      <c r="L3473" s="2">
        <v>0</v>
      </c>
      <c r="M3473" s="2">
        <v>0</v>
      </c>
      <c r="N3473" s="2">
        <v>0</v>
      </c>
      <c r="O3473" s="2">
        <v>0</v>
      </c>
      <c r="P3473" s="2">
        <v>386.27</v>
      </c>
    </row>
    <row r="3474" spans="1:16" x14ac:dyDescent="0.25">
      <c r="A3474" s="1">
        <v>44891</v>
      </c>
      <c r="B3474" s="2">
        <v>2022</v>
      </c>
      <c r="C3474" s="3" t="s">
        <v>16</v>
      </c>
      <c r="D3474" s="3" t="s">
        <v>328</v>
      </c>
      <c r="E3474" s="3" t="s">
        <v>34</v>
      </c>
      <c r="F3474" s="3" t="s">
        <v>41</v>
      </c>
      <c r="G3474" s="3" t="s">
        <v>19</v>
      </c>
      <c r="H3474" s="3" t="s">
        <v>20</v>
      </c>
      <c r="I3474" s="2">
        <v>7.47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  <c r="O3474" s="2">
        <v>0</v>
      </c>
      <c r="P3474" s="2">
        <v>7.47</v>
      </c>
    </row>
    <row r="3475" spans="1:16" x14ac:dyDescent="0.25">
      <c r="A3475" s="1">
        <v>44891</v>
      </c>
      <c r="B3475" s="2">
        <v>2022</v>
      </c>
      <c r="C3475" s="3" t="s">
        <v>16</v>
      </c>
      <c r="D3475" s="3" t="s">
        <v>328</v>
      </c>
      <c r="E3475" s="3" t="s">
        <v>34</v>
      </c>
      <c r="F3475" s="3" t="s">
        <v>35</v>
      </c>
      <c r="G3475" s="3" t="s">
        <v>19</v>
      </c>
      <c r="H3475" s="3" t="s">
        <v>36</v>
      </c>
      <c r="I3475" s="2">
        <v>41.73</v>
      </c>
      <c r="J3475" s="2">
        <v>0</v>
      </c>
      <c r="K3475" s="2">
        <v>0</v>
      </c>
      <c r="L3475" s="2">
        <v>0</v>
      </c>
      <c r="M3475" s="2">
        <v>0</v>
      </c>
      <c r="N3475" s="2">
        <v>0</v>
      </c>
      <c r="O3475" s="2">
        <v>0</v>
      </c>
      <c r="P3475" s="2">
        <v>41.73</v>
      </c>
    </row>
    <row r="3476" spans="1:16" x14ac:dyDescent="0.25">
      <c r="A3476" s="1">
        <v>44891</v>
      </c>
      <c r="B3476" s="2">
        <v>2022</v>
      </c>
      <c r="C3476" s="3" t="s">
        <v>16</v>
      </c>
      <c r="D3476" s="3" t="s">
        <v>328</v>
      </c>
      <c r="E3476" s="3" t="s">
        <v>34</v>
      </c>
      <c r="F3476" s="3" t="s">
        <v>35</v>
      </c>
      <c r="G3476" s="3" t="s">
        <v>19</v>
      </c>
      <c r="H3476" s="3" t="s">
        <v>20</v>
      </c>
      <c r="I3476" s="2">
        <v>875.47</v>
      </c>
      <c r="J3476" s="2">
        <v>0</v>
      </c>
      <c r="K3476" s="2">
        <v>0</v>
      </c>
      <c r="L3476" s="2">
        <v>0</v>
      </c>
      <c r="M3476" s="2">
        <v>0</v>
      </c>
      <c r="N3476" s="2">
        <v>0</v>
      </c>
      <c r="O3476" s="2">
        <v>0</v>
      </c>
      <c r="P3476" s="2">
        <v>875.47</v>
      </c>
    </row>
    <row r="3477" spans="1:16" x14ac:dyDescent="0.25">
      <c r="A3477" s="1">
        <v>44891</v>
      </c>
      <c r="B3477" s="2">
        <v>2022</v>
      </c>
      <c r="C3477" s="3" t="s">
        <v>16</v>
      </c>
      <c r="D3477" s="3" t="s">
        <v>328</v>
      </c>
      <c r="E3477" s="3" t="s">
        <v>34</v>
      </c>
      <c r="F3477" s="3" t="s">
        <v>35</v>
      </c>
      <c r="G3477" s="3" t="s">
        <v>19</v>
      </c>
      <c r="H3477" s="3" t="s">
        <v>21</v>
      </c>
      <c r="I3477" s="2">
        <v>304.89</v>
      </c>
      <c r="J3477" s="2">
        <v>0</v>
      </c>
      <c r="K3477" s="2">
        <v>0</v>
      </c>
      <c r="L3477" s="2">
        <v>0</v>
      </c>
      <c r="M3477" s="2">
        <v>0</v>
      </c>
      <c r="N3477" s="2">
        <v>0</v>
      </c>
      <c r="O3477" s="2">
        <v>0</v>
      </c>
      <c r="P3477" s="2">
        <v>304.89</v>
      </c>
    </row>
    <row r="3478" spans="1:16" x14ac:dyDescent="0.25">
      <c r="A3478" s="1">
        <v>44891</v>
      </c>
      <c r="B3478" s="2">
        <v>2022</v>
      </c>
      <c r="C3478" s="3" t="s">
        <v>16</v>
      </c>
      <c r="D3478" s="3" t="s">
        <v>328</v>
      </c>
      <c r="E3478" s="3" t="s">
        <v>34</v>
      </c>
      <c r="F3478" s="3" t="s">
        <v>80</v>
      </c>
      <c r="G3478" s="3" t="s">
        <v>19</v>
      </c>
      <c r="H3478" s="3" t="s">
        <v>21</v>
      </c>
      <c r="I3478" s="2">
        <v>352.07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  <c r="O3478" s="2">
        <v>0</v>
      </c>
      <c r="P3478" s="2">
        <v>352.07</v>
      </c>
    </row>
    <row r="3479" spans="1:16" x14ac:dyDescent="0.25">
      <c r="A3479" s="1">
        <v>44891</v>
      </c>
      <c r="B3479" s="2">
        <v>2022</v>
      </c>
      <c r="C3479" s="3" t="s">
        <v>16</v>
      </c>
      <c r="D3479" s="3" t="s">
        <v>328</v>
      </c>
      <c r="E3479" s="3" t="s">
        <v>34</v>
      </c>
      <c r="F3479" s="3" t="s">
        <v>80</v>
      </c>
      <c r="G3479" s="3" t="s">
        <v>22</v>
      </c>
      <c r="H3479" s="3" t="s">
        <v>21</v>
      </c>
      <c r="I3479" s="2">
        <v>115.35</v>
      </c>
      <c r="J3479" s="2">
        <v>0</v>
      </c>
      <c r="K3479" s="2">
        <v>0</v>
      </c>
      <c r="L3479" s="2">
        <v>0</v>
      </c>
      <c r="M3479" s="2">
        <v>0</v>
      </c>
      <c r="N3479" s="2">
        <v>0</v>
      </c>
      <c r="O3479" s="2">
        <v>0</v>
      </c>
      <c r="P3479" s="2">
        <v>115.35</v>
      </c>
    </row>
    <row r="3480" spans="1:16" x14ac:dyDescent="0.25">
      <c r="A3480" s="1">
        <v>44891</v>
      </c>
      <c r="B3480" s="2">
        <v>2022</v>
      </c>
      <c r="C3480" s="3" t="s">
        <v>16</v>
      </c>
      <c r="D3480" s="3" t="s">
        <v>328</v>
      </c>
      <c r="E3480" s="3" t="s">
        <v>34</v>
      </c>
      <c r="F3480" s="3" t="s">
        <v>41</v>
      </c>
      <c r="G3480" s="3" t="s">
        <v>19</v>
      </c>
      <c r="H3480" s="3" t="s">
        <v>36</v>
      </c>
      <c r="I3480" s="2">
        <v>13.97</v>
      </c>
      <c r="J3480" s="2">
        <v>0</v>
      </c>
      <c r="K3480" s="2">
        <v>0</v>
      </c>
      <c r="L3480" s="2">
        <v>0</v>
      </c>
      <c r="M3480" s="2">
        <v>0</v>
      </c>
      <c r="N3480" s="2">
        <v>0</v>
      </c>
      <c r="O3480" s="2">
        <v>0</v>
      </c>
      <c r="P3480" s="2">
        <v>13.97</v>
      </c>
    </row>
    <row r="3481" spans="1:16" x14ac:dyDescent="0.25">
      <c r="A3481" s="1">
        <v>44891</v>
      </c>
      <c r="B3481" s="2">
        <v>2022</v>
      </c>
      <c r="C3481" s="3" t="s">
        <v>16</v>
      </c>
      <c r="D3481" s="3" t="s">
        <v>328</v>
      </c>
      <c r="E3481" s="3" t="s">
        <v>34</v>
      </c>
      <c r="F3481" s="3" t="s">
        <v>41</v>
      </c>
      <c r="G3481" s="3" t="s">
        <v>19</v>
      </c>
      <c r="H3481" s="3" t="s">
        <v>21</v>
      </c>
      <c r="I3481" s="2">
        <v>259.08999999999997</v>
      </c>
      <c r="J3481" s="2">
        <v>0</v>
      </c>
      <c r="K3481" s="2">
        <v>0</v>
      </c>
      <c r="L3481" s="2">
        <v>0</v>
      </c>
      <c r="M3481" s="2">
        <v>0</v>
      </c>
      <c r="N3481" s="2">
        <v>0</v>
      </c>
      <c r="O3481" s="2">
        <v>0</v>
      </c>
      <c r="P3481" s="2">
        <v>259.08999999999997</v>
      </c>
    </row>
    <row r="3482" spans="1:16" x14ac:dyDescent="0.25">
      <c r="A3482" s="1">
        <v>44891</v>
      </c>
      <c r="B3482" s="2">
        <v>2022</v>
      </c>
      <c r="C3482" s="3" t="s">
        <v>16</v>
      </c>
      <c r="D3482" s="3" t="s">
        <v>328</v>
      </c>
      <c r="E3482" s="3" t="s">
        <v>34</v>
      </c>
      <c r="F3482" s="3" t="s">
        <v>42</v>
      </c>
      <c r="G3482" s="3" t="s">
        <v>19</v>
      </c>
      <c r="H3482" s="3" t="s">
        <v>20</v>
      </c>
      <c r="I3482" s="2">
        <v>36.69</v>
      </c>
      <c r="J3482" s="2">
        <v>0</v>
      </c>
      <c r="K3482" s="2">
        <v>0</v>
      </c>
      <c r="L3482" s="2">
        <v>0</v>
      </c>
      <c r="M3482" s="2">
        <v>0</v>
      </c>
      <c r="N3482" s="2">
        <v>0</v>
      </c>
      <c r="O3482" s="2">
        <v>0</v>
      </c>
      <c r="P3482" s="2">
        <v>36.69</v>
      </c>
    </row>
    <row r="3483" spans="1:16" x14ac:dyDescent="0.25">
      <c r="A3483" s="1">
        <v>44891</v>
      </c>
      <c r="B3483" s="2">
        <v>2022</v>
      </c>
      <c r="C3483" s="3" t="s">
        <v>16</v>
      </c>
      <c r="D3483" s="3" t="s">
        <v>328</v>
      </c>
      <c r="E3483" s="3" t="s">
        <v>34</v>
      </c>
      <c r="F3483" s="3" t="s">
        <v>39</v>
      </c>
      <c r="G3483" s="3" t="s">
        <v>19</v>
      </c>
      <c r="H3483" s="3" t="s">
        <v>36</v>
      </c>
      <c r="I3483" s="4">
        <v>3326.67</v>
      </c>
      <c r="J3483" s="2">
        <v>0</v>
      </c>
      <c r="K3483" s="2">
        <v>0</v>
      </c>
      <c r="L3483" s="2">
        <v>0</v>
      </c>
      <c r="M3483" s="2">
        <v>0</v>
      </c>
      <c r="N3483" s="2">
        <v>0</v>
      </c>
      <c r="O3483" s="2">
        <v>0</v>
      </c>
      <c r="P3483" s="4">
        <v>3326.67</v>
      </c>
    </row>
    <row r="3484" spans="1:16" x14ac:dyDescent="0.25">
      <c r="A3484" s="1">
        <v>44891</v>
      </c>
      <c r="B3484" s="2">
        <v>2022</v>
      </c>
      <c r="C3484" s="3" t="s">
        <v>16</v>
      </c>
      <c r="D3484" s="3" t="s">
        <v>328</v>
      </c>
      <c r="E3484" s="3" t="s">
        <v>34</v>
      </c>
      <c r="F3484" s="3" t="s">
        <v>39</v>
      </c>
      <c r="G3484" s="3" t="s">
        <v>19</v>
      </c>
      <c r="H3484" s="3" t="s">
        <v>20</v>
      </c>
      <c r="I3484" s="4">
        <v>476630.52</v>
      </c>
      <c r="J3484" s="2">
        <v>0</v>
      </c>
      <c r="K3484" s="2">
        <v>0</v>
      </c>
      <c r="L3484" s="2">
        <v>0</v>
      </c>
      <c r="M3484" s="2">
        <v>0</v>
      </c>
      <c r="N3484" s="2">
        <v>0</v>
      </c>
      <c r="O3484" s="2">
        <v>0</v>
      </c>
      <c r="P3484" s="4">
        <v>476630.52</v>
      </c>
    </row>
    <row r="3485" spans="1:16" x14ac:dyDescent="0.25">
      <c r="A3485" s="1">
        <v>44891</v>
      </c>
      <c r="B3485" s="2">
        <v>2022</v>
      </c>
      <c r="C3485" s="3" t="s">
        <v>16</v>
      </c>
      <c r="D3485" s="3" t="s">
        <v>328</v>
      </c>
      <c r="E3485" s="3" t="s">
        <v>34</v>
      </c>
      <c r="F3485" s="3" t="s">
        <v>39</v>
      </c>
      <c r="G3485" s="3" t="s">
        <v>19</v>
      </c>
      <c r="H3485" s="3" t="s">
        <v>21</v>
      </c>
      <c r="I3485" s="2">
        <v>226.93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  <c r="O3485" s="2">
        <v>0</v>
      </c>
      <c r="P3485" s="2">
        <v>226.93</v>
      </c>
    </row>
    <row r="3486" spans="1:16" x14ac:dyDescent="0.25">
      <c r="A3486" s="1">
        <v>44891</v>
      </c>
      <c r="B3486" s="2">
        <v>2022</v>
      </c>
      <c r="C3486" s="3" t="s">
        <v>16</v>
      </c>
      <c r="D3486" s="3" t="s">
        <v>328</v>
      </c>
      <c r="E3486" s="3" t="s">
        <v>82</v>
      </c>
      <c r="F3486" s="3" t="s">
        <v>83</v>
      </c>
      <c r="G3486" s="3" t="s">
        <v>19</v>
      </c>
      <c r="H3486" s="3" t="s">
        <v>20</v>
      </c>
      <c r="I3486" s="2">
        <v>115</v>
      </c>
      <c r="J3486" s="2">
        <v>0</v>
      </c>
      <c r="K3486" s="2">
        <v>0</v>
      </c>
      <c r="L3486" s="2">
        <v>0</v>
      </c>
      <c r="M3486" s="2">
        <v>0</v>
      </c>
      <c r="N3486" s="2">
        <v>0</v>
      </c>
      <c r="O3486" s="2">
        <v>0</v>
      </c>
      <c r="P3486" s="2">
        <v>115</v>
      </c>
    </row>
    <row r="3487" spans="1:16" x14ac:dyDescent="0.25">
      <c r="A3487" s="1">
        <v>44891</v>
      </c>
      <c r="B3487" s="2">
        <v>2022</v>
      </c>
      <c r="C3487" s="3" t="s">
        <v>16</v>
      </c>
      <c r="D3487" s="3" t="s">
        <v>328</v>
      </c>
      <c r="E3487" s="3" t="s">
        <v>82</v>
      </c>
      <c r="F3487" s="3" t="s">
        <v>83</v>
      </c>
      <c r="G3487" s="3" t="s">
        <v>19</v>
      </c>
      <c r="H3487" s="3" t="s">
        <v>21</v>
      </c>
      <c r="I3487" s="2">
        <v>515.27</v>
      </c>
      <c r="J3487" s="2">
        <v>0</v>
      </c>
      <c r="K3487" s="2">
        <v>0</v>
      </c>
      <c r="L3487" s="2">
        <v>0</v>
      </c>
      <c r="M3487" s="2">
        <v>0</v>
      </c>
      <c r="N3487" s="2">
        <v>0</v>
      </c>
      <c r="O3487" s="2">
        <v>0</v>
      </c>
      <c r="P3487" s="2">
        <v>515.27</v>
      </c>
    </row>
    <row r="3488" spans="1:16" ht="30" x14ac:dyDescent="0.25">
      <c r="A3488" s="1">
        <v>44891</v>
      </c>
      <c r="B3488" s="2">
        <v>2022</v>
      </c>
      <c r="C3488" s="3" t="s">
        <v>16</v>
      </c>
      <c r="D3488" s="3" t="s">
        <v>328</v>
      </c>
      <c r="E3488" s="3" t="s">
        <v>43</v>
      </c>
      <c r="F3488" s="3" t="s">
        <v>44</v>
      </c>
      <c r="G3488" s="3" t="s">
        <v>19</v>
      </c>
      <c r="H3488" s="3" t="s">
        <v>20</v>
      </c>
      <c r="I3488" s="2">
        <v>206.91</v>
      </c>
      <c r="J3488" s="2">
        <v>0</v>
      </c>
      <c r="K3488" s="2">
        <v>0</v>
      </c>
      <c r="L3488" s="2">
        <v>0</v>
      </c>
      <c r="M3488" s="2">
        <v>0</v>
      </c>
      <c r="N3488" s="2">
        <v>0</v>
      </c>
      <c r="O3488" s="2">
        <v>0</v>
      </c>
      <c r="P3488" s="2">
        <v>206.91</v>
      </c>
    </row>
    <row r="3489" spans="1:16" x14ac:dyDescent="0.25">
      <c r="A3489" s="1">
        <v>44891</v>
      </c>
      <c r="B3489" s="2">
        <v>2022</v>
      </c>
      <c r="C3489" s="3" t="s">
        <v>16</v>
      </c>
      <c r="D3489" s="3" t="s">
        <v>328</v>
      </c>
      <c r="E3489" s="3" t="s">
        <v>43</v>
      </c>
      <c r="F3489" s="3" t="s">
        <v>50</v>
      </c>
      <c r="G3489" s="3" t="s">
        <v>19</v>
      </c>
      <c r="H3489" s="3" t="s">
        <v>21</v>
      </c>
      <c r="I3489" s="4">
        <v>1260.07</v>
      </c>
      <c r="J3489" s="2">
        <v>0</v>
      </c>
      <c r="K3489" s="2">
        <v>0</v>
      </c>
      <c r="L3489" s="2">
        <v>0</v>
      </c>
      <c r="M3489" s="2">
        <v>0</v>
      </c>
      <c r="N3489" s="2">
        <v>0</v>
      </c>
      <c r="O3489" s="2">
        <v>0</v>
      </c>
      <c r="P3489" s="4">
        <v>1260.07</v>
      </c>
    </row>
    <row r="3490" spans="1:16" x14ac:dyDescent="0.25">
      <c r="A3490" s="1">
        <v>44891</v>
      </c>
      <c r="B3490" s="2">
        <v>2022</v>
      </c>
      <c r="C3490" s="3" t="s">
        <v>16</v>
      </c>
      <c r="D3490" s="3" t="s">
        <v>328</v>
      </c>
      <c r="E3490" s="3" t="s">
        <v>43</v>
      </c>
      <c r="F3490" s="3" t="s">
        <v>50</v>
      </c>
      <c r="G3490" s="3" t="s">
        <v>22</v>
      </c>
      <c r="H3490" s="3" t="s">
        <v>21</v>
      </c>
      <c r="I3490" s="2">
        <v>907.6</v>
      </c>
      <c r="J3490" s="2">
        <v>0</v>
      </c>
      <c r="K3490" s="2">
        <v>0</v>
      </c>
      <c r="L3490" s="2">
        <v>0</v>
      </c>
      <c r="M3490" s="2">
        <v>0</v>
      </c>
      <c r="N3490" s="2">
        <v>0</v>
      </c>
      <c r="O3490" s="2">
        <v>0</v>
      </c>
      <c r="P3490" s="2">
        <v>907.6</v>
      </c>
    </row>
    <row r="3491" spans="1:16" x14ac:dyDescent="0.25">
      <c r="A3491" s="1">
        <v>44891</v>
      </c>
      <c r="B3491" s="2">
        <v>2022</v>
      </c>
      <c r="C3491" s="3" t="s">
        <v>16</v>
      </c>
      <c r="D3491" s="3" t="s">
        <v>328</v>
      </c>
      <c r="E3491" s="3" t="s">
        <v>43</v>
      </c>
      <c r="F3491" s="3" t="s">
        <v>49</v>
      </c>
      <c r="G3491" s="3" t="s">
        <v>19</v>
      </c>
      <c r="H3491" s="3" t="s">
        <v>21</v>
      </c>
      <c r="I3491" s="4">
        <v>4616.93</v>
      </c>
      <c r="J3491" s="2">
        <v>0</v>
      </c>
      <c r="K3491" s="2">
        <v>0</v>
      </c>
      <c r="L3491" s="2">
        <v>0</v>
      </c>
      <c r="M3491" s="2">
        <v>0</v>
      </c>
      <c r="N3491" s="2">
        <v>0</v>
      </c>
      <c r="O3491" s="2">
        <v>0</v>
      </c>
      <c r="P3491" s="4">
        <v>4616.93</v>
      </c>
    </row>
    <row r="3492" spans="1:16" x14ac:dyDescent="0.25">
      <c r="A3492" s="1">
        <v>44891</v>
      </c>
      <c r="B3492" s="2">
        <v>2022</v>
      </c>
      <c r="C3492" s="3" t="s">
        <v>16</v>
      </c>
      <c r="D3492" s="3" t="s">
        <v>328</v>
      </c>
      <c r="E3492" s="3" t="s">
        <v>43</v>
      </c>
      <c r="F3492" s="3" t="s">
        <v>49</v>
      </c>
      <c r="G3492" s="3" t="s">
        <v>22</v>
      </c>
      <c r="H3492" s="3" t="s">
        <v>21</v>
      </c>
      <c r="I3492" s="2">
        <v>854.19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  <c r="O3492" s="2">
        <v>0</v>
      </c>
      <c r="P3492" s="2">
        <v>854.19</v>
      </c>
    </row>
    <row r="3493" spans="1:16" ht="30" x14ac:dyDescent="0.25">
      <c r="A3493" s="1">
        <v>44891</v>
      </c>
      <c r="B3493" s="2">
        <v>2022</v>
      </c>
      <c r="C3493" s="3" t="s">
        <v>16</v>
      </c>
      <c r="D3493" s="3" t="s">
        <v>328</v>
      </c>
      <c r="E3493" s="3" t="s">
        <v>43</v>
      </c>
      <c r="F3493" s="3" t="s">
        <v>48</v>
      </c>
      <c r="G3493" s="3" t="s">
        <v>19</v>
      </c>
      <c r="H3493" s="3" t="s">
        <v>21</v>
      </c>
      <c r="I3493" s="2">
        <v>127.4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  <c r="O3493" s="2">
        <v>0</v>
      </c>
      <c r="P3493" s="2">
        <v>127.4</v>
      </c>
    </row>
    <row r="3494" spans="1:16" x14ac:dyDescent="0.25">
      <c r="A3494" s="1">
        <v>44891</v>
      </c>
      <c r="B3494" s="2">
        <v>2022</v>
      </c>
      <c r="C3494" s="3" t="s">
        <v>16</v>
      </c>
      <c r="D3494" s="3" t="s">
        <v>328</v>
      </c>
      <c r="E3494" s="3" t="s">
        <v>43</v>
      </c>
      <c r="F3494" s="3" t="s">
        <v>53</v>
      </c>
      <c r="G3494" s="3" t="s">
        <v>19</v>
      </c>
      <c r="H3494" s="3" t="s">
        <v>21</v>
      </c>
      <c r="I3494" s="2">
        <v>235.87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  <c r="O3494" s="2">
        <v>0</v>
      </c>
      <c r="P3494" s="2">
        <v>235.87</v>
      </c>
    </row>
    <row r="3495" spans="1:16" x14ac:dyDescent="0.25">
      <c r="A3495" s="1">
        <v>44891</v>
      </c>
      <c r="B3495" s="2">
        <v>2022</v>
      </c>
      <c r="C3495" s="3" t="s">
        <v>16</v>
      </c>
      <c r="D3495" s="3" t="s">
        <v>328</v>
      </c>
      <c r="E3495" s="3" t="s">
        <v>43</v>
      </c>
      <c r="F3495" s="3" t="s">
        <v>53</v>
      </c>
      <c r="G3495" s="3" t="s">
        <v>22</v>
      </c>
      <c r="H3495" s="3" t="s">
        <v>21</v>
      </c>
      <c r="I3495" s="2">
        <v>98.81</v>
      </c>
      <c r="J3495" s="2">
        <v>0</v>
      </c>
      <c r="K3495" s="2">
        <v>0</v>
      </c>
      <c r="L3495" s="2">
        <v>0</v>
      </c>
      <c r="M3495" s="2">
        <v>0</v>
      </c>
      <c r="N3495" s="2">
        <v>0</v>
      </c>
      <c r="O3495" s="2">
        <v>0</v>
      </c>
      <c r="P3495" s="2">
        <v>98.81</v>
      </c>
    </row>
    <row r="3496" spans="1:16" ht="30" x14ac:dyDescent="0.25">
      <c r="A3496" s="1">
        <v>44891</v>
      </c>
      <c r="B3496" s="2">
        <v>2022</v>
      </c>
      <c r="C3496" s="3" t="s">
        <v>16</v>
      </c>
      <c r="D3496" s="3" t="s">
        <v>328</v>
      </c>
      <c r="E3496" s="3" t="s">
        <v>43</v>
      </c>
      <c r="F3496" s="3" t="s">
        <v>47</v>
      </c>
      <c r="G3496" s="3" t="s">
        <v>19</v>
      </c>
      <c r="H3496" s="3" t="s">
        <v>36</v>
      </c>
      <c r="I3496" s="2">
        <v>561.65</v>
      </c>
      <c r="J3496" s="2">
        <v>0</v>
      </c>
      <c r="K3496" s="2">
        <v>0</v>
      </c>
      <c r="L3496" s="2">
        <v>0</v>
      </c>
      <c r="M3496" s="2">
        <v>0</v>
      </c>
      <c r="N3496" s="2">
        <v>0</v>
      </c>
      <c r="O3496" s="2">
        <v>0</v>
      </c>
      <c r="P3496" s="2">
        <v>561.65</v>
      </c>
    </row>
    <row r="3497" spans="1:16" ht="30" x14ac:dyDescent="0.25">
      <c r="A3497" s="1">
        <v>44891</v>
      </c>
      <c r="B3497" s="2">
        <v>2022</v>
      </c>
      <c r="C3497" s="3" t="s">
        <v>16</v>
      </c>
      <c r="D3497" s="3" t="s">
        <v>328</v>
      </c>
      <c r="E3497" s="3" t="s">
        <v>43</v>
      </c>
      <c r="F3497" s="3" t="s">
        <v>47</v>
      </c>
      <c r="G3497" s="3" t="s">
        <v>19</v>
      </c>
      <c r="H3497" s="3" t="s">
        <v>20</v>
      </c>
      <c r="I3497" s="4">
        <v>34381.800000000003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  <c r="O3497" s="2">
        <v>0</v>
      </c>
      <c r="P3497" s="4">
        <v>34381.800000000003</v>
      </c>
    </row>
    <row r="3498" spans="1:16" ht="30" x14ac:dyDescent="0.25">
      <c r="A3498" s="1">
        <v>44891</v>
      </c>
      <c r="B3498" s="2">
        <v>2022</v>
      </c>
      <c r="C3498" s="3" t="s">
        <v>16</v>
      </c>
      <c r="D3498" s="3" t="s">
        <v>328</v>
      </c>
      <c r="E3498" s="3" t="s">
        <v>43</v>
      </c>
      <c r="F3498" s="3" t="s">
        <v>47</v>
      </c>
      <c r="G3498" s="3" t="s">
        <v>19</v>
      </c>
      <c r="H3498" s="3" t="s">
        <v>21</v>
      </c>
      <c r="I3498" s="4">
        <v>2126.5500000000002</v>
      </c>
      <c r="J3498" s="2">
        <v>0</v>
      </c>
      <c r="K3498" s="2">
        <v>0</v>
      </c>
      <c r="L3498" s="2">
        <v>0</v>
      </c>
      <c r="M3498" s="2">
        <v>0</v>
      </c>
      <c r="N3498" s="2">
        <v>0</v>
      </c>
      <c r="O3498" s="2">
        <v>0</v>
      </c>
      <c r="P3498" s="4">
        <v>2126.5500000000002</v>
      </c>
    </row>
    <row r="3499" spans="1:16" ht="30" x14ac:dyDescent="0.25">
      <c r="A3499" s="1">
        <v>44891</v>
      </c>
      <c r="B3499" s="2">
        <v>2022</v>
      </c>
      <c r="C3499" s="3" t="s">
        <v>16</v>
      </c>
      <c r="D3499" s="3" t="s">
        <v>328</v>
      </c>
      <c r="E3499" s="3" t="s">
        <v>43</v>
      </c>
      <c r="F3499" s="3" t="s">
        <v>47</v>
      </c>
      <c r="G3499" s="3" t="s">
        <v>22</v>
      </c>
      <c r="H3499" s="3" t="s">
        <v>20</v>
      </c>
      <c r="I3499" s="2">
        <v>93.85</v>
      </c>
      <c r="J3499" s="2">
        <v>0</v>
      </c>
      <c r="K3499" s="2">
        <v>0</v>
      </c>
      <c r="L3499" s="2">
        <v>0</v>
      </c>
      <c r="M3499" s="2">
        <v>0</v>
      </c>
      <c r="N3499" s="2">
        <v>0</v>
      </c>
      <c r="O3499" s="2">
        <v>0</v>
      </c>
      <c r="P3499" s="2">
        <v>93.85</v>
      </c>
    </row>
    <row r="3500" spans="1:16" ht="30" x14ac:dyDescent="0.25">
      <c r="A3500" s="1">
        <v>44891</v>
      </c>
      <c r="B3500" s="2">
        <v>2022</v>
      </c>
      <c r="C3500" s="3" t="s">
        <v>16</v>
      </c>
      <c r="D3500" s="3" t="s">
        <v>328</v>
      </c>
      <c r="E3500" s="3" t="s">
        <v>43</v>
      </c>
      <c r="F3500" s="3" t="s">
        <v>47</v>
      </c>
      <c r="G3500" s="3" t="s">
        <v>22</v>
      </c>
      <c r="H3500" s="3" t="s">
        <v>21</v>
      </c>
      <c r="I3500" s="2">
        <v>64.959999999999994</v>
      </c>
      <c r="J3500" s="2">
        <v>0</v>
      </c>
      <c r="K3500" s="2">
        <v>0</v>
      </c>
      <c r="L3500" s="2">
        <v>0</v>
      </c>
      <c r="M3500" s="2">
        <v>0</v>
      </c>
      <c r="N3500" s="2">
        <v>0</v>
      </c>
      <c r="O3500" s="2">
        <v>0</v>
      </c>
      <c r="P3500" s="2">
        <v>64.959999999999994</v>
      </c>
    </row>
    <row r="3501" spans="1:16" x14ac:dyDescent="0.25">
      <c r="A3501" s="1">
        <v>44891</v>
      </c>
      <c r="B3501" s="2">
        <v>2022</v>
      </c>
      <c r="C3501" s="3" t="s">
        <v>16</v>
      </c>
      <c r="D3501" s="3" t="s">
        <v>328</v>
      </c>
      <c r="E3501" s="3" t="s">
        <v>43</v>
      </c>
      <c r="F3501" s="3" t="s">
        <v>50</v>
      </c>
      <c r="G3501" s="3" t="s">
        <v>19</v>
      </c>
      <c r="H3501" s="3" t="s">
        <v>36</v>
      </c>
      <c r="I3501" s="2">
        <v>331.48</v>
      </c>
      <c r="J3501" s="2">
        <v>0</v>
      </c>
      <c r="K3501" s="2">
        <v>0</v>
      </c>
      <c r="L3501" s="2">
        <v>0</v>
      </c>
      <c r="M3501" s="2">
        <v>0</v>
      </c>
      <c r="N3501" s="2">
        <v>0</v>
      </c>
      <c r="O3501" s="2">
        <v>0</v>
      </c>
      <c r="P3501" s="2">
        <v>331.48</v>
      </c>
    </row>
    <row r="3502" spans="1:16" x14ac:dyDescent="0.25">
      <c r="A3502" s="1">
        <v>44891</v>
      </c>
      <c r="B3502" s="2">
        <v>2022</v>
      </c>
      <c r="C3502" s="3" t="s">
        <v>16</v>
      </c>
      <c r="D3502" s="3" t="s">
        <v>328</v>
      </c>
      <c r="E3502" s="3" t="s">
        <v>43</v>
      </c>
      <c r="F3502" s="3" t="s">
        <v>50</v>
      </c>
      <c r="G3502" s="3" t="s">
        <v>19</v>
      </c>
      <c r="H3502" s="3" t="s">
        <v>20</v>
      </c>
      <c r="I3502" s="4">
        <v>12489.38</v>
      </c>
      <c r="J3502" s="2">
        <v>0</v>
      </c>
      <c r="K3502" s="2">
        <v>0</v>
      </c>
      <c r="L3502" s="2">
        <v>0</v>
      </c>
      <c r="M3502" s="2">
        <v>0</v>
      </c>
      <c r="N3502" s="2">
        <v>0</v>
      </c>
      <c r="O3502" s="2">
        <v>0</v>
      </c>
      <c r="P3502" s="4">
        <v>12489.38</v>
      </c>
    </row>
    <row r="3503" spans="1:16" x14ac:dyDescent="0.25">
      <c r="A3503" s="1">
        <v>44891</v>
      </c>
      <c r="B3503" s="2">
        <v>2022</v>
      </c>
      <c r="C3503" s="3" t="s">
        <v>16</v>
      </c>
      <c r="D3503" s="3" t="s">
        <v>328</v>
      </c>
      <c r="E3503" s="3" t="s">
        <v>43</v>
      </c>
      <c r="F3503" s="3" t="s">
        <v>50</v>
      </c>
      <c r="G3503" s="3" t="s">
        <v>22</v>
      </c>
      <c r="H3503" s="3" t="s">
        <v>20</v>
      </c>
      <c r="I3503" s="2">
        <v>21.73</v>
      </c>
      <c r="J3503" s="2">
        <v>0</v>
      </c>
      <c r="K3503" s="2">
        <v>0</v>
      </c>
      <c r="L3503" s="2">
        <v>0</v>
      </c>
      <c r="M3503" s="2">
        <v>0</v>
      </c>
      <c r="N3503" s="2">
        <v>0</v>
      </c>
      <c r="O3503" s="2">
        <v>0</v>
      </c>
      <c r="P3503" s="2">
        <v>21.73</v>
      </c>
    </row>
    <row r="3504" spans="1:16" ht="30" x14ac:dyDescent="0.25">
      <c r="A3504" s="1">
        <v>44891</v>
      </c>
      <c r="B3504" s="2">
        <v>2022</v>
      </c>
      <c r="C3504" s="3" t="s">
        <v>16</v>
      </c>
      <c r="D3504" s="3" t="s">
        <v>328</v>
      </c>
      <c r="E3504" s="3" t="s">
        <v>43</v>
      </c>
      <c r="F3504" s="3" t="s">
        <v>51</v>
      </c>
      <c r="G3504" s="3" t="s">
        <v>19</v>
      </c>
      <c r="H3504" s="3" t="s">
        <v>21</v>
      </c>
      <c r="I3504" s="2">
        <v>117.5</v>
      </c>
      <c r="J3504" s="2">
        <v>0</v>
      </c>
      <c r="K3504" s="2">
        <v>0</v>
      </c>
      <c r="L3504" s="2">
        <v>0</v>
      </c>
      <c r="M3504" s="2">
        <v>0</v>
      </c>
      <c r="N3504" s="2">
        <v>0</v>
      </c>
      <c r="O3504" s="2">
        <v>0</v>
      </c>
      <c r="P3504" s="2">
        <v>117.5</v>
      </c>
    </row>
    <row r="3505" spans="1:16" ht="30" x14ac:dyDescent="0.25">
      <c r="A3505" s="1">
        <v>44891</v>
      </c>
      <c r="B3505" s="2">
        <v>2022</v>
      </c>
      <c r="C3505" s="3" t="s">
        <v>16</v>
      </c>
      <c r="D3505" s="3" t="s">
        <v>328</v>
      </c>
      <c r="E3505" s="3" t="s">
        <v>43</v>
      </c>
      <c r="F3505" s="3" t="s">
        <v>51</v>
      </c>
      <c r="G3505" s="3" t="s">
        <v>22</v>
      </c>
      <c r="H3505" s="3" t="s">
        <v>21</v>
      </c>
      <c r="I3505" s="2">
        <v>46.8</v>
      </c>
      <c r="J3505" s="2">
        <v>0</v>
      </c>
      <c r="K3505" s="2">
        <v>0</v>
      </c>
      <c r="L3505" s="2">
        <v>0</v>
      </c>
      <c r="M3505" s="2">
        <v>0</v>
      </c>
      <c r="N3505" s="2">
        <v>0</v>
      </c>
      <c r="O3505" s="2">
        <v>0</v>
      </c>
      <c r="P3505" s="2">
        <v>46.8</v>
      </c>
    </row>
    <row r="3506" spans="1:16" x14ac:dyDescent="0.25">
      <c r="A3506" s="1">
        <v>44891</v>
      </c>
      <c r="B3506" s="2">
        <v>2022</v>
      </c>
      <c r="C3506" s="3" t="s">
        <v>16</v>
      </c>
      <c r="D3506" s="3" t="s">
        <v>328</v>
      </c>
      <c r="E3506" s="3" t="s">
        <v>43</v>
      </c>
      <c r="F3506" s="3" t="s">
        <v>49</v>
      </c>
      <c r="G3506" s="3" t="s">
        <v>19</v>
      </c>
      <c r="H3506" s="3" t="s">
        <v>20</v>
      </c>
      <c r="I3506" s="4">
        <v>3147.03</v>
      </c>
      <c r="J3506" s="2">
        <v>0</v>
      </c>
      <c r="K3506" s="2">
        <v>0</v>
      </c>
      <c r="L3506" s="2">
        <v>0</v>
      </c>
      <c r="M3506" s="2">
        <v>0</v>
      </c>
      <c r="N3506" s="2">
        <v>0</v>
      </c>
      <c r="O3506" s="2">
        <v>0</v>
      </c>
      <c r="P3506" s="4">
        <v>3147.03</v>
      </c>
    </row>
    <row r="3507" spans="1:16" x14ac:dyDescent="0.25">
      <c r="A3507" s="1">
        <v>44891</v>
      </c>
      <c r="B3507" s="2">
        <v>2022</v>
      </c>
      <c r="C3507" s="3" t="s">
        <v>16</v>
      </c>
      <c r="D3507" s="3" t="s">
        <v>328</v>
      </c>
      <c r="E3507" s="3" t="s">
        <v>43</v>
      </c>
      <c r="F3507" s="3" t="s">
        <v>49</v>
      </c>
      <c r="G3507" s="3" t="s">
        <v>22</v>
      </c>
      <c r="H3507" s="3" t="s">
        <v>20</v>
      </c>
      <c r="I3507" s="2">
        <v>124.25</v>
      </c>
      <c r="J3507" s="2">
        <v>0</v>
      </c>
      <c r="K3507" s="2">
        <v>0</v>
      </c>
      <c r="L3507" s="2">
        <v>0</v>
      </c>
      <c r="M3507" s="2">
        <v>0</v>
      </c>
      <c r="N3507" s="2">
        <v>0</v>
      </c>
      <c r="O3507" s="2">
        <v>0</v>
      </c>
      <c r="P3507" s="2">
        <v>124.25</v>
      </c>
    </row>
    <row r="3508" spans="1:16" x14ac:dyDescent="0.25">
      <c r="A3508" s="1">
        <v>44891</v>
      </c>
      <c r="B3508" s="2">
        <v>2022</v>
      </c>
      <c r="C3508" s="3" t="s">
        <v>16</v>
      </c>
      <c r="D3508" s="3" t="s">
        <v>328</v>
      </c>
      <c r="E3508" s="3" t="s">
        <v>55</v>
      </c>
      <c r="F3508" s="3" t="s">
        <v>56</v>
      </c>
      <c r="G3508" s="3" t="s">
        <v>19</v>
      </c>
      <c r="H3508" s="3" t="s">
        <v>25</v>
      </c>
      <c r="I3508" s="2">
        <v>688.76</v>
      </c>
      <c r="J3508" s="2">
        <v>0</v>
      </c>
      <c r="K3508" s="2">
        <v>0</v>
      </c>
      <c r="L3508" s="2">
        <v>0</v>
      </c>
      <c r="M3508" s="2">
        <v>0</v>
      </c>
      <c r="N3508" s="2">
        <v>0</v>
      </c>
      <c r="O3508" s="2">
        <v>0</v>
      </c>
      <c r="P3508" s="2">
        <v>688.76</v>
      </c>
    </row>
    <row r="3509" spans="1:16" x14ac:dyDescent="0.25">
      <c r="A3509" s="1">
        <v>44891</v>
      </c>
      <c r="B3509" s="2">
        <v>2022</v>
      </c>
      <c r="C3509" s="3" t="s">
        <v>16</v>
      </c>
      <c r="D3509" s="3" t="s">
        <v>328</v>
      </c>
      <c r="E3509" s="3" t="s">
        <v>55</v>
      </c>
      <c r="F3509" s="3" t="s">
        <v>56</v>
      </c>
      <c r="G3509" s="3" t="s">
        <v>19</v>
      </c>
      <c r="H3509" s="3" t="s">
        <v>21</v>
      </c>
      <c r="I3509" s="2">
        <v>365.35</v>
      </c>
      <c r="J3509" s="2">
        <v>0</v>
      </c>
      <c r="K3509" s="2">
        <v>0</v>
      </c>
      <c r="L3509" s="2">
        <v>0</v>
      </c>
      <c r="M3509" s="2">
        <v>0</v>
      </c>
      <c r="N3509" s="2">
        <v>0</v>
      </c>
      <c r="O3509" s="2">
        <v>0</v>
      </c>
      <c r="P3509" s="2">
        <v>365.35</v>
      </c>
    </row>
    <row r="3510" spans="1:16" x14ac:dyDescent="0.25">
      <c r="A3510" s="1">
        <v>44891</v>
      </c>
      <c r="B3510" s="2">
        <v>2022</v>
      </c>
      <c r="C3510" s="3" t="s">
        <v>16</v>
      </c>
      <c r="D3510" s="3" t="s">
        <v>328</v>
      </c>
      <c r="E3510" s="3" t="s">
        <v>55</v>
      </c>
      <c r="F3510" s="3" t="s">
        <v>56</v>
      </c>
      <c r="G3510" s="3" t="s">
        <v>22</v>
      </c>
      <c r="H3510" s="3" t="s">
        <v>25</v>
      </c>
      <c r="I3510" s="2">
        <v>64.680000000000007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  <c r="O3510" s="2">
        <v>0</v>
      </c>
      <c r="P3510" s="2">
        <v>64.680000000000007</v>
      </c>
    </row>
    <row r="3511" spans="1:16" x14ac:dyDescent="0.25">
      <c r="A3511" s="1">
        <v>44891</v>
      </c>
      <c r="B3511" s="2">
        <v>2022</v>
      </c>
      <c r="C3511" s="3" t="s">
        <v>16</v>
      </c>
      <c r="D3511" s="3" t="s">
        <v>328</v>
      </c>
      <c r="E3511" s="3" t="s">
        <v>87</v>
      </c>
      <c r="F3511" s="3"/>
      <c r="G3511" s="3" t="s">
        <v>19</v>
      </c>
      <c r="H3511" s="3" t="s">
        <v>28</v>
      </c>
      <c r="I3511" s="2">
        <v>404.17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  <c r="O3511" s="2">
        <v>0</v>
      </c>
      <c r="P3511" s="2">
        <v>404.17</v>
      </c>
    </row>
    <row r="3512" spans="1:16" x14ac:dyDescent="0.25">
      <c r="A3512" s="1">
        <v>44891</v>
      </c>
      <c r="B3512" s="2">
        <v>2022</v>
      </c>
      <c r="C3512" s="3" t="s">
        <v>16</v>
      </c>
      <c r="D3512" s="3" t="s">
        <v>328</v>
      </c>
      <c r="E3512" s="3" t="s">
        <v>89</v>
      </c>
      <c r="F3512" s="3" t="s">
        <v>90</v>
      </c>
      <c r="G3512" s="3" t="s">
        <v>19</v>
      </c>
      <c r="H3512" s="3" t="s">
        <v>20</v>
      </c>
      <c r="I3512" s="4">
        <v>1217.81</v>
      </c>
      <c r="J3512" s="2">
        <v>0</v>
      </c>
      <c r="K3512" s="2">
        <v>0</v>
      </c>
      <c r="L3512" s="2">
        <v>0</v>
      </c>
      <c r="M3512" s="2">
        <v>0</v>
      </c>
      <c r="N3512" s="2">
        <v>0</v>
      </c>
      <c r="O3512" s="2">
        <v>0</v>
      </c>
      <c r="P3512" s="4">
        <v>1217.81</v>
      </c>
    </row>
    <row r="3513" spans="1:16" x14ac:dyDescent="0.25">
      <c r="A3513" s="1">
        <v>44891</v>
      </c>
      <c r="B3513" s="2">
        <v>2022</v>
      </c>
      <c r="C3513" s="3" t="s">
        <v>16</v>
      </c>
      <c r="D3513" s="3" t="s">
        <v>328</v>
      </c>
      <c r="E3513" s="3" t="s">
        <v>89</v>
      </c>
      <c r="F3513" s="3" t="s">
        <v>90</v>
      </c>
      <c r="G3513" s="3" t="s">
        <v>19</v>
      </c>
      <c r="H3513" s="3" t="s">
        <v>21</v>
      </c>
      <c r="I3513" s="2">
        <v>822.61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  <c r="O3513" s="2">
        <v>0</v>
      </c>
      <c r="P3513" s="2">
        <v>822.61</v>
      </c>
    </row>
    <row r="3514" spans="1:16" x14ac:dyDescent="0.25">
      <c r="A3514" s="1">
        <v>44891</v>
      </c>
      <c r="B3514" s="2">
        <v>2022</v>
      </c>
      <c r="C3514" s="3" t="s">
        <v>16</v>
      </c>
      <c r="D3514" s="3" t="s">
        <v>328</v>
      </c>
      <c r="E3514" s="3" t="s">
        <v>59</v>
      </c>
      <c r="F3514" s="3"/>
      <c r="G3514" s="3" t="s">
        <v>19</v>
      </c>
      <c r="H3514" s="3" t="s">
        <v>20</v>
      </c>
      <c r="I3514" s="4">
        <v>1257.3699999999999</v>
      </c>
      <c r="J3514" s="2">
        <v>0</v>
      </c>
      <c r="K3514" s="2">
        <v>0</v>
      </c>
      <c r="L3514" s="2">
        <v>0</v>
      </c>
      <c r="M3514" s="2">
        <v>0</v>
      </c>
      <c r="N3514" s="2">
        <v>0</v>
      </c>
      <c r="O3514" s="2">
        <v>0</v>
      </c>
      <c r="P3514" s="4">
        <v>1257.3699999999999</v>
      </c>
    </row>
    <row r="3515" spans="1:16" x14ac:dyDescent="0.25">
      <c r="A3515" s="1">
        <v>44891</v>
      </c>
      <c r="B3515" s="2">
        <v>2022</v>
      </c>
      <c r="C3515" s="3" t="s">
        <v>16</v>
      </c>
      <c r="D3515" s="3" t="s">
        <v>328</v>
      </c>
      <c r="E3515" s="3" t="s">
        <v>59</v>
      </c>
      <c r="F3515" s="3"/>
      <c r="G3515" s="3" t="s">
        <v>19</v>
      </c>
      <c r="H3515" s="3" t="s">
        <v>21</v>
      </c>
      <c r="I3515" s="4">
        <v>1278.1400000000001</v>
      </c>
      <c r="J3515" s="2">
        <v>0</v>
      </c>
      <c r="K3515" s="2">
        <v>0</v>
      </c>
      <c r="L3515" s="2">
        <v>0</v>
      </c>
      <c r="M3515" s="2">
        <v>0</v>
      </c>
      <c r="N3515" s="2">
        <v>0</v>
      </c>
      <c r="O3515" s="2">
        <v>0</v>
      </c>
      <c r="P3515" s="4">
        <v>1278.1400000000001</v>
      </c>
    </row>
    <row r="3516" spans="1:16" x14ac:dyDescent="0.25">
      <c r="A3516" s="1">
        <v>44891</v>
      </c>
      <c r="B3516" s="2">
        <v>2022</v>
      </c>
      <c r="C3516" s="3" t="s">
        <v>16</v>
      </c>
      <c r="D3516" s="3" t="s">
        <v>328</v>
      </c>
      <c r="E3516" s="3" t="s">
        <v>60</v>
      </c>
      <c r="F3516" s="3" t="s">
        <v>61</v>
      </c>
      <c r="G3516" s="3" t="s">
        <v>19</v>
      </c>
      <c r="H3516" s="3" t="s">
        <v>25</v>
      </c>
      <c r="I3516" s="4">
        <v>10087.120000000001</v>
      </c>
      <c r="J3516" s="2">
        <v>0</v>
      </c>
      <c r="K3516" s="2">
        <v>0</v>
      </c>
      <c r="L3516" s="2">
        <v>0</v>
      </c>
      <c r="M3516" s="2">
        <v>890.21</v>
      </c>
      <c r="N3516" s="2">
        <v>0</v>
      </c>
      <c r="O3516" s="2">
        <v>0</v>
      </c>
      <c r="P3516" s="4">
        <v>10087.120000000001</v>
      </c>
    </row>
    <row r="3517" spans="1:16" x14ac:dyDescent="0.25">
      <c r="A3517" s="1">
        <v>44891</v>
      </c>
      <c r="B3517" s="2">
        <v>2022</v>
      </c>
      <c r="C3517" s="3" t="s">
        <v>16</v>
      </c>
      <c r="D3517" s="3" t="s">
        <v>328</v>
      </c>
      <c r="E3517" s="3" t="s">
        <v>60</v>
      </c>
      <c r="F3517" s="3" t="s">
        <v>61</v>
      </c>
      <c r="G3517" s="3" t="s">
        <v>19</v>
      </c>
      <c r="H3517" s="3" t="s">
        <v>21</v>
      </c>
      <c r="I3517" s="2">
        <v>471.13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  <c r="O3517" s="2">
        <v>0</v>
      </c>
      <c r="P3517" s="2">
        <v>471.13</v>
      </c>
    </row>
    <row r="3518" spans="1:16" x14ac:dyDescent="0.25">
      <c r="A3518" s="1">
        <v>44891</v>
      </c>
      <c r="B3518" s="2">
        <v>2022</v>
      </c>
      <c r="C3518" s="3" t="s">
        <v>16</v>
      </c>
      <c r="D3518" s="3" t="s">
        <v>328</v>
      </c>
      <c r="E3518" s="3" t="s">
        <v>60</v>
      </c>
      <c r="F3518" s="3" t="s">
        <v>61</v>
      </c>
      <c r="G3518" s="3" t="s">
        <v>22</v>
      </c>
      <c r="H3518" s="3" t="s">
        <v>25</v>
      </c>
      <c r="I3518" s="2">
        <v>167.56</v>
      </c>
      <c r="J3518" s="2">
        <v>0</v>
      </c>
      <c r="K3518" s="2">
        <v>0</v>
      </c>
      <c r="L3518" s="2">
        <v>0</v>
      </c>
      <c r="M3518" s="2">
        <v>0</v>
      </c>
      <c r="N3518" s="2">
        <v>0</v>
      </c>
      <c r="O3518" s="2">
        <v>0</v>
      </c>
      <c r="P3518" s="2">
        <v>167.56</v>
      </c>
    </row>
    <row r="3519" spans="1:16" x14ac:dyDescent="0.25">
      <c r="A3519" s="1">
        <v>44891</v>
      </c>
      <c r="B3519" s="2">
        <v>2022</v>
      </c>
      <c r="C3519" s="3" t="s">
        <v>16</v>
      </c>
      <c r="D3519" s="3" t="s">
        <v>328</v>
      </c>
      <c r="E3519" s="3" t="s">
        <v>60</v>
      </c>
      <c r="F3519" s="3" t="s">
        <v>61</v>
      </c>
      <c r="G3519" s="3" t="s">
        <v>22</v>
      </c>
      <c r="H3519" s="3" t="s">
        <v>21</v>
      </c>
      <c r="I3519" s="2">
        <v>48.58</v>
      </c>
      <c r="J3519" s="2">
        <v>0</v>
      </c>
      <c r="K3519" s="2">
        <v>0</v>
      </c>
      <c r="L3519" s="2">
        <v>0</v>
      </c>
      <c r="M3519" s="2">
        <v>0</v>
      </c>
      <c r="N3519" s="2">
        <v>0</v>
      </c>
      <c r="O3519" s="2">
        <v>0</v>
      </c>
      <c r="P3519" s="2">
        <v>48.58</v>
      </c>
    </row>
    <row r="3520" spans="1:16" x14ac:dyDescent="0.25">
      <c r="A3520" s="1">
        <v>44891</v>
      </c>
      <c r="B3520" s="2">
        <v>2022</v>
      </c>
      <c r="C3520" s="3" t="s">
        <v>16</v>
      </c>
      <c r="D3520" s="3" t="s">
        <v>328</v>
      </c>
      <c r="E3520" s="3" t="s">
        <v>60</v>
      </c>
      <c r="F3520" s="3" t="s">
        <v>62</v>
      </c>
      <c r="G3520" s="3" t="s">
        <v>19</v>
      </c>
      <c r="H3520" s="3" t="s">
        <v>25</v>
      </c>
      <c r="I3520" s="4">
        <v>3858.82</v>
      </c>
      <c r="J3520" s="2">
        <v>0</v>
      </c>
      <c r="K3520" s="2">
        <v>620.07000000000005</v>
      </c>
      <c r="L3520" s="2">
        <v>0</v>
      </c>
      <c r="M3520" s="2">
        <v>0</v>
      </c>
      <c r="N3520" s="2">
        <v>0</v>
      </c>
      <c r="O3520" s="2">
        <v>0</v>
      </c>
      <c r="P3520" s="4">
        <v>4478.8900000000003</v>
      </c>
    </row>
    <row r="3521" spans="1:16" x14ac:dyDescent="0.25">
      <c r="A3521" s="1">
        <v>44891</v>
      </c>
      <c r="B3521" s="2">
        <v>2022</v>
      </c>
      <c r="C3521" s="3" t="s">
        <v>16</v>
      </c>
      <c r="D3521" s="3" t="s">
        <v>328</v>
      </c>
      <c r="E3521" s="3" t="s">
        <v>60</v>
      </c>
      <c r="F3521" s="3" t="s">
        <v>62</v>
      </c>
      <c r="G3521" s="3" t="s">
        <v>19</v>
      </c>
      <c r="H3521" s="3" t="s">
        <v>21</v>
      </c>
      <c r="I3521" s="2">
        <v>303.43</v>
      </c>
      <c r="J3521" s="2">
        <v>0</v>
      </c>
      <c r="K3521" s="2">
        <v>0</v>
      </c>
      <c r="L3521" s="2">
        <v>0</v>
      </c>
      <c r="M3521" s="2">
        <v>0</v>
      </c>
      <c r="N3521" s="2">
        <v>0</v>
      </c>
      <c r="O3521" s="2">
        <v>0</v>
      </c>
      <c r="P3521" s="2">
        <v>303.43</v>
      </c>
    </row>
    <row r="3522" spans="1:16" x14ac:dyDescent="0.25">
      <c r="A3522" s="1">
        <v>44891</v>
      </c>
      <c r="B3522" s="2">
        <v>2022</v>
      </c>
      <c r="C3522" s="3" t="s">
        <v>16</v>
      </c>
      <c r="D3522" s="3" t="s">
        <v>328</v>
      </c>
      <c r="E3522" s="3" t="s">
        <v>60</v>
      </c>
      <c r="F3522" s="3" t="s">
        <v>62</v>
      </c>
      <c r="G3522" s="3" t="s">
        <v>22</v>
      </c>
      <c r="H3522" s="3" t="s">
        <v>25</v>
      </c>
      <c r="I3522" s="2">
        <v>97.86</v>
      </c>
      <c r="J3522" s="2">
        <v>0</v>
      </c>
      <c r="K3522" s="2">
        <v>0</v>
      </c>
      <c r="L3522" s="2">
        <v>0</v>
      </c>
      <c r="M3522" s="2">
        <v>0</v>
      </c>
      <c r="N3522" s="2">
        <v>0</v>
      </c>
      <c r="O3522" s="2">
        <v>0</v>
      </c>
      <c r="P3522" s="2">
        <v>97.86</v>
      </c>
    </row>
    <row r="3523" spans="1:16" x14ac:dyDescent="0.25">
      <c r="A3523" s="1">
        <v>44891</v>
      </c>
      <c r="B3523" s="2">
        <v>2022</v>
      </c>
      <c r="C3523" s="3" t="s">
        <v>16</v>
      </c>
      <c r="D3523" s="3" t="s">
        <v>329</v>
      </c>
      <c r="E3523" s="3" t="s">
        <v>18</v>
      </c>
      <c r="F3523" s="3"/>
      <c r="G3523" s="3" t="s">
        <v>22</v>
      </c>
      <c r="H3523" s="3" t="s">
        <v>20</v>
      </c>
      <c r="I3523" s="2">
        <v>114.74</v>
      </c>
      <c r="J3523" s="2">
        <v>0</v>
      </c>
      <c r="K3523" s="2">
        <v>0</v>
      </c>
      <c r="L3523" s="2">
        <v>0</v>
      </c>
      <c r="M3523" s="2">
        <v>0</v>
      </c>
      <c r="N3523" s="2">
        <v>0</v>
      </c>
      <c r="O3523" s="2">
        <v>0</v>
      </c>
      <c r="P3523" s="2">
        <v>114.74</v>
      </c>
    </row>
    <row r="3524" spans="1:16" x14ac:dyDescent="0.25">
      <c r="A3524" s="1">
        <v>44891</v>
      </c>
      <c r="B3524" s="2">
        <v>2022</v>
      </c>
      <c r="C3524" s="3" t="s">
        <v>16</v>
      </c>
      <c r="D3524" s="3" t="s">
        <v>329</v>
      </c>
      <c r="E3524" s="3" t="s">
        <v>18</v>
      </c>
      <c r="F3524" s="3"/>
      <c r="G3524" s="3" t="s">
        <v>22</v>
      </c>
      <c r="H3524" s="3" t="s">
        <v>36</v>
      </c>
      <c r="I3524" s="2">
        <v>34.89</v>
      </c>
      <c r="J3524" s="2">
        <v>0</v>
      </c>
      <c r="K3524" s="2">
        <v>125.68</v>
      </c>
      <c r="L3524" s="2">
        <v>0</v>
      </c>
      <c r="M3524" s="2">
        <v>0</v>
      </c>
      <c r="N3524" s="2">
        <v>0</v>
      </c>
      <c r="O3524" s="2">
        <v>0</v>
      </c>
      <c r="P3524" s="2">
        <v>160.57</v>
      </c>
    </row>
    <row r="3525" spans="1:16" x14ac:dyDescent="0.25">
      <c r="A3525" s="1">
        <v>44891</v>
      </c>
      <c r="B3525" s="2">
        <v>2022</v>
      </c>
      <c r="C3525" s="3" t="s">
        <v>16</v>
      </c>
      <c r="D3525" s="3" t="s">
        <v>329</v>
      </c>
      <c r="E3525" s="3" t="s">
        <v>18</v>
      </c>
      <c r="F3525" s="3"/>
      <c r="G3525" s="3" t="s">
        <v>22</v>
      </c>
      <c r="H3525" s="3" t="s">
        <v>28</v>
      </c>
      <c r="I3525" s="2">
        <v>408.29</v>
      </c>
      <c r="J3525" s="2">
        <v>0</v>
      </c>
      <c r="K3525" s="2">
        <v>0</v>
      </c>
      <c r="L3525" s="2">
        <v>0</v>
      </c>
      <c r="M3525" s="2">
        <v>0</v>
      </c>
      <c r="N3525" s="2">
        <v>0</v>
      </c>
      <c r="O3525" s="2">
        <v>0</v>
      </c>
      <c r="P3525" s="2">
        <v>408.29</v>
      </c>
    </row>
    <row r="3526" spans="1:16" x14ac:dyDescent="0.25">
      <c r="A3526" s="1">
        <v>44891</v>
      </c>
      <c r="B3526" s="2">
        <v>2022</v>
      </c>
      <c r="C3526" s="3" t="s">
        <v>16</v>
      </c>
      <c r="D3526" s="3" t="s">
        <v>329</v>
      </c>
      <c r="E3526" s="3" t="s">
        <v>18</v>
      </c>
      <c r="F3526" s="3"/>
      <c r="G3526" s="3" t="s">
        <v>19</v>
      </c>
      <c r="H3526" s="3" t="s">
        <v>20</v>
      </c>
      <c r="I3526" s="2">
        <v>846.61</v>
      </c>
      <c r="J3526" s="2">
        <v>0</v>
      </c>
      <c r="K3526" s="2">
        <v>0</v>
      </c>
      <c r="L3526" s="2">
        <v>0</v>
      </c>
      <c r="M3526" s="2">
        <v>0</v>
      </c>
      <c r="N3526" s="2">
        <v>0</v>
      </c>
      <c r="O3526" s="2">
        <v>0</v>
      </c>
      <c r="P3526" s="2">
        <v>846.61</v>
      </c>
    </row>
    <row r="3527" spans="1:16" x14ac:dyDescent="0.25">
      <c r="A3527" s="1">
        <v>44891</v>
      </c>
      <c r="B3527" s="2">
        <v>2022</v>
      </c>
      <c r="C3527" s="3" t="s">
        <v>16</v>
      </c>
      <c r="D3527" s="3" t="s">
        <v>329</v>
      </c>
      <c r="E3527" s="3" t="s">
        <v>18</v>
      </c>
      <c r="F3527" s="3"/>
      <c r="G3527" s="3" t="s">
        <v>19</v>
      </c>
      <c r="H3527" s="3" t="s">
        <v>36</v>
      </c>
      <c r="I3527" s="2">
        <v>33.08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  <c r="O3527" s="2">
        <v>0</v>
      </c>
      <c r="P3527" s="2">
        <v>33.08</v>
      </c>
    </row>
    <row r="3528" spans="1:16" x14ac:dyDescent="0.25">
      <c r="A3528" s="1">
        <v>44891</v>
      </c>
      <c r="B3528" s="2">
        <v>2022</v>
      </c>
      <c r="C3528" s="3" t="s">
        <v>16</v>
      </c>
      <c r="D3528" s="3" t="s">
        <v>329</v>
      </c>
      <c r="E3528" s="3" t="s">
        <v>18</v>
      </c>
      <c r="F3528" s="3"/>
      <c r="G3528" s="3" t="s">
        <v>22</v>
      </c>
      <c r="H3528" s="3" t="s">
        <v>21</v>
      </c>
      <c r="I3528" s="4">
        <v>7851.38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  <c r="O3528" s="2">
        <v>0</v>
      </c>
      <c r="P3528" s="4">
        <v>7851.38</v>
      </c>
    </row>
    <row r="3529" spans="1:16" x14ac:dyDescent="0.25">
      <c r="A3529" s="1">
        <v>44891</v>
      </c>
      <c r="B3529" s="2">
        <v>2022</v>
      </c>
      <c r="C3529" s="3" t="s">
        <v>16</v>
      </c>
      <c r="D3529" s="3" t="s">
        <v>329</v>
      </c>
      <c r="E3529" s="3" t="s">
        <v>18</v>
      </c>
      <c r="F3529" s="3"/>
      <c r="G3529" s="3" t="s">
        <v>19</v>
      </c>
      <c r="H3529" s="3" t="s">
        <v>21</v>
      </c>
      <c r="I3529" s="4">
        <v>10460.73</v>
      </c>
      <c r="J3529" s="2">
        <v>0</v>
      </c>
      <c r="K3529" s="2">
        <v>0</v>
      </c>
      <c r="L3529" s="2">
        <v>0</v>
      </c>
      <c r="M3529" s="2">
        <v>0</v>
      </c>
      <c r="N3529" s="2">
        <v>0</v>
      </c>
      <c r="O3529" s="2">
        <v>0</v>
      </c>
      <c r="P3529" s="4">
        <v>10460.73</v>
      </c>
    </row>
    <row r="3530" spans="1:16" x14ac:dyDescent="0.25">
      <c r="A3530" s="1">
        <v>44891</v>
      </c>
      <c r="B3530" s="2">
        <v>2022</v>
      </c>
      <c r="C3530" s="3" t="s">
        <v>16</v>
      </c>
      <c r="D3530" s="3" t="s">
        <v>329</v>
      </c>
      <c r="E3530" s="3" t="s">
        <v>23</v>
      </c>
      <c r="F3530" s="3" t="s">
        <v>24</v>
      </c>
      <c r="G3530" s="3" t="s">
        <v>22</v>
      </c>
      <c r="H3530" s="3" t="s">
        <v>21</v>
      </c>
      <c r="I3530" s="4">
        <v>1116.1300000000001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  <c r="O3530" s="2">
        <v>0</v>
      </c>
      <c r="P3530" s="4">
        <v>1116.1300000000001</v>
      </c>
    </row>
    <row r="3531" spans="1:16" x14ac:dyDescent="0.25">
      <c r="A3531" s="1">
        <v>44891</v>
      </c>
      <c r="B3531" s="2">
        <v>2022</v>
      </c>
      <c r="C3531" s="3" t="s">
        <v>16</v>
      </c>
      <c r="D3531" s="3" t="s">
        <v>329</v>
      </c>
      <c r="E3531" s="3" t="s">
        <v>23</v>
      </c>
      <c r="F3531" s="3" t="s">
        <v>24</v>
      </c>
      <c r="G3531" s="3" t="s">
        <v>22</v>
      </c>
      <c r="H3531" s="3" t="s">
        <v>25</v>
      </c>
      <c r="I3531" s="2">
        <v>95.33</v>
      </c>
      <c r="J3531" s="2">
        <v>0</v>
      </c>
      <c r="K3531" s="2">
        <v>0</v>
      </c>
      <c r="L3531" s="2">
        <v>0</v>
      </c>
      <c r="M3531" s="2">
        <v>0</v>
      </c>
      <c r="N3531" s="2">
        <v>0</v>
      </c>
      <c r="O3531" s="2">
        <v>0</v>
      </c>
      <c r="P3531" s="2">
        <v>95.33</v>
      </c>
    </row>
    <row r="3532" spans="1:16" x14ac:dyDescent="0.25">
      <c r="A3532" s="1">
        <v>44891</v>
      </c>
      <c r="B3532" s="2">
        <v>2022</v>
      </c>
      <c r="C3532" s="3" t="s">
        <v>16</v>
      </c>
      <c r="D3532" s="3" t="s">
        <v>329</v>
      </c>
      <c r="E3532" s="3" t="s">
        <v>23</v>
      </c>
      <c r="F3532" s="3" t="s">
        <v>24</v>
      </c>
      <c r="G3532" s="3" t="s">
        <v>19</v>
      </c>
      <c r="H3532" s="3" t="s">
        <v>21</v>
      </c>
      <c r="I3532" s="4">
        <v>11988</v>
      </c>
      <c r="J3532" s="2">
        <v>0</v>
      </c>
      <c r="K3532" s="2">
        <v>88.63</v>
      </c>
      <c r="L3532" s="2">
        <v>0</v>
      </c>
      <c r="M3532" s="2">
        <v>0</v>
      </c>
      <c r="N3532" s="2">
        <v>0</v>
      </c>
      <c r="O3532" s="2">
        <v>0</v>
      </c>
      <c r="P3532" s="4">
        <v>12076.63</v>
      </c>
    </row>
    <row r="3533" spans="1:16" x14ac:dyDescent="0.25">
      <c r="A3533" s="1">
        <v>44891</v>
      </c>
      <c r="B3533" s="2">
        <v>2022</v>
      </c>
      <c r="C3533" s="3" t="s">
        <v>16</v>
      </c>
      <c r="D3533" s="3" t="s">
        <v>329</v>
      </c>
      <c r="E3533" s="3" t="s">
        <v>23</v>
      </c>
      <c r="F3533" s="3" t="s">
        <v>24</v>
      </c>
      <c r="G3533" s="3" t="s">
        <v>19</v>
      </c>
      <c r="H3533" s="3" t="s">
        <v>25</v>
      </c>
      <c r="I3533" s="4">
        <v>17445.5</v>
      </c>
      <c r="J3533" s="2">
        <v>0</v>
      </c>
      <c r="K3533" s="2">
        <v>120.44</v>
      </c>
      <c r="L3533" s="2">
        <v>0</v>
      </c>
      <c r="M3533" s="2">
        <v>926.64</v>
      </c>
      <c r="N3533" s="2">
        <v>310.7</v>
      </c>
      <c r="O3533" s="2">
        <v>0</v>
      </c>
      <c r="P3533" s="4">
        <v>17565.939999999999</v>
      </c>
    </row>
    <row r="3534" spans="1:16" x14ac:dyDescent="0.25">
      <c r="A3534" s="1">
        <v>44891</v>
      </c>
      <c r="B3534" s="2">
        <v>2022</v>
      </c>
      <c r="C3534" s="3" t="s">
        <v>16</v>
      </c>
      <c r="D3534" s="3" t="s">
        <v>329</v>
      </c>
      <c r="E3534" s="3" t="s">
        <v>23</v>
      </c>
      <c r="F3534" s="3" t="s">
        <v>24</v>
      </c>
      <c r="G3534" s="3" t="s">
        <v>19</v>
      </c>
      <c r="H3534" s="3" t="s">
        <v>20</v>
      </c>
      <c r="I3534" s="2">
        <v>34.590000000000003</v>
      </c>
      <c r="J3534" s="2">
        <v>0</v>
      </c>
      <c r="K3534" s="2">
        <v>0</v>
      </c>
      <c r="L3534" s="2">
        <v>0</v>
      </c>
      <c r="M3534" s="2">
        <v>0</v>
      </c>
      <c r="N3534" s="2">
        <v>0</v>
      </c>
      <c r="O3534" s="2">
        <v>0</v>
      </c>
      <c r="P3534" s="2">
        <v>34.590000000000003</v>
      </c>
    </row>
    <row r="3535" spans="1:16" ht="30" x14ac:dyDescent="0.25">
      <c r="A3535" s="1">
        <v>44891</v>
      </c>
      <c r="B3535" s="2">
        <v>2022</v>
      </c>
      <c r="C3535" s="3" t="s">
        <v>16</v>
      </c>
      <c r="D3535" s="3" t="s">
        <v>329</v>
      </c>
      <c r="E3535" s="3" t="s">
        <v>65</v>
      </c>
      <c r="F3535" s="3" t="s">
        <v>66</v>
      </c>
      <c r="G3535" s="3" t="s">
        <v>19</v>
      </c>
      <c r="H3535" s="3" t="s">
        <v>67</v>
      </c>
      <c r="I3535" s="4">
        <v>1663.9</v>
      </c>
      <c r="J3535" s="2">
        <v>0</v>
      </c>
      <c r="K3535" s="2">
        <v>0</v>
      </c>
      <c r="L3535" s="2">
        <v>0</v>
      </c>
      <c r="M3535" s="2">
        <v>0</v>
      </c>
      <c r="N3535" s="2">
        <v>0</v>
      </c>
      <c r="O3535" s="2">
        <v>0</v>
      </c>
      <c r="P3535" s="4">
        <v>1663.9</v>
      </c>
    </row>
    <row r="3536" spans="1:16" x14ac:dyDescent="0.25">
      <c r="A3536" s="1">
        <v>44891</v>
      </c>
      <c r="B3536" s="2">
        <v>2022</v>
      </c>
      <c r="C3536" s="3" t="s">
        <v>16</v>
      </c>
      <c r="D3536" s="3" t="s">
        <v>329</v>
      </c>
      <c r="E3536" s="3" t="s">
        <v>98</v>
      </c>
      <c r="F3536" s="3"/>
      <c r="G3536" s="3" t="s">
        <v>19</v>
      </c>
      <c r="H3536" s="3" t="s">
        <v>28</v>
      </c>
      <c r="I3536" s="2">
        <v>337.16</v>
      </c>
      <c r="J3536" s="2">
        <v>0</v>
      </c>
      <c r="K3536" s="2">
        <v>0</v>
      </c>
      <c r="L3536" s="2">
        <v>0</v>
      </c>
      <c r="M3536" s="2">
        <v>0</v>
      </c>
      <c r="N3536" s="2">
        <v>0</v>
      </c>
      <c r="O3536" s="2">
        <v>0</v>
      </c>
      <c r="P3536" s="2">
        <v>337.16</v>
      </c>
    </row>
    <row r="3537" spans="1:16" x14ac:dyDescent="0.25">
      <c r="A3537" s="1">
        <v>44891</v>
      </c>
      <c r="B3537" s="2">
        <v>2022</v>
      </c>
      <c r="C3537" s="3" t="s">
        <v>16</v>
      </c>
      <c r="D3537" s="3" t="s">
        <v>329</v>
      </c>
      <c r="E3537" s="3" t="s">
        <v>26</v>
      </c>
      <c r="F3537" s="3" t="s">
        <v>27</v>
      </c>
      <c r="G3537" s="3" t="s">
        <v>19</v>
      </c>
      <c r="H3537" s="3" t="s">
        <v>25</v>
      </c>
      <c r="I3537" s="2">
        <v>193.5</v>
      </c>
      <c r="J3537" s="2">
        <v>0</v>
      </c>
      <c r="K3537" s="2">
        <v>0</v>
      </c>
      <c r="L3537" s="2">
        <v>0</v>
      </c>
      <c r="M3537" s="2">
        <v>0</v>
      </c>
      <c r="N3537" s="2">
        <v>0</v>
      </c>
      <c r="O3537" s="2">
        <v>0</v>
      </c>
      <c r="P3537" s="2">
        <v>193.5</v>
      </c>
    </row>
    <row r="3538" spans="1:16" x14ac:dyDescent="0.25">
      <c r="A3538" s="1">
        <v>44891</v>
      </c>
      <c r="B3538" s="2">
        <v>2022</v>
      </c>
      <c r="C3538" s="3" t="s">
        <v>16</v>
      </c>
      <c r="D3538" s="3" t="s">
        <v>329</v>
      </c>
      <c r="E3538" s="3" t="s">
        <v>26</v>
      </c>
      <c r="F3538" s="3" t="s">
        <v>70</v>
      </c>
      <c r="G3538" s="3" t="s">
        <v>19</v>
      </c>
      <c r="H3538" s="3" t="s">
        <v>28</v>
      </c>
      <c r="I3538" s="2">
        <v>0</v>
      </c>
      <c r="J3538" s="2">
        <v>0</v>
      </c>
      <c r="K3538" s="2">
        <v>0</v>
      </c>
      <c r="L3538" s="2">
        <v>0</v>
      </c>
      <c r="M3538" s="2">
        <v>38</v>
      </c>
      <c r="N3538" s="2">
        <v>0</v>
      </c>
      <c r="O3538" s="2">
        <v>0</v>
      </c>
      <c r="P3538" s="2">
        <v>0</v>
      </c>
    </row>
    <row r="3539" spans="1:16" x14ac:dyDescent="0.25">
      <c r="A3539" s="1">
        <v>44891</v>
      </c>
      <c r="B3539" s="2">
        <v>2022</v>
      </c>
      <c r="C3539" s="3" t="s">
        <v>16</v>
      </c>
      <c r="D3539" s="3" t="s">
        <v>329</v>
      </c>
      <c r="E3539" s="3" t="s">
        <v>26</v>
      </c>
      <c r="F3539" s="3" t="s">
        <v>27</v>
      </c>
      <c r="G3539" s="3" t="s">
        <v>19</v>
      </c>
      <c r="H3539" s="3" t="s">
        <v>28</v>
      </c>
      <c r="I3539" s="2">
        <v>666.77</v>
      </c>
      <c r="J3539" s="2">
        <v>0</v>
      </c>
      <c r="K3539" s="2">
        <v>38</v>
      </c>
      <c r="L3539" s="2">
        <v>0</v>
      </c>
      <c r="M3539" s="2">
        <v>0</v>
      </c>
      <c r="N3539" s="2">
        <v>0</v>
      </c>
      <c r="O3539" s="2">
        <v>0</v>
      </c>
      <c r="P3539" s="2">
        <v>704.77</v>
      </c>
    </row>
    <row r="3540" spans="1:16" x14ac:dyDescent="0.25">
      <c r="A3540" s="1">
        <v>44891</v>
      </c>
      <c r="B3540" s="2">
        <v>2022</v>
      </c>
      <c r="C3540" s="3" t="s">
        <v>16</v>
      </c>
      <c r="D3540" s="3" t="s">
        <v>329</v>
      </c>
      <c r="E3540" s="3" t="s">
        <v>29</v>
      </c>
      <c r="F3540" s="3" t="s">
        <v>30</v>
      </c>
      <c r="G3540" s="3" t="s">
        <v>22</v>
      </c>
      <c r="H3540" s="3" t="s">
        <v>20</v>
      </c>
      <c r="I3540" s="2">
        <v>15.87</v>
      </c>
      <c r="J3540" s="2">
        <v>0</v>
      </c>
      <c r="K3540" s="2">
        <v>0</v>
      </c>
      <c r="L3540" s="2">
        <v>0</v>
      </c>
      <c r="M3540" s="2">
        <v>0</v>
      </c>
      <c r="N3540" s="2">
        <v>0</v>
      </c>
      <c r="O3540" s="2">
        <v>0</v>
      </c>
      <c r="P3540" s="2">
        <v>15.87</v>
      </c>
    </row>
    <row r="3541" spans="1:16" x14ac:dyDescent="0.25">
      <c r="A3541" s="1">
        <v>44891</v>
      </c>
      <c r="B3541" s="2">
        <v>2022</v>
      </c>
      <c r="C3541" s="3" t="s">
        <v>16</v>
      </c>
      <c r="D3541" s="3" t="s">
        <v>329</v>
      </c>
      <c r="E3541" s="3" t="s">
        <v>29</v>
      </c>
      <c r="F3541" s="3" t="s">
        <v>30</v>
      </c>
      <c r="G3541" s="3" t="s">
        <v>22</v>
      </c>
      <c r="H3541" s="3" t="s">
        <v>31</v>
      </c>
      <c r="I3541" s="2">
        <v>683.72</v>
      </c>
      <c r="J3541" s="2">
        <v>0</v>
      </c>
      <c r="K3541" s="2">
        <v>0</v>
      </c>
      <c r="L3541" s="2">
        <v>0</v>
      </c>
      <c r="M3541" s="2">
        <v>0</v>
      </c>
      <c r="N3541" s="2">
        <v>0</v>
      </c>
      <c r="O3541" s="2">
        <v>0</v>
      </c>
      <c r="P3541" s="2">
        <v>683.72</v>
      </c>
    </row>
    <row r="3542" spans="1:16" x14ac:dyDescent="0.25">
      <c r="A3542" s="1">
        <v>44891</v>
      </c>
      <c r="B3542" s="2">
        <v>2022</v>
      </c>
      <c r="C3542" s="3" t="s">
        <v>16</v>
      </c>
      <c r="D3542" s="3" t="s">
        <v>329</v>
      </c>
      <c r="E3542" s="3" t="s">
        <v>102</v>
      </c>
      <c r="F3542" s="3" t="s">
        <v>103</v>
      </c>
      <c r="G3542" s="3" t="s">
        <v>19</v>
      </c>
      <c r="H3542" s="3" t="s">
        <v>104</v>
      </c>
      <c r="I3542" s="2">
        <v>0</v>
      </c>
      <c r="J3542" s="2">
        <v>0</v>
      </c>
      <c r="K3542" s="2">
        <v>0</v>
      </c>
      <c r="L3542" s="2">
        <v>0</v>
      </c>
      <c r="M3542" s="2">
        <v>0</v>
      </c>
      <c r="N3542" s="2">
        <v>0</v>
      </c>
      <c r="O3542" s="2">
        <v>0</v>
      </c>
      <c r="P3542" s="2">
        <v>0</v>
      </c>
    </row>
    <row r="3543" spans="1:16" x14ac:dyDescent="0.25">
      <c r="A3543" s="1">
        <v>44891</v>
      </c>
      <c r="B3543" s="2">
        <v>2022</v>
      </c>
      <c r="C3543" s="3" t="s">
        <v>16</v>
      </c>
      <c r="D3543" s="3" t="s">
        <v>329</v>
      </c>
      <c r="E3543" s="3" t="s">
        <v>102</v>
      </c>
      <c r="F3543" s="3" t="s">
        <v>103</v>
      </c>
      <c r="G3543" s="3" t="s">
        <v>22</v>
      </c>
      <c r="H3543" s="3" t="s">
        <v>104</v>
      </c>
      <c r="I3543" s="2">
        <v>0</v>
      </c>
      <c r="J3543" s="2">
        <v>0</v>
      </c>
      <c r="K3543" s="2">
        <v>0</v>
      </c>
      <c r="L3543" s="2">
        <v>0</v>
      </c>
      <c r="M3543" s="2">
        <v>0</v>
      </c>
      <c r="N3543" s="2">
        <v>0</v>
      </c>
      <c r="O3543" s="2">
        <v>0</v>
      </c>
      <c r="P3543" s="2">
        <v>0</v>
      </c>
    </row>
    <row r="3544" spans="1:16" ht="30" x14ac:dyDescent="0.25">
      <c r="A3544" s="1">
        <v>44891</v>
      </c>
      <c r="B3544" s="2">
        <v>2022</v>
      </c>
      <c r="C3544" s="3" t="s">
        <v>16</v>
      </c>
      <c r="D3544" s="3" t="s">
        <v>329</v>
      </c>
      <c r="E3544" s="3" t="s">
        <v>102</v>
      </c>
      <c r="F3544" s="3" t="s">
        <v>289</v>
      </c>
      <c r="G3544" s="3" t="s">
        <v>19</v>
      </c>
      <c r="H3544" s="3" t="s">
        <v>104</v>
      </c>
      <c r="I3544" s="2">
        <v>0</v>
      </c>
      <c r="J3544" s="2">
        <v>0</v>
      </c>
      <c r="K3544" s="2">
        <v>0</v>
      </c>
      <c r="L3544" s="2">
        <v>0</v>
      </c>
      <c r="M3544" s="2">
        <v>0</v>
      </c>
      <c r="N3544" s="2">
        <v>0</v>
      </c>
      <c r="O3544" s="2">
        <v>0</v>
      </c>
      <c r="P3544" s="2">
        <v>0</v>
      </c>
    </row>
    <row r="3545" spans="1:16" x14ac:dyDescent="0.25">
      <c r="A3545" s="1">
        <v>44891</v>
      </c>
      <c r="B3545" s="2">
        <v>2022</v>
      </c>
      <c r="C3545" s="3" t="s">
        <v>16</v>
      </c>
      <c r="D3545" s="3" t="s">
        <v>329</v>
      </c>
      <c r="E3545" s="3" t="s">
        <v>102</v>
      </c>
      <c r="F3545" s="3" t="s">
        <v>290</v>
      </c>
      <c r="G3545" s="3" t="s">
        <v>19</v>
      </c>
      <c r="H3545" s="3" t="s">
        <v>104</v>
      </c>
      <c r="I3545" s="2">
        <v>0</v>
      </c>
      <c r="J3545" s="2">
        <v>0</v>
      </c>
      <c r="K3545" s="2">
        <v>0</v>
      </c>
      <c r="L3545" s="2">
        <v>0</v>
      </c>
      <c r="M3545" s="2">
        <v>0</v>
      </c>
      <c r="N3545" s="2">
        <v>0</v>
      </c>
      <c r="O3545" s="2">
        <v>0</v>
      </c>
      <c r="P3545" s="2">
        <v>0</v>
      </c>
    </row>
    <row r="3546" spans="1:16" x14ac:dyDescent="0.25">
      <c r="A3546" s="1">
        <v>44891</v>
      </c>
      <c r="B3546" s="2">
        <v>2022</v>
      </c>
      <c r="C3546" s="3" t="s">
        <v>16</v>
      </c>
      <c r="D3546" s="3" t="s">
        <v>329</v>
      </c>
      <c r="E3546" s="3" t="s">
        <v>74</v>
      </c>
      <c r="F3546" s="3"/>
      <c r="G3546" s="3" t="s">
        <v>19</v>
      </c>
      <c r="H3546" s="3"/>
      <c r="I3546" s="4">
        <v>2370.39</v>
      </c>
      <c r="J3546" s="2">
        <v>0</v>
      </c>
      <c r="K3546" s="2">
        <v>0</v>
      </c>
      <c r="L3546" s="2">
        <v>0</v>
      </c>
      <c r="M3546" s="2">
        <v>0</v>
      </c>
      <c r="N3546" s="2">
        <v>0</v>
      </c>
      <c r="O3546" s="2">
        <v>0</v>
      </c>
      <c r="P3546" s="4">
        <v>2370.39</v>
      </c>
    </row>
    <row r="3547" spans="1:16" x14ac:dyDescent="0.25">
      <c r="A3547" s="1">
        <v>44891</v>
      </c>
      <c r="B3547" s="2">
        <v>2022</v>
      </c>
      <c r="C3547" s="3" t="s">
        <v>16</v>
      </c>
      <c r="D3547" s="3" t="s">
        <v>329</v>
      </c>
      <c r="E3547" s="3" t="s">
        <v>74</v>
      </c>
      <c r="F3547" s="3" t="s">
        <v>312</v>
      </c>
      <c r="G3547" s="3" t="s">
        <v>19</v>
      </c>
      <c r="H3547" s="3" t="s">
        <v>33</v>
      </c>
      <c r="I3547" s="2">
        <v>102.3</v>
      </c>
      <c r="J3547" s="2">
        <v>0</v>
      </c>
      <c r="K3547" s="2">
        <v>0</v>
      </c>
      <c r="L3547" s="2">
        <v>0</v>
      </c>
      <c r="M3547" s="2">
        <v>0</v>
      </c>
      <c r="N3547" s="2">
        <v>0</v>
      </c>
      <c r="O3547" s="2">
        <v>0</v>
      </c>
      <c r="P3547" s="2">
        <v>102.3</v>
      </c>
    </row>
    <row r="3548" spans="1:16" x14ac:dyDescent="0.25">
      <c r="A3548" s="1">
        <v>44891</v>
      </c>
      <c r="B3548" s="2">
        <v>2022</v>
      </c>
      <c r="C3548" s="3" t="s">
        <v>16</v>
      </c>
      <c r="D3548" s="3" t="s">
        <v>329</v>
      </c>
      <c r="E3548" s="3" t="s">
        <v>74</v>
      </c>
      <c r="F3548" s="3"/>
      <c r="G3548" s="3" t="s">
        <v>19</v>
      </c>
      <c r="H3548" s="3"/>
      <c r="I3548" s="2">
        <v>72.7</v>
      </c>
      <c r="J3548" s="2">
        <v>0</v>
      </c>
      <c r="K3548" s="2">
        <v>0</v>
      </c>
      <c r="L3548" s="2">
        <v>0</v>
      </c>
      <c r="M3548" s="2">
        <v>0</v>
      </c>
      <c r="N3548" s="2">
        <v>0</v>
      </c>
      <c r="O3548" s="2">
        <v>0</v>
      </c>
      <c r="P3548" s="2">
        <v>72.7</v>
      </c>
    </row>
    <row r="3549" spans="1:16" x14ac:dyDescent="0.25">
      <c r="A3549" s="1">
        <v>44891</v>
      </c>
      <c r="B3549" s="2">
        <v>2022</v>
      </c>
      <c r="C3549" s="3" t="s">
        <v>16</v>
      </c>
      <c r="D3549" s="3" t="s">
        <v>329</v>
      </c>
      <c r="E3549" s="3" t="s">
        <v>74</v>
      </c>
      <c r="F3549" s="3"/>
      <c r="G3549" s="3" t="s">
        <v>19</v>
      </c>
      <c r="H3549" s="3"/>
      <c r="I3549" s="4">
        <v>19483.490000000002</v>
      </c>
      <c r="J3549" s="2">
        <v>0</v>
      </c>
      <c r="K3549" s="2">
        <v>0</v>
      </c>
      <c r="L3549" s="2">
        <v>0</v>
      </c>
      <c r="M3549" s="2">
        <v>0</v>
      </c>
      <c r="N3549" s="2">
        <v>0</v>
      </c>
      <c r="O3549" s="2">
        <v>0</v>
      </c>
      <c r="P3549" s="4">
        <v>19483.490000000002</v>
      </c>
    </row>
    <row r="3550" spans="1:16" x14ac:dyDescent="0.25">
      <c r="A3550" s="1">
        <v>44891</v>
      </c>
      <c r="B3550" s="2">
        <v>2022</v>
      </c>
      <c r="C3550" s="3" t="s">
        <v>16</v>
      </c>
      <c r="D3550" s="3" t="s">
        <v>329</v>
      </c>
      <c r="E3550" s="3" t="s">
        <v>74</v>
      </c>
      <c r="F3550" s="3"/>
      <c r="G3550" s="3" t="s">
        <v>19</v>
      </c>
      <c r="H3550" s="3"/>
      <c r="I3550" s="4">
        <v>9563.83</v>
      </c>
      <c r="J3550" s="2">
        <v>0</v>
      </c>
      <c r="K3550" s="2">
        <v>0</v>
      </c>
      <c r="L3550" s="2">
        <v>0</v>
      </c>
      <c r="M3550" s="2">
        <v>0</v>
      </c>
      <c r="N3550" s="2">
        <v>0</v>
      </c>
      <c r="O3550" s="2">
        <v>0</v>
      </c>
      <c r="P3550" s="4">
        <v>9563.83</v>
      </c>
    </row>
    <row r="3551" spans="1:16" x14ac:dyDescent="0.25">
      <c r="A3551" s="1">
        <v>44891</v>
      </c>
      <c r="B3551" s="2">
        <v>2022</v>
      </c>
      <c r="C3551" s="3" t="s">
        <v>16</v>
      </c>
      <c r="D3551" s="3" t="s">
        <v>329</v>
      </c>
      <c r="E3551" s="3" t="s">
        <v>74</v>
      </c>
      <c r="F3551" s="3"/>
      <c r="G3551" s="3" t="s">
        <v>19</v>
      </c>
      <c r="H3551" s="3"/>
      <c r="I3551" s="2">
        <v>98.19</v>
      </c>
      <c r="J3551" s="2">
        <v>0</v>
      </c>
      <c r="K3551" s="4">
        <v>10020.040000000001</v>
      </c>
      <c r="L3551" s="2">
        <v>0</v>
      </c>
      <c r="M3551" s="2">
        <v>0</v>
      </c>
      <c r="N3551" s="2">
        <v>0</v>
      </c>
      <c r="O3551" s="2">
        <v>0</v>
      </c>
      <c r="P3551" s="4">
        <v>10118.23</v>
      </c>
    </row>
    <row r="3552" spans="1:16" ht="30" x14ac:dyDescent="0.25">
      <c r="A3552" s="1">
        <v>44891</v>
      </c>
      <c r="B3552" s="2">
        <v>2022</v>
      </c>
      <c r="C3552" s="3" t="s">
        <v>16</v>
      </c>
      <c r="D3552" s="3" t="s">
        <v>329</v>
      </c>
      <c r="E3552" s="3" t="s">
        <v>74</v>
      </c>
      <c r="F3552" s="3" t="s">
        <v>170</v>
      </c>
      <c r="G3552" s="3" t="s">
        <v>19</v>
      </c>
      <c r="H3552" s="3" t="s">
        <v>33</v>
      </c>
      <c r="I3552" s="2">
        <v>221.14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  <c r="O3552" s="2">
        <v>0</v>
      </c>
      <c r="P3552" s="2">
        <v>221.14</v>
      </c>
    </row>
    <row r="3553" spans="1:16" x14ac:dyDescent="0.25">
      <c r="A3553" s="1">
        <v>44891</v>
      </c>
      <c r="B3553" s="2">
        <v>2022</v>
      </c>
      <c r="C3553" s="3" t="s">
        <v>16</v>
      </c>
      <c r="D3553" s="3" t="s">
        <v>329</v>
      </c>
      <c r="E3553" s="3" t="s">
        <v>74</v>
      </c>
      <c r="F3553" s="3" t="s">
        <v>75</v>
      </c>
      <c r="G3553" s="3" t="s">
        <v>19</v>
      </c>
      <c r="H3553" s="3" t="s">
        <v>33</v>
      </c>
      <c r="I3553" s="4">
        <v>4468.12</v>
      </c>
      <c r="J3553" s="2">
        <v>0</v>
      </c>
      <c r="K3553" s="2">
        <v>0</v>
      </c>
      <c r="L3553" s="2">
        <v>0</v>
      </c>
      <c r="M3553" s="2">
        <v>0</v>
      </c>
      <c r="N3553" s="2">
        <v>0</v>
      </c>
      <c r="O3553" s="2">
        <v>0</v>
      </c>
      <c r="P3553" s="4">
        <v>4468.12</v>
      </c>
    </row>
    <row r="3554" spans="1:16" x14ac:dyDescent="0.25">
      <c r="A3554" s="1">
        <v>44891</v>
      </c>
      <c r="B3554" s="2">
        <v>2022</v>
      </c>
      <c r="C3554" s="3" t="s">
        <v>16</v>
      </c>
      <c r="D3554" s="3" t="s">
        <v>329</v>
      </c>
      <c r="E3554" s="3" t="s">
        <v>32</v>
      </c>
      <c r="F3554" s="3"/>
      <c r="G3554" s="3" t="s">
        <v>22</v>
      </c>
      <c r="H3554" s="3" t="s">
        <v>33</v>
      </c>
      <c r="I3554" s="2">
        <v>114.43</v>
      </c>
      <c r="J3554" s="2">
        <v>0</v>
      </c>
      <c r="K3554" s="2">
        <v>0</v>
      </c>
      <c r="L3554" s="2">
        <v>0</v>
      </c>
      <c r="M3554" s="2">
        <v>0</v>
      </c>
      <c r="N3554" s="2">
        <v>0</v>
      </c>
      <c r="O3554" s="2">
        <v>0</v>
      </c>
      <c r="P3554" s="2">
        <v>114.43</v>
      </c>
    </row>
    <row r="3555" spans="1:16" x14ac:dyDescent="0.25">
      <c r="A3555" s="1">
        <v>44891</v>
      </c>
      <c r="B3555" s="2">
        <v>2022</v>
      </c>
      <c r="C3555" s="3" t="s">
        <v>16</v>
      </c>
      <c r="D3555" s="3" t="s">
        <v>329</v>
      </c>
      <c r="E3555" s="3" t="s">
        <v>32</v>
      </c>
      <c r="F3555" s="3"/>
      <c r="G3555" s="3" t="s">
        <v>19</v>
      </c>
      <c r="H3555" s="3" t="s">
        <v>33</v>
      </c>
      <c r="I3555" s="4">
        <v>65275.96</v>
      </c>
      <c r="J3555" s="2">
        <v>0</v>
      </c>
      <c r="K3555" s="4">
        <v>3971.64</v>
      </c>
      <c r="L3555" s="2">
        <v>0</v>
      </c>
      <c r="M3555" s="2">
        <v>0</v>
      </c>
      <c r="N3555" s="2">
        <v>0</v>
      </c>
      <c r="O3555" s="2">
        <v>0</v>
      </c>
      <c r="P3555" s="4">
        <v>69247.600000000006</v>
      </c>
    </row>
    <row r="3556" spans="1:16" x14ac:dyDescent="0.25">
      <c r="A3556" s="1">
        <v>44891</v>
      </c>
      <c r="B3556" s="2">
        <v>2022</v>
      </c>
      <c r="C3556" s="3" t="s">
        <v>16</v>
      </c>
      <c r="D3556" s="3" t="s">
        <v>329</v>
      </c>
      <c r="E3556" s="3" t="s">
        <v>105</v>
      </c>
      <c r="F3556" s="3" t="s">
        <v>83</v>
      </c>
      <c r="G3556" s="3" t="s">
        <v>19</v>
      </c>
      <c r="H3556" s="3" t="s">
        <v>28</v>
      </c>
      <c r="I3556" s="2">
        <v>799.57</v>
      </c>
      <c r="J3556" s="2">
        <v>0</v>
      </c>
      <c r="K3556" s="2">
        <v>0</v>
      </c>
      <c r="L3556" s="2">
        <v>0</v>
      </c>
      <c r="M3556" s="2">
        <v>0</v>
      </c>
      <c r="N3556" s="2">
        <v>0</v>
      </c>
      <c r="O3556" s="2">
        <v>0</v>
      </c>
      <c r="P3556" s="2">
        <v>799.57</v>
      </c>
    </row>
    <row r="3557" spans="1:16" x14ac:dyDescent="0.25">
      <c r="A3557" s="1">
        <v>44891</v>
      </c>
      <c r="B3557" s="2">
        <v>2022</v>
      </c>
      <c r="C3557" s="3" t="s">
        <v>16</v>
      </c>
      <c r="D3557" s="3" t="s">
        <v>329</v>
      </c>
      <c r="E3557" s="3" t="s">
        <v>34</v>
      </c>
      <c r="F3557" s="3" t="s">
        <v>180</v>
      </c>
      <c r="G3557" s="3" t="s">
        <v>19</v>
      </c>
      <c r="H3557" s="3" t="s">
        <v>28</v>
      </c>
      <c r="I3557" s="2">
        <v>46.62</v>
      </c>
      <c r="J3557" s="2">
        <v>0</v>
      </c>
      <c r="K3557" s="2">
        <v>0</v>
      </c>
      <c r="L3557" s="2">
        <v>0</v>
      </c>
      <c r="M3557" s="2">
        <v>0</v>
      </c>
      <c r="N3557" s="2">
        <v>0</v>
      </c>
      <c r="O3557" s="2">
        <v>0</v>
      </c>
      <c r="P3557" s="2">
        <v>46.62</v>
      </c>
    </row>
    <row r="3558" spans="1:16" x14ac:dyDescent="0.25">
      <c r="A3558" s="1">
        <v>44891</v>
      </c>
      <c r="B3558" s="2">
        <v>2022</v>
      </c>
      <c r="C3558" s="3" t="s">
        <v>16</v>
      </c>
      <c r="D3558" s="3" t="s">
        <v>329</v>
      </c>
      <c r="E3558" s="3" t="s">
        <v>34</v>
      </c>
      <c r="F3558" s="3" t="s">
        <v>330</v>
      </c>
      <c r="G3558" s="3" t="s">
        <v>19</v>
      </c>
      <c r="H3558" s="3" t="s">
        <v>20</v>
      </c>
      <c r="I3558" s="2">
        <v>111.98</v>
      </c>
      <c r="J3558" s="2">
        <v>0</v>
      </c>
      <c r="K3558" s="2">
        <v>0</v>
      </c>
      <c r="L3558" s="2">
        <v>0</v>
      </c>
      <c r="M3558" s="2">
        <v>0</v>
      </c>
      <c r="N3558" s="2">
        <v>0</v>
      </c>
      <c r="O3558" s="2">
        <v>0</v>
      </c>
      <c r="P3558" s="2">
        <v>111.98</v>
      </c>
    </row>
    <row r="3559" spans="1:16" x14ac:dyDescent="0.25">
      <c r="A3559" s="1">
        <v>44891</v>
      </c>
      <c r="B3559" s="2">
        <v>2022</v>
      </c>
      <c r="C3559" s="3" t="s">
        <v>16</v>
      </c>
      <c r="D3559" s="3" t="s">
        <v>329</v>
      </c>
      <c r="E3559" s="3" t="s">
        <v>34</v>
      </c>
      <c r="F3559" s="3" t="s">
        <v>77</v>
      </c>
      <c r="G3559" s="3" t="s">
        <v>19</v>
      </c>
      <c r="H3559" s="3" t="s">
        <v>28</v>
      </c>
      <c r="I3559" s="2">
        <v>163.66</v>
      </c>
      <c r="J3559" s="2">
        <v>0</v>
      </c>
      <c r="K3559" s="2">
        <v>0</v>
      </c>
      <c r="L3559" s="2">
        <v>0</v>
      </c>
      <c r="M3559" s="2">
        <v>189.61</v>
      </c>
      <c r="N3559" s="2">
        <v>0</v>
      </c>
      <c r="O3559" s="2">
        <v>0</v>
      </c>
      <c r="P3559" s="2">
        <v>163.66</v>
      </c>
    </row>
    <row r="3560" spans="1:16" x14ac:dyDescent="0.25">
      <c r="A3560" s="1">
        <v>44891</v>
      </c>
      <c r="B3560" s="2">
        <v>2022</v>
      </c>
      <c r="C3560" s="3" t="s">
        <v>16</v>
      </c>
      <c r="D3560" s="3" t="s">
        <v>329</v>
      </c>
      <c r="E3560" s="3" t="s">
        <v>34</v>
      </c>
      <c r="F3560" s="3" t="s">
        <v>109</v>
      </c>
      <c r="G3560" s="3" t="s">
        <v>22</v>
      </c>
      <c r="H3560" s="3" t="s">
        <v>21</v>
      </c>
      <c r="I3560" s="2">
        <v>57.5</v>
      </c>
      <c r="J3560" s="2">
        <v>0</v>
      </c>
      <c r="K3560" s="2">
        <v>0</v>
      </c>
      <c r="L3560" s="2">
        <v>0</v>
      </c>
      <c r="M3560" s="2">
        <v>0</v>
      </c>
      <c r="N3560" s="2">
        <v>0</v>
      </c>
      <c r="O3560" s="2">
        <v>0</v>
      </c>
      <c r="P3560" s="2">
        <v>57.5</v>
      </c>
    </row>
    <row r="3561" spans="1:16" x14ac:dyDescent="0.25">
      <c r="A3561" s="1">
        <v>44891</v>
      </c>
      <c r="B3561" s="2">
        <v>2022</v>
      </c>
      <c r="C3561" s="3" t="s">
        <v>16</v>
      </c>
      <c r="D3561" s="3" t="s">
        <v>329</v>
      </c>
      <c r="E3561" s="3" t="s">
        <v>34</v>
      </c>
      <c r="F3561" s="3" t="s">
        <v>79</v>
      </c>
      <c r="G3561" s="3" t="s">
        <v>19</v>
      </c>
      <c r="H3561" s="3" t="s">
        <v>21</v>
      </c>
      <c r="I3561" s="2">
        <v>48.16</v>
      </c>
      <c r="J3561" s="2">
        <v>0</v>
      </c>
      <c r="K3561" s="2">
        <v>0</v>
      </c>
      <c r="L3561" s="2">
        <v>0</v>
      </c>
      <c r="M3561" s="2">
        <v>0</v>
      </c>
      <c r="N3561" s="2">
        <v>0</v>
      </c>
      <c r="O3561" s="2">
        <v>0</v>
      </c>
      <c r="P3561" s="2">
        <v>48.16</v>
      </c>
    </row>
    <row r="3562" spans="1:16" x14ac:dyDescent="0.25">
      <c r="A3562" s="1">
        <v>44891</v>
      </c>
      <c r="B3562" s="2">
        <v>2022</v>
      </c>
      <c r="C3562" s="3" t="s">
        <v>16</v>
      </c>
      <c r="D3562" s="3" t="s">
        <v>329</v>
      </c>
      <c r="E3562" s="3" t="s">
        <v>34</v>
      </c>
      <c r="F3562" s="3" t="s">
        <v>79</v>
      </c>
      <c r="G3562" s="3" t="s">
        <v>19</v>
      </c>
      <c r="H3562" s="3" t="s">
        <v>20</v>
      </c>
      <c r="I3562" s="2">
        <v>546.16</v>
      </c>
      <c r="J3562" s="2">
        <v>0</v>
      </c>
      <c r="K3562" s="2">
        <v>0</v>
      </c>
      <c r="L3562" s="2">
        <v>0</v>
      </c>
      <c r="M3562" s="2">
        <v>0</v>
      </c>
      <c r="N3562" s="2">
        <v>0</v>
      </c>
      <c r="O3562" s="2">
        <v>0</v>
      </c>
      <c r="P3562" s="2">
        <v>546.16</v>
      </c>
    </row>
    <row r="3563" spans="1:16" x14ac:dyDescent="0.25">
      <c r="A3563" s="1">
        <v>44891</v>
      </c>
      <c r="B3563" s="2">
        <v>2022</v>
      </c>
      <c r="C3563" s="3" t="s">
        <v>16</v>
      </c>
      <c r="D3563" s="3" t="s">
        <v>329</v>
      </c>
      <c r="E3563" s="3" t="s">
        <v>34</v>
      </c>
      <c r="F3563" s="3" t="s">
        <v>79</v>
      </c>
      <c r="G3563" s="3" t="s">
        <v>19</v>
      </c>
      <c r="H3563" s="3" t="s">
        <v>28</v>
      </c>
      <c r="I3563" s="2">
        <v>564.11</v>
      </c>
      <c r="J3563" s="2">
        <v>0</v>
      </c>
      <c r="K3563" s="2">
        <v>0</v>
      </c>
      <c r="L3563" s="2">
        <v>96.43</v>
      </c>
      <c r="M3563" s="2">
        <v>96.43</v>
      </c>
      <c r="N3563" s="2">
        <v>0</v>
      </c>
      <c r="O3563" s="2">
        <v>0</v>
      </c>
      <c r="P3563" s="2">
        <v>660.54</v>
      </c>
    </row>
    <row r="3564" spans="1:16" x14ac:dyDescent="0.25">
      <c r="A3564" s="1">
        <v>44891</v>
      </c>
      <c r="B3564" s="2">
        <v>2022</v>
      </c>
      <c r="C3564" s="3" t="s">
        <v>16</v>
      </c>
      <c r="D3564" s="3" t="s">
        <v>329</v>
      </c>
      <c r="E3564" s="3" t="s">
        <v>34</v>
      </c>
      <c r="F3564" s="3" t="s">
        <v>40</v>
      </c>
      <c r="G3564" s="3" t="s">
        <v>22</v>
      </c>
      <c r="H3564" s="3" t="s">
        <v>21</v>
      </c>
      <c r="I3564" s="2">
        <v>86.94</v>
      </c>
      <c r="J3564" s="2">
        <v>0</v>
      </c>
      <c r="K3564" s="2">
        <v>0</v>
      </c>
      <c r="L3564" s="2">
        <v>0</v>
      </c>
      <c r="M3564" s="2">
        <v>0</v>
      </c>
      <c r="N3564" s="2">
        <v>0</v>
      </c>
      <c r="O3564" s="2">
        <v>0</v>
      </c>
      <c r="P3564" s="2">
        <v>86.94</v>
      </c>
    </row>
    <row r="3565" spans="1:16" x14ac:dyDescent="0.25">
      <c r="A3565" s="1">
        <v>44891</v>
      </c>
      <c r="B3565" s="2">
        <v>2022</v>
      </c>
      <c r="C3565" s="3" t="s">
        <v>16</v>
      </c>
      <c r="D3565" s="3" t="s">
        <v>329</v>
      </c>
      <c r="E3565" s="3" t="s">
        <v>34</v>
      </c>
      <c r="F3565" s="3" t="s">
        <v>40</v>
      </c>
      <c r="G3565" s="3" t="s">
        <v>22</v>
      </c>
      <c r="H3565" s="3" t="s">
        <v>20</v>
      </c>
      <c r="I3565" s="2">
        <v>11.46</v>
      </c>
      <c r="J3565" s="2">
        <v>0</v>
      </c>
      <c r="K3565" s="2">
        <v>0</v>
      </c>
      <c r="L3565" s="2">
        <v>0</v>
      </c>
      <c r="M3565" s="2">
        <v>0</v>
      </c>
      <c r="N3565" s="2">
        <v>0</v>
      </c>
      <c r="O3565" s="2">
        <v>0</v>
      </c>
      <c r="P3565" s="2">
        <v>11.46</v>
      </c>
    </row>
    <row r="3566" spans="1:16" x14ac:dyDescent="0.25">
      <c r="A3566" s="1">
        <v>44891</v>
      </c>
      <c r="B3566" s="2">
        <v>2022</v>
      </c>
      <c r="C3566" s="3" t="s">
        <v>16</v>
      </c>
      <c r="D3566" s="3" t="s">
        <v>329</v>
      </c>
      <c r="E3566" s="3" t="s">
        <v>34</v>
      </c>
      <c r="F3566" s="3" t="s">
        <v>40</v>
      </c>
      <c r="G3566" s="3" t="s">
        <v>19</v>
      </c>
      <c r="H3566" s="3" t="s">
        <v>20</v>
      </c>
      <c r="I3566" s="2">
        <v>1.59</v>
      </c>
      <c r="J3566" s="2">
        <v>0</v>
      </c>
      <c r="K3566" s="2">
        <v>0</v>
      </c>
      <c r="L3566" s="2">
        <v>0</v>
      </c>
      <c r="M3566" s="2">
        <v>0</v>
      </c>
      <c r="N3566" s="2">
        <v>0</v>
      </c>
      <c r="O3566" s="2">
        <v>0</v>
      </c>
      <c r="P3566" s="2">
        <v>1.59</v>
      </c>
    </row>
    <row r="3567" spans="1:16" ht="30" x14ac:dyDescent="0.25">
      <c r="A3567" s="1">
        <v>44891</v>
      </c>
      <c r="B3567" s="2">
        <v>2022</v>
      </c>
      <c r="C3567" s="3" t="s">
        <v>16</v>
      </c>
      <c r="D3567" s="3" t="s">
        <v>329</v>
      </c>
      <c r="E3567" s="3" t="s">
        <v>34</v>
      </c>
      <c r="F3567" s="3" t="s">
        <v>110</v>
      </c>
      <c r="G3567" s="3" t="s">
        <v>22</v>
      </c>
      <c r="H3567" s="3" t="s">
        <v>21</v>
      </c>
      <c r="I3567" s="4">
        <v>1235.69</v>
      </c>
      <c r="J3567" s="2">
        <v>0</v>
      </c>
      <c r="K3567" s="2">
        <v>0</v>
      </c>
      <c r="L3567" s="2">
        <v>0</v>
      </c>
      <c r="M3567" s="2">
        <v>0</v>
      </c>
      <c r="N3567" s="2">
        <v>0</v>
      </c>
      <c r="O3567" s="2">
        <v>0</v>
      </c>
      <c r="P3567" s="4">
        <v>1235.69</v>
      </c>
    </row>
    <row r="3568" spans="1:16" ht="30" x14ac:dyDescent="0.25">
      <c r="A3568" s="1">
        <v>44891</v>
      </c>
      <c r="B3568" s="2">
        <v>2022</v>
      </c>
      <c r="C3568" s="3" t="s">
        <v>16</v>
      </c>
      <c r="D3568" s="3" t="s">
        <v>329</v>
      </c>
      <c r="E3568" s="3" t="s">
        <v>34</v>
      </c>
      <c r="F3568" s="3" t="s">
        <v>110</v>
      </c>
      <c r="G3568" s="3" t="s">
        <v>22</v>
      </c>
      <c r="H3568" s="3" t="s">
        <v>20</v>
      </c>
      <c r="I3568" s="2">
        <v>106.39</v>
      </c>
      <c r="J3568" s="2">
        <v>0</v>
      </c>
      <c r="K3568" s="2">
        <v>0</v>
      </c>
      <c r="L3568" s="2">
        <v>0</v>
      </c>
      <c r="M3568" s="2">
        <v>0</v>
      </c>
      <c r="N3568" s="2">
        <v>0</v>
      </c>
      <c r="O3568" s="2">
        <v>0</v>
      </c>
      <c r="P3568" s="2">
        <v>106.39</v>
      </c>
    </row>
    <row r="3569" spans="1:16" ht="30" x14ac:dyDescent="0.25">
      <c r="A3569" s="1">
        <v>44891</v>
      </c>
      <c r="B3569" s="2">
        <v>2022</v>
      </c>
      <c r="C3569" s="3" t="s">
        <v>16</v>
      </c>
      <c r="D3569" s="3" t="s">
        <v>329</v>
      </c>
      <c r="E3569" s="3" t="s">
        <v>34</v>
      </c>
      <c r="F3569" s="3" t="s">
        <v>110</v>
      </c>
      <c r="G3569" s="3" t="s">
        <v>19</v>
      </c>
      <c r="H3569" s="3" t="s">
        <v>21</v>
      </c>
      <c r="I3569" s="2">
        <v>17.989999999999998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  <c r="O3569" s="2">
        <v>0</v>
      </c>
      <c r="P3569" s="2">
        <v>17.989999999999998</v>
      </c>
    </row>
    <row r="3570" spans="1:16" ht="30" x14ac:dyDescent="0.25">
      <c r="A3570" s="1">
        <v>44891</v>
      </c>
      <c r="B3570" s="2">
        <v>2022</v>
      </c>
      <c r="C3570" s="3" t="s">
        <v>16</v>
      </c>
      <c r="D3570" s="3" t="s">
        <v>329</v>
      </c>
      <c r="E3570" s="3" t="s">
        <v>34</v>
      </c>
      <c r="F3570" s="3" t="s">
        <v>110</v>
      </c>
      <c r="G3570" s="3" t="s">
        <v>19</v>
      </c>
      <c r="H3570" s="3" t="s">
        <v>20</v>
      </c>
      <c r="I3570" s="2">
        <v>146.79</v>
      </c>
      <c r="J3570" s="2">
        <v>0</v>
      </c>
      <c r="K3570" s="2">
        <v>0</v>
      </c>
      <c r="L3570" s="2">
        <v>0</v>
      </c>
      <c r="M3570" s="2">
        <v>0</v>
      </c>
      <c r="N3570" s="2">
        <v>0</v>
      </c>
      <c r="O3570" s="2">
        <v>0</v>
      </c>
      <c r="P3570" s="2">
        <v>146.79</v>
      </c>
    </row>
    <row r="3571" spans="1:16" x14ac:dyDescent="0.25">
      <c r="A3571" s="1">
        <v>44891</v>
      </c>
      <c r="B3571" s="2">
        <v>2022</v>
      </c>
      <c r="C3571" s="3" t="s">
        <v>16</v>
      </c>
      <c r="D3571" s="3" t="s">
        <v>329</v>
      </c>
      <c r="E3571" s="3" t="s">
        <v>34</v>
      </c>
      <c r="F3571" s="3" t="s">
        <v>39</v>
      </c>
      <c r="G3571" s="3" t="s">
        <v>22</v>
      </c>
      <c r="H3571" s="3" t="s">
        <v>21</v>
      </c>
      <c r="I3571" s="4">
        <v>1522.27</v>
      </c>
      <c r="J3571" s="2">
        <v>0</v>
      </c>
      <c r="K3571" s="2">
        <v>0</v>
      </c>
      <c r="L3571" s="2">
        <v>0</v>
      </c>
      <c r="M3571" s="2">
        <v>0</v>
      </c>
      <c r="N3571" s="2">
        <v>0</v>
      </c>
      <c r="O3571" s="2">
        <v>0</v>
      </c>
      <c r="P3571" s="4">
        <v>1522.27</v>
      </c>
    </row>
    <row r="3572" spans="1:16" x14ac:dyDescent="0.25">
      <c r="A3572" s="1">
        <v>44891</v>
      </c>
      <c r="B3572" s="2">
        <v>2022</v>
      </c>
      <c r="C3572" s="3" t="s">
        <v>16</v>
      </c>
      <c r="D3572" s="3" t="s">
        <v>329</v>
      </c>
      <c r="E3572" s="3" t="s">
        <v>34</v>
      </c>
      <c r="F3572" s="3" t="s">
        <v>39</v>
      </c>
      <c r="G3572" s="3" t="s">
        <v>22</v>
      </c>
      <c r="H3572" s="3" t="s">
        <v>20</v>
      </c>
      <c r="I3572" s="2">
        <v>506.82</v>
      </c>
      <c r="J3572" s="2">
        <v>0</v>
      </c>
      <c r="K3572" s="2">
        <v>0</v>
      </c>
      <c r="L3572" s="2">
        <v>0</v>
      </c>
      <c r="M3572" s="2">
        <v>0</v>
      </c>
      <c r="N3572" s="2">
        <v>0</v>
      </c>
      <c r="O3572" s="2">
        <v>0</v>
      </c>
      <c r="P3572" s="2">
        <v>506.82</v>
      </c>
    </row>
    <row r="3573" spans="1:16" x14ac:dyDescent="0.25">
      <c r="A3573" s="1">
        <v>44891</v>
      </c>
      <c r="B3573" s="2">
        <v>2022</v>
      </c>
      <c r="C3573" s="3" t="s">
        <v>16</v>
      </c>
      <c r="D3573" s="3" t="s">
        <v>329</v>
      </c>
      <c r="E3573" s="3" t="s">
        <v>34</v>
      </c>
      <c r="F3573" s="3" t="s">
        <v>39</v>
      </c>
      <c r="G3573" s="3" t="s">
        <v>19</v>
      </c>
      <c r="H3573" s="3" t="s">
        <v>21</v>
      </c>
      <c r="I3573" s="2">
        <v>816.08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  <c r="O3573" s="2">
        <v>0</v>
      </c>
      <c r="P3573" s="2">
        <v>816.08</v>
      </c>
    </row>
    <row r="3574" spans="1:16" x14ac:dyDescent="0.25">
      <c r="A3574" s="1">
        <v>44891</v>
      </c>
      <c r="B3574" s="2">
        <v>2022</v>
      </c>
      <c r="C3574" s="3" t="s">
        <v>16</v>
      </c>
      <c r="D3574" s="3" t="s">
        <v>329</v>
      </c>
      <c r="E3574" s="3" t="s">
        <v>34</v>
      </c>
      <c r="F3574" s="3" t="s">
        <v>39</v>
      </c>
      <c r="G3574" s="3" t="s">
        <v>19</v>
      </c>
      <c r="H3574" s="3" t="s">
        <v>20</v>
      </c>
      <c r="I3574" s="4">
        <v>1338115.17</v>
      </c>
      <c r="J3574" s="2">
        <v>0</v>
      </c>
      <c r="K3574" s="2">
        <v>138.68</v>
      </c>
      <c r="L3574" s="2">
        <v>0</v>
      </c>
      <c r="M3574" s="2">
        <v>0</v>
      </c>
      <c r="N3574" s="2">
        <v>0</v>
      </c>
      <c r="O3574" s="2">
        <v>0</v>
      </c>
      <c r="P3574" s="4">
        <v>1338253.8500000001</v>
      </c>
    </row>
    <row r="3575" spans="1:16" x14ac:dyDescent="0.25">
      <c r="A3575" s="1">
        <v>44891</v>
      </c>
      <c r="B3575" s="2">
        <v>2022</v>
      </c>
      <c r="C3575" s="3" t="s">
        <v>16</v>
      </c>
      <c r="D3575" s="3" t="s">
        <v>329</v>
      </c>
      <c r="E3575" s="3" t="s">
        <v>34</v>
      </c>
      <c r="F3575" s="3" t="s">
        <v>39</v>
      </c>
      <c r="G3575" s="3" t="s">
        <v>19</v>
      </c>
      <c r="H3575" s="3" t="s">
        <v>36</v>
      </c>
      <c r="I3575" s="4">
        <v>9553.2199999999993</v>
      </c>
      <c r="J3575" s="2">
        <v>0</v>
      </c>
      <c r="K3575" s="2">
        <v>0</v>
      </c>
      <c r="L3575" s="2">
        <v>0</v>
      </c>
      <c r="M3575" s="2">
        <v>0</v>
      </c>
      <c r="N3575" s="2">
        <v>0</v>
      </c>
      <c r="O3575" s="2">
        <v>0</v>
      </c>
      <c r="P3575" s="4">
        <v>9553.2199999999993</v>
      </c>
    </row>
    <row r="3576" spans="1:16" x14ac:dyDescent="0.25">
      <c r="A3576" s="1">
        <v>44891</v>
      </c>
      <c r="B3576" s="2">
        <v>2022</v>
      </c>
      <c r="C3576" s="3" t="s">
        <v>16</v>
      </c>
      <c r="D3576" s="3" t="s">
        <v>329</v>
      </c>
      <c r="E3576" s="3" t="s">
        <v>34</v>
      </c>
      <c r="F3576" s="3" t="s">
        <v>42</v>
      </c>
      <c r="G3576" s="3" t="s">
        <v>19</v>
      </c>
      <c r="H3576" s="3" t="s">
        <v>20</v>
      </c>
      <c r="I3576" s="2">
        <v>457.71</v>
      </c>
      <c r="J3576" s="2">
        <v>0</v>
      </c>
      <c r="K3576" s="2">
        <v>0</v>
      </c>
      <c r="L3576" s="2">
        <v>0</v>
      </c>
      <c r="M3576" s="2">
        <v>0</v>
      </c>
      <c r="N3576" s="2">
        <v>0</v>
      </c>
      <c r="O3576" s="2">
        <v>0</v>
      </c>
      <c r="P3576" s="2">
        <v>457.71</v>
      </c>
    </row>
    <row r="3577" spans="1:16" x14ac:dyDescent="0.25">
      <c r="A3577" s="1">
        <v>44891</v>
      </c>
      <c r="B3577" s="2">
        <v>2022</v>
      </c>
      <c r="C3577" s="3" t="s">
        <v>16</v>
      </c>
      <c r="D3577" s="3" t="s">
        <v>329</v>
      </c>
      <c r="E3577" s="3" t="s">
        <v>34</v>
      </c>
      <c r="F3577" s="3" t="s">
        <v>41</v>
      </c>
      <c r="G3577" s="3" t="s">
        <v>19</v>
      </c>
      <c r="H3577" s="3" t="s">
        <v>20</v>
      </c>
      <c r="I3577" s="2">
        <v>17.07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  <c r="O3577" s="2">
        <v>0</v>
      </c>
      <c r="P3577" s="2">
        <v>17.07</v>
      </c>
    </row>
    <row r="3578" spans="1:16" x14ac:dyDescent="0.25">
      <c r="A3578" s="1">
        <v>44891</v>
      </c>
      <c r="B3578" s="2">
        <v>2022</v>
      </c>
      <c r="C3578" s="3" t="s">
        <v>16</v>
      </c>
      <c r="D3578" s="3" t="s">
        <v>329</v>
      </c>
      <c r="E3578" s="3" t="s">
        <v>34</v>
      </c>
      <c r="F3578" s="3" t="s">
        <v>37</v>
      </c>
      <c r="G3578" s="3" t="s">
        <v>19</v>
      </c>
      <c r="H3578" s="3" t="s">
        <v>21</v>
      </c>
      <c r="I3578" s="2">
        <v>9.15</v>
      </c>
      <c r="J3578" s="2">
        <v>0</v>
      </c>
      <c r="K3578" s="2">
        <v>0</v>
      </c>
      <c r="L3578" s="2">
        <v>0</v>
      </c>
      <c r="M3578" s="2">
        <v>0</v>
      </c>
      <c r="N3578" s="2">
        <v>0</v>
      </c>
      <c r="O3578" s="2">
        <v>0</v>
      </c>
      <c r="P3578" s="2">
        <v>9.15</v>
      </c>
    </row>
    <row r="3579" spans="1:16" x14ac:dyDescent="0.25">
      <c r="A3579" s="1">
        <v>44891</v>
      </c>
      <c r="B3579" s="2">
        <v>2022</v>
      </c>
      <c r="C3579" s="3" t="s">
        <v>16</v>
      </c>
      <c r="D3579" s="3" t="s">
        <v>329</v>
      </c>
      <c r="E3579" s="3" t="s">
        <v>34</v>
      </c>
      <c r="F3579" s="3" t="s">
        <v>80</v>
      </c>
      <c r="G3579" s="3" t="s">
        <v>19</v>
      </c>
      <c r="H3579" s="3" t="s">
        <v>20</v>
      </c>
      <c r="I3579" s="2">
        <v>393.73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  <c r="O3579" s="2">
        <v>0</v>
      </c>
      <c r="P3579" s="2">
        <v>393.73</v>
      </c>
    </row>
    <row r="3580" spans="1:16" x14ac:dyDescent="0.25">
      <c r="A3580" s="1">
        <v>44891</v>
      </c>
      <c r="B3580" s="2">
        <v>2022</v>
      </c>
      <c r="C3580" s="3" t="s">
        <v>16</v>
      </c>
      <c r="D3580" s="3" t="s">
        <v>329</v>
      </c>
      <c r="E3580" s="3" t="s">
        <v>34</v>
      </c>
      <c r="F3580" s="3" t="s">
        <v>35</v>
      </c>
      <c r="G3580" s="3" t="s">
        <v>22</v>
      </c>
      <c r="H3580" s="3" t="s">
        <v>21</v>
      </c>
      <c r="I3580" s="2">
        <v>76.349999999999994</v>
      </c>
      <c r="J3580" s="2">
        <v>0</v>
      </c>
      <c r="K3580" s="2">
        <v>0</v>
      </c>
      <c r="L3580" s="2">
        <v>0</v>
      </c>
      <c r="M3580" s="2">
        <v>0</v>
      </c>
      <c r="N3580" s="2">
        <v>0</v>
      </c>
      <c r="O3580" s="2">
        <v>0</v>
      </c>
      <c r="P3580" s="2">
        <v>76.349999999999994</v>
      </c>
    </row>
    <row r="3581" spans="1:16" x14ac:dyDescent="0.25">
      <c r="A3581" s="1">
        <v>44891</v>
      </c>
      <c r="B3581" s="2">
        <v>2022</v>
      </c>
      <c r="C3581" s="3" t="s">
        <v>16</v>
      </c>
      <c r="D3581" s="3" t="s">
        <v>329</v>
      </c>
      <c r="E3581" s="3" t="s">
        <v>34</v>
      </c>
      <c r="F3581" s="3" t="s">
        <v>35</v>
      </c>
      <c r="G3581" s="3" t="s">
        <v>22</v>
      </c>
      <c r="H3581" s="3" t="s">
        <v>20</v>
      </c>
      <c r="I3581" s="2">
        <v>239.74</v>
      </c>
      <c r="J3581" s="2">
        <v>0</v>
      </c>
      <c r="K3581" s="2">
        <v>0</v>
      </c>
      <c r="L3581" s="2">
        <v>0</v>
      </c>
      <c r="M3581" s="2">
        <v>0</v>
      </c>
      <c r="N3581" s="2">
        <v>0</v>
      </c>
      <c r="O3581" s="2">
        <v>0</v>
      </c>
      <c r="P3581" s="2">
        <v>239.74</v>
      </c>
    </row>
    <row r="3582" spans="1:16" x14ac:dyDescent="0.25">
      <c r="A3582" s="1">
        <v>44891</v>
      </c>
      <c r="B3582" s="2">
        <v>2022</v>
      </c>
      <c r="C3582" s="3" t="s">
        <v>16</v>
      </c>
      <c r="D3582" s="3" t="s">
        <v>329</v>
      </c>
      <c r="E3582" s="3" t="s">
        <v>34</v>
      </c>
      <c r="F3582" s="3" t="s">
        <v>35</v>
      </c>
      <c r="G3582" s="3" t="s">
        <v>19</v>
      </c>
      <c r="H3582" s="3" t="s">
        <v>21</v>
      </c>
      <c r="I3582" s="4">
        <v>1146.25</v>
      </c>
      <c r="J3582" s="2">
        <v>0</v>
      </c>
      <c r="K3582" s="2">
        <v>0</v>
      </c>
      <c r="L3582" s="2">
        <v>0</v>
      </c>
      <c r="M3582" s="2">
        <v>0</v>
      </c>
      <c r="N3582" s="2">
        <v>0</v>
      </c>
      <c r="O3582" s="2">
        <v>0</v>
      </c>
      <c r="P3582" s="4">
        <v>1146.25</v>
      </c>
    </row>
    <row r="3583" spans="1:16" x14ac:dyDescent="0.25">
      <c r="A3583" s="1">
        <v>44891</v>
      </c>
      <c r="B3583" s="2">
        <v>2022</v>
      </c>
      <c r="C3583" s="3" t="s">
        <v>16</v>
      </c>
      <c r="D3583" s="3" t="s">
        <v>329</v>
      </c>
      <c r="E3583" s="3" t="s">
        <v>34</v>
      </c>
      <c r="F3583" s="3" t="s">
        <v>35</v>
      </c>
      <c r="G3583" s="3" t="s">
        <v>19</v>
      </c>
      <c r="H3583" s="3" t="s">
        <v>20</v>
      </c>
      <c r="I3583" s="4">
        <v>38057.730000000003</v>
      </c>
      <c r="J3583" s="2">
        <v>0</v>
      </c>
      <c r="K3583" s="2">
        <v>0</v>
      </c>
      <c r="L3583" s="2">
        <v>0</v>
      </c>
      <c r="M3583" s="2">
        <v>0</v>
      </c>
      <c r="N3583" s="2">
        <v>0</v>
      </c>
      <c r="O3583" s="2">
        <v>0</v>
      </c>
      <c r="P3583" s="4">
        <v>38057.730000000003</v>
      </c>
    </row>
    <row r="3584" spans="1:16" x14ac:dyDescent="0.25">
      <c r="A3584" s="1">
        <v>44891</v>
      </c>
      <c r="B3584" s="2">
        <v>2022</v>
      </c>
      <c r="C3584" s="3" t="s">
        <v>16</v>
      </c>
      <c r="D3584" s="3" t="s">
        <v>329</v>
      </c>
      <c r="E3584" s="3" t="s">
        <v>34</v>
      </c>
      <c r="F3584" s="3" t="s">
        <v>35</v>
      </c>
      <c r="G3584" s="3" t="s">
        <v>19</v>
      </c>
      <c r="H3584" s="3" t="s">
        <v>36</v>
      </c>
      <c r="I3584" s="2">
        <v>749.69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  <c r="O3584" s="2">
        <v>0</v>
      </c>
      <c r="P3584" s="2">
        <v>749.69</v>
      </c>
    </row>
    <row r="3585" spans="1:16" x14ac:dyDescent="0.25">
      <c r="A3585" s="1">
        <v>44891</v>
      </c>
      <c r="B3585" s="2">
        <v>2022</v>
      </c>
      <c r="C3585" s="3" t="s">
        <v>16</v>
      </c>
      <c r="D3585" s="3" t="s">
        <v>329</v>
      </c>
      <c r="E3585" s="3" t="s">
        <v>34</v>
      </c>
      <c r="F3585" s="3" t="s">
        <v>77</v>
      </c>
      <c r="G3585" s="3" t="s">
        <v>19</v>
      </c>
      <c r="H3585" s="3" t="s">
        <v>21</v>
      </c>
      <c r="I3585" s="2">
        <v>110.99</v>
      </c>
      <c r="J3585" s="2">
        <v>0</v>
      </c>
      <c r="K3585" s="2">
        <v>0</v>
      </c>
      <c r="L3585" s="2">
        <v>0</v>
      </c>
      <c r="M3585" s="2">
        <v>0</v>
      </c>
      <c r="N3585" s="2">
        <v>0</v>
      </c>
      <c r="O3585" s="2">
        <v>0</v>
      </c>
      <c r="P3585" s="2">
        <v>110.99</v>
      </c>
    </row>
    <row r="3586" spans="1:16" x14ac:dyDescent="0.25">
      <c r="A3586" s="1">
        <v>44891</v>
      </c>
      <c r="B3586" s="2">
        <v>2022</v>
      </c>
      <c r="C3586" s="3" t="s">
        <v>16</v>
      </c>
      <c r="D3586" s="3" t="s">
        <v>329</v>
      </c>
      <c r="E3586" s="3" t="s">
        <v>34</v>
      </c>
      <c r="F3586" s="3" t="s">
        <v>77</v>
      </c>
      <c r="G3586" s="3" t="s">
        <v>19</v>
      </c>
      <c r="H3586" s="3" t="s">
        <v>20</v>
      </c>
      <c r="I3586" s="2">
        <v>488.87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  <c r="O3586" s="2">
        <v>0</v>
      </c>
      <c r="P3586" s="2">
        <v>488.87</v>
      </c>
    </row>
    <row r="3587" spans="1:16" x14ac:dyDescent="0.25">
      <c r="A3587" s="1">
        <v>44891</v>
      </c>
      <c r="B3587" s="2">
        <v>2022</v>
      </c>
      <c r="C3587" s="3" t="s">
        <v>16</v>
      </c>
      <c r="D3587" s="3" t="s">
        <v>329</v>
      </c>
      <c r="E3587" s="3" t="s">
        <v>34</v>
      </c>
      <c r="F3587" s="3" t="s">
        <v>134</v>
      </c>
      <c r="G3587" s="3" t="s">
        <v>19</v>
      </c>
      <c r="H3587" s="3" t="s">
        <v>21</v>
      </c>
      <c r="I3587" s="2">
        <v>153.16999999999999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  <c r="O3587" s="2">
        <v>0</v>
      </c>
      <c r="P3587" s="2">
        <v>153.16999999999999</v>
      </c>
    </row>
    <row r="3588" spans="1:16" x14ac:dyDescent="0.25">
      <c r="A3588" s="1">
        <v>44891</v>
      </c>
      <c r="B3588" s="2">
        <v>2022</v>
      </c>
      <c r="C3588" s="3" t="s">
        <v>16</v>
      </c>
      <c r="D3588" s="3" t="s">
        <v>329</v>
      </c>
      <c r="E3588" s="3" t="s">
        <v>34</v>
      </c>
      <c r="F3588" s="3" t="s">
        <v>134</v>
      </c>
      <c r="G3588" s="3" t="s">
        <v>19</v>
      </c>
      <c r="H3588" s="3" t="s">
        <v>20</v>
      </c>
      <c r="I3588" s="2">
        <v>11.85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  <c r="O3588" s="2">
        <v>0</v>
      </c>
      <c r="P3588" s="2">
        <v>11.85</v>
      </c>
    </row>
    <row r="3589" spans="1:16" x14ac:dyDescent="0.25">
      <c r="A3589" s="1">
        <v>44891</v>
      </c>
      <c r="B3589" s="2">
        <v>2022</v>
      </c>
      <c r="C3589" s="3" t="s">
        <v>16</v>
      </c>
      <c r="D3589" s="3" t="s">
        <v>329</v>
      </c>
      <c r="E3589" s="3" t="s">
        <v>34</v>
      </c>
      <c r="F3589" s="3" t="s">
        <v>134</v>
      </c>
      <c r="G3589" s="3" t="s">
        <v>19</v>
      </c>
      <c r="H3589" s="3" t="s">
        <v>28</v>
      </c>
      <c r="I3589" s="2">
        <v>141.13</v>
      </c>
      <c r="J3589" s="2">
        <v>0</v>
      </c>
      <c r="K3589" s="2">
        <v>0</v>
      </c>
      <c r="L3589" s="2">
        <v>0</v>
      </c>
      <c r="M3589" s="2">
        <v>138.59</v>
      </c>
      <c r="N3589" s="2">
        <v>0</v>
      </c>
      <c r="O3589" s="2">
        <v>0</v>
      </c>
      <c r="P3589" s="2">
        <v>141.13</v>
      </c>
    </row>
    <row r="3590" spans="1:16" x14ac:dyDescent="0.25">
      <c r="A3590" s="1">
        <v>44891</v>
      </c>
      <c r="B3590" s="2">
        <v>2022</v>
      </c>
      <c r="C3590" s="3" t="s">
        <v>16</v>
      </c>
      <c r="D3590" s="3" t="s">
        <v>329</v>
      </c>
      <c r="E3590" s="3" t="s">
        <v>34</v>
      </c>
      <c r="F3590" s="3" t="s">
        <v>108</v>
      </c>
      <c r="G3590" s="3" t="s">
        <v>22</v>
      </c>
      <c r="H3590" s="3" t="s">
        <v>21</v>
      </c>
      <c r="I3590" s="4">
        <v>2417.25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  <c r="O3590" s="2">
        <v>0</v>
      </c>
      <c r="P3590" s="4">
        <v>2417.25</v>
      </c>
    </row>
    <row r="3591" spans="1:16" x14ac:dyDescent="0.25">
      <c r="A3591" s="1">
        <v>44891</v>
      </c>
      <c r="B3591" s="2">
        <v>2022</v>
      </c>
      <c r="C3591" s="3" t="s">
        <v>16</v>
      </c>
      <c r="D3591" s="3" t="s">
        <v>329</v>
      </c>
      <c r="E3591" s="3" t="s">
        <v>34</v>
      </c>
      <c r="F3591" s="3" t="s">
        <v>108</v>
      </c>
      <c r="G3591" s="3" t="s">
        <v>22</v>
      </c>
      <c r="H3591" s="3" t="s">
        <v>20</v>
      </c>
      <c r="I3591" s="2">
        <v>522.6</v>
      </c>
      <c r="J3591" s="2">
        <v>0</v>
      </c>
      <c r="K3591" s="2">
        <v>0</v>
      </c>
      <c r="L3591" s="2">
        <v>0</v>
      </c>
      <c r="M3591" s="2">
        <v>0</v>
      </c>
      <c r="N3591" s="2">
        <v>0</v>
      </c>
      <c r="O3591" s="2">
        <v>0</v>
      </c>
      <c r="P3591" s="2">
        <v>522.6</v>
      </c>
    </row>
    <row r="3592" spans="1:16" x14ac:dyDescent="0.25">
      <c r="A3592" s="1">
        <v>44891</v>
      </c>
      <c r="B3592" s="2">
        <v>2022</v>
      </c>
      <c r="C3592" s="3" t="s">
        <v>16</v>
      </c>
      <c r="D3592" s="3" t="s">
        <v>329</v>
      </c>
      <c r="E3592" s="3" t="s">
        <v>34</v>
      </c>
      <c r="F3592" s="3" t="s">
        <v>108</v>
      </c>
      <c r="G3592" s="3" t="s">
        <v>19</v>
      </c>
      <c r="H3592" s="3" t="s">
        <v>21</v>
      </c>
      <c r="I3592" s="4">
        <v>2856.18</v>
      </c>
      <c r="J3592" s="2">
        <v>0</v>
      </c>
      <c r="K3592" s="2">
        <v>0</v>
      </c>
      <c r="L3592" s="2">
        <v>0</v>
      </c>
      <c r="M3592" s="2">
        <v>0</v>
      </c>
      <c r="N3592" s="2">
        <v>0</v>
      </c>
      <c r="O3592" s="2">
        <v>0</v>
      </c>
      <c r="P3592" s="4">
        <v>2856.18</v>
      </c>
    </row>
    <row r="3593" spans="1:16" x14ac:dyDescent="0.25">
      <c r="A3593" s="1">
        <v>44891</v>
      </c>
      <c r="B3593" s="2">
        <v>2022</v>
      </c>
      <c r="C3593" s="3" t="s">
        <v>16</v>
      </c>
      <c r="D3593" s="3" t="s">
        <v>329</v>
      </c>
      <c r="E3593" s="3" t="s">
        <v>34</v>
      </c>
      <c r="F3593" s="3" t="s">
        <v>108</v>
      </c>
      <c r="G3593" s="3" t="s">
        <v>19</v>
      </c>
      <c r="H3593" s="3" t="s">
        <v>20</v>
      </c>
      <c r="I3593" s="4">
        <v>8607.93</v>
      </c>
      <c r="J3593" s="2">
        <v>0</v>
      </c>
      <c r="K3593" s="2">
        <v>0</v>
      </c>
      <c r="L3593" s="2">
        <v>0</v>
      </c>
      <c r="M3593" s="2">
        <v>0</v>
      </c>
      <c r="N3593" s="2">
        <v>0</v>
      </c>
      <c r="O3593" s="2">
        <v>0</v>
      </c>
      <c r="P3593" s="4">
        <v>8607.93</v>
      </c>
    </row>
    <row r="3594" spans="1:16" x14ac:dyDescent="0.25">
      <c r="A3594" s="1">
        <v>44891</v>
      </c>
      <c r="B3594" s="2">
        <v>2022</v>
      </c>
      <c r="C3594" s="3" t="s">
        <v>16</v>
      </c>
      <c r="D3594" s="3" t="s">
        <v>329</v>
      </c>
      <c r="E3594" s="3" t="s">
        <v>34</v>
      </c>
      <c r="F3594" s="3" t="s">
        <v>108</v>
      </c>
      <c r="G3594" s="3" t="s">
        <v>19</v>
      </c>
      <c r="H3594" s="3" t="s">
        <v>36</v>
      </c>
      <c r="I3594" s="2">
        <v>444.62</v>
      </c>
      <c r="J3594" s="2">
        <v>0</v>
      </c>
      <c r="K3594" s="2">
        <v>0</v>
      </c>
      <c r="L3594" s="2">
        <v>0</v>
      </c>
      <c r="M3594" s="2">
        <v>0</v>
      </c>
      <c r="N3594" s="2">
        <v>0</v>
      </c>
      <c r="O3594" s="2">
        <v>0</v>
      </c>
      <c r="P3594" s="2">
        <v>444.62</v>
      </c>
    </row>
    <row r="3595" spans="1:16" x14ac:dyDescent="0.25">
      <c r="A3595" s="1">
        <v>44891</v>
      </c>
      <c r="B3595" s="2">
        <v>2022</v>
      </c>
      <c r="C3595" s="3" t="s">
        <v>16</v>
      </c>
      <c r="D3595" s="3" t="s">
        <v>329</v>
      </c>
      <c r="E3595" s="3" t="s">
        <v>34</v>
      </c>
      <c r="F3595" s="3" t="s">
        <v>108</v>
      </c>
      <c r="G3595" s="3" t="s">
        <v>19</v>
      </c>
      <c r="H3595" s="3" t="s">
        <v>28</v>
      </c>
      <c r="I3595" s="2">
        <v>82.21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  <c r="O3595" s="2">
        <v>0</v>
      </c>
      <c r="P3595" s="2">
        <v>82.21</v>
      </c>
    </row>
    <row r="3596" spans="1:16" x14ac:dyDescent="0.25">
      <c r="A3596" s="1">
        <v>44891</v>
      </c>
      <c r="B3596" s="2">
        <v>2022</v>
      </c>
      <c r="C3596" s="3" t="s">
        <v>16</v>
      </c>
      <c r="D3596" s="3" t="s">
        <v>329</v>
      </c>
      <c r="E3596" s="3" t="s">
        <v>112</v>
      </c>
      <c r="F3596" s="3"/>
      <c r="G3596" s="3" t="s">
        <v>19</v>
      </c>
      <c r="H3596" s="3" t="s">
        <v>20</v>
      </c>
      <c r="I3596" s="4">
        <v>2510.25</v>
      </c>
      <c r="J3596" s="2">
        <v>0</v>
      </c>
      <c r="K3596" s="4">
        <v>17819.419999999998</v>
      </c>
      <c r="L3596" s="2">
        <v>0</v>
      </c>
      <c r="M3596" s="2">
        <v>0</v>
      </c>
      <c r="N3596" s="2">
        <v>0</v>
      </c>
      <c r="O3596" s="2">
        <v>0</v>
      </c>
      <c r="P3596" s="4">
        <v>20329.669999999998</v>
      </c>
    </row>
    <row r="3597" spans="1:16" x14ac:dyDescent="0.25">
      <c r="A3597" s="1">
        <v>44891</v>
      </c>
      <c r="B3597" s="2">
        <v>2022</v>
      </c>
      <c r="C3597" s="3" t="s">
        <v>16</v>
      </c>
      <c r="D3597" s="3" t="s">
        <v>329</v>
      </c>
      <c r="E3597" s="3" t="s">
        <v>136</v>
      </c>
      <c r="F3597" s="3"/>
      <c r="G3597" s="3" t="s">
        <v>19</v>
      </c>
      <c r="H3597" s="3" t="s">
        <v>137</v>
      </c>
      <c r="I3597" s="2">
        <v>19.39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  <c r="O3597" s="2">
        <v>0</v>
      </c>
      <c r="P3597" s="2">
        <v>19.39</v>
      </c>
    </row>
    <row r="3598" spans="1:16" x14ac:dyDescent="0.25">
      <c r="A3598" s="1">
        <v>44891</v>
      </c>
      <c r="B3598" s="2">
        <v>2022</v>
      </c>
      <c r="C3598" s="3" t="s">
        <v>16</v>
      </c>
      <c r="D3598" s="3" t="s">
        <v>329</v>
      </c>
      <c r="E3598" s="3" t="s">
        <v>113</v>
      </c>
      <c r="F3598" s="3"/>
      <c r="G3598" s="3" t="s">
        <v>114</v>
      </c>
      <c r="H3598" s="3" t="s">
        <v>115</v>
      </c>
      <c r="I3598" s="4">
        <v>3500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  <c r="O3598" s="2">
        <v>0</v>
      </c>
      <c r="P3598" s="4">
        <v>3500</v>
      </c>
    </row>
    <row r="3599" spans="1:16" x14ac:dyDescent="0.25">
      <c r="A3599" s="1">
        <v>44891</v>
      </c>
      <c r="B3599" s="2">
        <v>2022</v>
      </c>
      <c r="C3599" s="3" t="s">
        <v>16</v>
      </c>
      <c r="D3599" s="3" t="s">
        <v>329</v>
      </c>
      <c r="E3599" s="3" t="s">
        <v>116</v>
      </c>
      <c r="F3599" s="3"/>
      <c r="G3599" s="3" t="s">
        <v>19</v>
      </c>
      <c r="H3599" s="3" t="s">
        <v>25</v>
      </c>
      <c r="I3599" s="4">
        <v>1177.52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  <c r="O3599" s="2">
        <v>0</v>
      </c>
      <c r="P3599" s="4">
        <v>1177.52</v>
      </c>
    </row>
    <row r="3600" spans="1:16" x14ac:dyDescent="0.25">
      <c r="A3600" s="1">
        <v>44891</v>
      </c>
      <c r="B3600" s="2">
        <v>2022</v>
      </c>
      <c r="C3600" s="3" t="s">
        <v>16</v>
      </c>
      <c r="D3600" s="3" t="s">
        <v>329</v>
      </c>
      <c r="E3600" s="3" t="s">
        <v>81</v>
      </c>
      <c r="F3600" s="3"/>
      <c r="G3600" s="3" t="s">
        <v>19</v>
      </c>
      <c r="H3600" s="3" t="s">
        <v>67</v>
      </c>
      <c r="I3600" s="4">
        <v>9107.5</v>
      </c>
      <c r="J3600" s="2">
        <v>0</v>
      </c>
      <c r="K3600" s="2">
        <v>0</v>
      </c>
      <c r="L3600" s="2">
        <v>0</v>
      </c>
      <c r="M3600" s="2">
        <v>0</v>
      </c>
      <c r="N3600" s="2">
        <v>0</v>
      </c>
      <c r="O3600" s="2">
        <v>0</v>
      </c>
      <c r="P3600" s="4">
        <v>9107.5</v>
      </c>
    </row>
    <row r="3601" spans="1:16" x14ac:dyDescent="0.25">
      <c r="A3601" s="1">
        <v>44891</v>
      </c>
      <c r="B3601" s="2">
        <v>2022</v>
      </c>
      <c r="C3601" s="3" t="s">
        <v>16</v>
      </c>
      <c r="D3601" s="3" t="s">
        <v>329</v>
      </c>
      <c r="E3601" s="3" t="s">
        <v>82</v>
      </c>
      <c r="F3601" s="3" t="s">
        <v>83</v>
      </c>
      <c r="G3601" s="3" t="s">
        <v>19</v>
      </c>
      <c r="H3601" s="3" t="s">
        <v>20</v>
      </c>
      <c r="I3601" s="2">
        <v>101.91</v>
      </c>
      <c r="J3601" s="2">
        <v>0</v>
      </c>
      <c r="K3601" s="2">
        <v>0</v>
      </c>
      <c r="L3601" s="2">
        <v>0</v>
      </c>
      <c r="M3601" s="2">
        <v>0</v>
      </c>
      <c r="N3601" s="2">
        <v>0</v>
      </c>
      <c r="O3601" s="2">
        <v>0</v>
      </c>
      <c r="P3601" s="2">
        <v>101.91</v>
      </c>
    </row>
    <row r="3602" spans="1:16" x14ac:dyDescent="0.25">
      <c r="A3602" s="1">
        <v>44891</v>
      </c>
      <c r="B3602" s="2">
        <v>2022</v>
      </c>
      <c r="C3602" s="3" t="s">
        <v>16</v>
      </c>
      <c r="D3602" s="3" t="s">
        <v>329</v>
      </c>
      <c r="E3602" s="3" t="s">
        <v>82</v>
      </c>
      <c r="F3602" s="3" t="s">
        <v>83</v>
      </c>
      <c r="G3602" s="3" t="s">
        <v>22</v>
      </c>
      <c r="H3602" s="3" t="s">
        <v>21</v>
      </c>
      <c r="I3602" s="2">
        <v>104</v>
      </c>
      <c r="J3602" s="2">
        <v>0</v>
      </c>
      <c r="K3602" s="2">
        <v>0</v>
      </c>
      <c r="L3602" s="2">
        <v>0</v>
      </c>
      <c r="M3602" s="2">
        <v>0</v>
      </c>
      <c r="N3602" s="2">
        <v>0</v>
      </c>
      <c r="O3602" s="2">
        <v>0</v>
      </c>
      <c r="P3602" s="2">
        <v>104</v>
      </c>
    </row>
    <row r="3603" spans="1:16" x14ac:dyDescent="0.25">
      <c r="A3603" s="1">
        <v>44891</v>
      </c>
      <c r="B3603" s="2">
        <v>2022</v>
      </c>
      <c r="C3603" s="3" t="s">
        <v>16</v>
      </c>
      <c r="D3603" s="3" t="s">
        <v>329</v>
      </c>
      <c r="E3603" s="3" t="s">
        <v>82</v>
      </c>
      <c r="F3603" s="3" t="s">
        <v>83</v>
      </c>
      <c r="G3603" s="3" t="s">
        <v>19</v>
      </c>
      <c r="H3603" s="3" t="s">
        <v>21</v>
      </c>
      <c r="I3603" s="4">
        <v>1139.26</v>
      </c>
      <c r="J3603" s="2">
        <v>0</v>
      </c>
      <c r="K3603" s="2">
        <v>149.28</v>
      </c>
      <c r="L3603" s="2">
        <v>0</v>
      </c>
      <c r="M3603" s="2">
        <v>0</v>
      </c>
      <c r="N3603" s="2">
        <v>0</v>
      </c>
      <c r="O3603" s="2">
        <v>0</v>
      </c>
      <c r="P3603" s="4">
        <v>1288.54</v>
      </c>
    </row>
    <row r="3604" spans="1:16" x14ac:dyDescent="0.25">
      <c r="A3604" s="1">
        <v>44891</v>
      </c>
      <c r="B3604" s="2">
        <v>2022</v>
      </c>
      <c r="C3604" s="3" t="s">
        <v>16</v>
      </c>
      <c r="D3604" s="3" t="s">
        <v>329</v>
      </c>
      <c r="E3604" s="3" t="s">
        <v>43</v>
      </c>
      <c r="F3604" s="3" t="s">
        <v>49</v>
      </c>
      <c r="G3604" s="3" t="s">
        <v>22</v>
      </c>
      <c r="H3604" s="3" t="s">
        <v>36</v>
      </c>
      <c r="I3604" s="2">
        <v>19.059999999999999</v>
      </c>
      <c r="J3604" s="2">
        <v>0</v>
      </c>
      <c r="K3604" s="2">
        <v>0</v>
      </c>
      <c r="L3604" s="2">
        <v>0</v>
      </c>
      <c r="M3604" s="2">
        <v>0</v>
      </c>
      <c r="N3604" s="2">
        <v>0</v>
      </c>
      <c r="O3604" s="2">
        <v>0</v>
      </c>
      <c r="P3604" s="2">
        <v>19.059999999999999</v>
      </c>
    </row>
    <row r="3605" spans="1:16" x14ac:dyDescent="0.25">
      <c r="A3605" s="1">
        <v>44891</v>
      </c>
      <c r="B3605" s="2">
        <v>2022</v>
      </c>
      <c r="C3605" s="3" t="s">
        <v>16</v>
      </c>
      <c r="D3605" s="3" t="s">
        <v>329</v>
      </c>
      <c r="E3605" s="3" t="s">
        <v>43</v>
      </c>
      <c r="F3605" s="3" t="s">
        <v>52</v>
      </c>
      <c r="G3605" s="3" t="s">
        <v>19</v>
      </c>
      <c r="H3605" s="3" t="s">
        <v>21</v>
      </c>
      <c r="I3605" s="2">
        <v>44.85</v>
      </c>
      <c r="J3605" s="2">
        <v>0</v>
      </c>
      <c r="K3605" s="2">
        <v>0</v>
      </c>
      <c r="L3605" s="2">
        <v>0</v>
      </c>
      <c r="M3605" s="2">
        <v>0</v>
      </c>
      <c r="N3605" s="2">
        <v>0</v>
      </c>
      <c r="O3605" s="2">
        <v>0</v>
      </c>
      <c r="P3605" s="2">
        <v>44.85</v>
      </c>
    </row>
    <row r="3606" spans="1:16" x14ac:dyDescent="0.25">
      <c r="A3606" s="1">
        <v>44891</v>
      </c>
      <c r="B3606" s="2">
        <v>2022</v>
      </c>
      <c r="C3606" s="3" t="s">
        <v>16</v>
      </c>
      <c r="D3606" s="3" t="s">
        <v>329</v>
      </c>
      <c r="E3606" s="3" t="s">
        <v>43</v>
      </c>
      <c r="F3606" s="3" t="s">
        <v>50</v>
      </c>
      <c r="G3606" s="3" t="s">
        <v>22</v>
      </c>
      <c r="H3606" s="3" t="s">
        <v>36</v>
      </c>
      <c r="I3606" s="2">
        <v>13.88</v>
      </c>
      <c r="J3606" s="2">
        <v>0</v>
      </c>
      <c r="K3606" s="2">
        <v>0</v>
      </c>
      <c r="L3606" s="2">
        <v>0</v>
      </c>
      <c r="M3606" s="2">
        <v>0</v>
      </c>
      <c r="N3606" s="2">
        <v>0</v>
      </c>
      <c r="O3606" s="2">
        <v>0</v>
      </c>
      <c r="P3606" s="2">
        <v>13.88</v>
      </c>
    </row>
    <row r="3607" spans="1:16" x14ac:dyDescent="0.25">
      <c r="A3607" s="1">
        <v>44891</v>
      </c>
      <c r="B3607" s="2">
        <v>2022</v>
      </c>
      <c r="C3607" s="3" t="s">
        <v>16</v>
      </c>
      <c r="D3607" s="3" t="s">
        <v>329</v>
      </c>
      <c r="E3607" s="3" t="s">
        <v>43</v>
      </c>
      <c r="F3607" s="3" t="s">
        <v>49</v>
      </c>
      <c r="G3607" s="3" t="s">
        <v>22</v>
      </c>
      <c r="H3607" s="3" t="s">
        <v>21</v>
      </c>
      <c r="I3607" s="4">
        <v>3665.18</v>
      </c>
      <c r="J3607" s="2">
        <v>0</v>
      </c>
      <c r="K3607" s="2">
        <v>0</v>
      </c>
      <c r="L3607" s="2">
        <v>0</v>
      </c>
      <c r="M3607" s="2">
        <v>0</v>
      </c>
      <c r="N3607" s="2">
        <v>0</v>
      </c>
      <c r="O3607" s="2">
        <v>0</v>
      </c>
      <c r="P3607" s="4">
        <v>3665.18</v>
      </c>
    </row>
    <row r="3608" spans="1:16" x14ac:dyDescent="0.25">
      <c r="A3608" s="1">
        <v>44891</v>
      </c>
      <c r="B3608" s="2">
        <v>2022</v>
      </c>
      <c r="C3608" s="3" t="s">
        <v>16</v>
      </c>
      <c r="D3608" s="3" t="s">
        <v>329</v>
      </c>
      <c r="E3608" s="3" t="s">
        <v>43</v>
      </c>
      <c r="F3608" s="3" t="s">
        <v>49</v>
      </c>
      <c r="G3608" s="3" t="s">
        <v>19</v>
      </c>
      <c r="H3608" s="3" t="s">
        <v>21</v>
      </c>
      <c r="I3608" s="4">
        <v>18230.88</v>
      </c>
      <c r="J3608" s="2">
        <v>0</v>
      </c>
      <c r="K3608" s="2">
        <v>0</v>
      </c>
      <c r="L3608" s="2">
        <v>0</v>
      </c>
      <c r="M3608" s="2">
        <v>0</v>
      </c>
      <c r="N3608" s="2">
        <v>0</v>
      </c>
      <c r="O3608" s="2">
        <v>0</v>
      </c>
      <c r="P3608" s="4">
        <v>18230.88</v>
      </c>
    </row>
    <row r="3609" spans="1:16" x14ac:dyDescent="0.25">
      <c r="A3609" s="1">
        <v>44891</v>
      </c>
      <c r="B3609" s="2">
        <v>2022</v>
      </c>
      <c r="C3609" s="3" t="s">
        <v>16</v>
      </c>
      <c r="D3609" s="3" t="s">
        <v>329</v>
      </c>
      <c r="E3609" s="3" t="s">
        <v>43</v>
      </c>
      <c r="F3609" s="3" t="s">
        <v>50</v>
      </c>
      <c r="G3609" s="3" t="s">
        <v>22</v>
      </c>
      <c r="H3609" s="3" t="s">
        <v>21</v>
      </c>
      <c r="I3609" s="4">
        <v>4110.57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  <c r="O3609" s="2">
        <v>0</v>
      </c>
      <c r="P3609" s="4">
        <v>4110.57</v>
      </c>
    </row>
    <row r="3610" spans="1:16" x14ac:dyDescent="0.25">
      <c r="A3610" s="1">
        <v>44891</v>
      </c>
      <c r="B3610" s="2">
        <v>2022</v>
      </c>
      <c r="C3610" s="3" t="s">
        <v>16</v>
      </c>
      <c r="D3610" s="3" t="s">
        <v>329</v>
      </c>
      <c r="E3610" s="3" t="s">
        <v>43</v>
      </c>
      <c r="F3610" s="3" t="s">
        <v>50</v>
      </c>
      <c r="G3610" s="3" t="s">
        <v>19</v>
      </c>
      <c r="H3610" s="3" t="s">
        <v>21</v>
      </c>
      <c r="I3610" s="4">
        <v>13115.63</v>
      </c>
      <c r="J3610" s="2">
        <v>0</v>
      </c>
      <c r="K3610" s="2">
        <v>0</v>
      </c>
      <c r="L3610" s="2">
        <v>0</v>
      </c>
      <c r="M3610" s="2">
        <v>0</v>
      </c>
      <c r="N3610" s="2">
        <v>0</v>
      </c>
      <c r="O3610" s="2">
        <v>0</v>
      </c>
      <c r="P3610" s="4">
        <v>13115.63</v>
      </c>
    </row>
    <row r="3611" spans="1:16" x14ac:dyDescent="0.25">
      <c r="A3611" s="1">
        <v>44891</v>
      </c>
      <c r="B3611" s="2">
        <v>2022</v>
      </c>
      <c r="C3611" s="3" t="s">
        <v>16</v>
      </c>
      <c r="D3611" s="3" t="s">
        <v>329</v>
      </c>
      <c r="E3611" s="3" t="s">
        <v>43</v>
      </c>
      <c r="F3611" s="3" t="s">
        <v>49</v>
      </c>
      <c r="G3611" s="3" t="s">
        <v>22</v>
      </c>
      <c r="H3611" s="3" t="s">
        <v>20</v>
      </c>
      <c r="I3611" s="2">
        <v>657.71</v>
      </c>
      <c r="J3611" s="2">
        <v>0</v>
      </c>
      <c r="K3611" s="2">
        <v>0</v>
      </c>
      <c r="L3611" s="2">
        <v>0</v>
      </c>
      <c r="M3611" s="2">
        <v>0</v>
      </c>
      <c r="N3611" s="2">
        <v>0</v>
      </c>
      <c r="O3611" s="2">
        <v>0</v>
      </c>
      <c r="P3611" s="2">
        <v>657.71</v>
      </c>
    </row>
    <row r="3612" spans="1:16" x14ac:dyDescent="0.25">
      <c r="A3612" s="1">
        <v>44891</v>
      </c>
      <c r="B3612" s="2">
        <v>2022</v>
      </c>
      <c r="C3612" s="3" t="s">
        <v>16</v>
      </c>
      <c r="D3612" s="3" t="s">
        <v>329</v>
      </c>
      <c r="E3612" s="3" t="s">
        <v>43</v>
      </c>
      <c r="F3612" s="3" t="s">
        <v>49</v>
      </c>
      <c r="G3612" s="3" t="s">
        <v>19</v>
      </c>
      <c r="H3612" s="3" t="s">
        <v>20</v>
      </c>
      <c r="I3612" s="4">
        <v>14299.67</v>
      </c>
      <c r="J3612" s="2">
        <v>0</v>
      </c>
      <c r="K3612" s="2">
        <v>0</v>
      </c>
      <c r="L3612" s="2">
        <v>0</v>
      </c>
      <c r="M3612" s="2">
        <v>0</v>
      </c>
      <c r="N3612" s="2">
        <v>0</v>
      </c>
      <c r="O3612" s="2">
        <v>0</v>
      </c>
      <c r="P3612" s="4">
        <v>14299.67</v>
      </c>
    </row>
    <row r="3613" spans="1:16" x14ac:dyDescent="0.25">
      <c r="A3613" s="1">
        <v>44891</v>
      </c>
      <c r="B3613" s="2">
        <v>2022</v>
      </c>
      <c r="C3613" s="3" t="s">
        <v>16</v>
      </c>
      <c r="D3613" s="3" t="s">
        <v>329</v>
      </c>
      <c r="E3613" s="3" t="s">
        <v>43</v>
      </c>
      <c r="F3613" s="3" t="s">
        <v>49</v>
      </c>
      <c r="G3613" s="3" t="s">
        <v>19</v>
      </c>
      <c r="H3613" s="3" t="s">
        <v>36</v>
      </c>
      <c r="I3613" s="2">
        <v>17.63</v>
      </c>
      <c r="J3613" s="2">
        <v>0</v>
      </c>
      <c r="K3613" s="2">
        <v>0</v>
      </c>
      <c r="L3613" s="2">
        <v>0</v>
      </c>
      <c r="M3613" s="2">
        <v>0</v>
      </c>
      <c r="N3613" s="2">
        <v>0</v>
      </c>
      <c r="O3613" s="2">
        <v>0</v>
      </c>
      <c r="P3613" s="2">
        <v>17.63</v>
      </c>
    </row>
    <row r="3614" spans="1:16" ht="30" x14ac:dyDescent="0.25">
      <c r="A3614" s="1">
        <v>44891</v>
      </c>
      <c r="B3614" s="2">
        <v>2022</v>
      </c>
      <c r="C3614" s="3" t="s">
        <v>16</v>
      </c>
      <c r="D3614" s="3" t="s">
        <v>329</v>
      </c>
      <c r="E3614" s="3" t="s">
        <v>43</v>
      </c>
      <c r="F3614" s="3" t="s">
        <v>51</v>
      </c>
      <c r="G3614" s="3" t="s">
        <v>22</v>
      </c>
      <c r="H3614" s="3" t="s">
        <v>21</v>
      </c>
      <c r="I3614" s="2">
        <v>15.23</v>
      </c>
      <c r="J3614" s="2">
        <v>0</v>
      </c>
      <c r="K3614" s="2">
        <v>0</v>
      </c>
      <c r="L3614" s="2">
        <v>0</v>
      </c>
      <c r="M3614" s="2">
        <v>0</v>
      </c>
      <c r="N3614" s="2">
        <v>0</v>
      </c>
      <c r="O3614" s="2">
        <v>0</v>
      </c>
      <c r="P3614" s="2">
        <v>15.23</v>
      </c>
    </row>
    <row r="3615" spans="1:16" x14ac:dyDescent="0.25">
      <c r="A3615" s="1">
        <v>44891</v>
      </c>
      <c r="B3615" s="2">
        <v>2022</v>
      </c>
      <c r="C3615" s="3" t="s">
        <v>16</v>
      </c>
      <c r="D3615" s="3" t="s">
        <v>329</v>
      </c>
      <c r="E3615" s="3" t="s">
        <v>43</v>
      </c>
      <c r="F3615" s="3" t="s">
        <v>50</v>
      </c>
      <c r="G3615" s="3" t="s">
        <v>22</v>
      </c>
      <c r="H3615" s="3" t="s">
        <v>20</v>
      </c>
      <c r="I3615" s="2">
        <v>946.25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  <c r="O3615" s="2">
        <v>0</v>
      </c>
      <c r="P3615" s="2">
        <v>946.25</v>
      </c>
    </row>
    <row r="3616" spans="1:16" x14ac:dyDescent="0.25">
      <c r="A3616" s="1">
        <v>44891</v>
      </c>
      <c r="B3616" s="2">
        <v>2022</v>
      </c>
      <c r="C3616" s="3" t="s">
        <v>16</v>
      </c>
      <c r="D3616" s="3" t="s">
        <v>329</v>
      </c>
      <c r="E3616" s="3" t="s">
        <v>43</v>
      </c>
      <c r="F3616" s="3" t="s">
        <v>50</v>
      </c>
      <c r="G3616" s="3" t="s">
        <v>19</v>
      </c>
      <c r="H3616" s="3" t="s">
        <v>20</v>
      </c>
      <c r="I3616" s="4">
        <v>44640.98</v>
      </c>
      <c r="J3616" s="2">
        <v>0</v>
      </c>
      <c r="K3616" s="2">
        <v>0</v>
      </c>
      <c r="L3616" s="2">
        <v>0</v>
      </c>
      <c r="M3616" s="2">
        <v>0</v>
      </c>
      <c r="N3616" s="2">
        <v>0</v>
      </c>
      <c r="O3616" s="2">
        <v>0</v>
      </c>
      <c r="P3616" s="4">
        <v>44640.98</v>
      </c>
    </row>
    <row r="3617" spans="1:16" x14ac:dyDescent="0.25">
      <c r="A3617" s="1">
        <v>44891</v>
      </c>
      <c r="B3617" s="2">
        <v>2022</v>
      </c>
      <c r="C3617" s="3" t="s">
        <v>16</v>
      </c>
      <c r="D3617" s="3" t="s">
        <v>329</v>
      </c>
      <c r="E3617" s="3" t="s">
        <v>43</v>
      </c>
      <c r="F3617" s="3" t="s">
        <v>50</v>
      </c>
      <c r="G3617" s="3" t="s">
        <v>19</v>
      </c>
      <c r="H3617" s="3" t="s">
        <v>36</v>
      </c>
      <c r="I3617" s="4">
        <v>4517.41</v>
      </c>
      <c r="J3617" s="2">
        <v>0</v>
      </c>
      <c r="K3617" s="2">
        <v>0</v>
      </c>
      <c r="L3617" s="2">
        <v>0</v>
      </c>
      <c r="M3617" s="2">
        <v>0</v>
      </c>
      <c r="N3617" s="2">
        <v>0</v>
      </c>
      <c r="O3617" s="2">
        <v>0</v>
      </c>
      <c r="P3617" s="4">
        <v>4517.41</v>
      </c>
    </row>
    <row r="3618" spans="1:16" ht="30" x14ac:dyDescent="0.25">
      <c r="A3618" s="1">
        <v>44891</v>
      </c>
      <c r="B3618" s="2">
        <v>2022</v>
      </c>
      <c r="C3618" s="3" t="s">
        <v>16</v>
      </c>
      <c r="D3618" s="3" t="s">
        <v>329</v>
      </c>
      <c r="E3618" s="3" t="s">
        <v>43</v>
      </c>
      <c r="F3618" s="3" t="s">
        <v>47</v>
      </c>
      <c r="G3618" s="3" t="s">
        <v>22</v>
      </c>
      <c r="H3618" s="3" t="s">
        <v>21</v>
      </c>
      <c r="I3618" s="4">
        <v>8709.7800000000007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  <c r="O3618" s="2">
        <v>0</v>
      </c>
      <c r="P3618" s="4">
        <v>8709.7800000000007</v>
      </c>
    </row>
    <row r="3619" spans="1:16" ht="30" x14ac:dyDescent="0.25">
      <c r="A3619" s="1">
        <v>44891</v>
      </c>
      <c r="B3619" s="2">
        <v>2022</v>
      </c>
      <c r="C3619" s="3" t="s">
        <v>16</v>
      </c>
      <c r="D3619" s="3" t="s">
        <v>329</v>
      </c>
      <c r="E3619" s="3" t="s">
        <v>43</v>
      </c>
      <c r="F3619" s="3" t="s">
        <v>47</v>
      </c>
      <c r="G3619" s="3" t="s">
        <v>22</v>
      </c>
      <c r="H3619" s="3" t="s">
        <v>20</v>
      </c>
      <c r="I3619" s="4">
        <v>1557.95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  <c r="O3619" s="2">
        <v>0</v>
      </c>
      <c r="P3619" s="4">
        <v>1557.95</v>
      </c>
    </row>
    <row r="3620" spans="1:16" ht="30" x14ac:dyDescent="0.25">
      <c r="A3620" s="1">
        <v>44891</v>
      </c>
      <c r="B3620" s="2">
        <v>2022</v>
      </c>
      <c r="C3620" s="3" t="s">
        <v>16</v>
      </c>
      <c r="D3620" s="3" t="s">
        <v>329</v>
      </c>
      <c r="E3620" s="3" t="s">
        <v>43</v>
      </c>
      <c r="F3620" s="3" t="s">
        <v>47</v>
      </c>
      <c r="G3620" s="3" t="s">
        <v>22</v>
      </c>
      <c r="H3620" s="3" t="s">
        <v>36</v>
      </c>
      <c r="I3620" s="2">
        <v>49.18</v>
      </c>
      <c r="J3620" s="2">
        <v>0</v>
      </c>
      <c r="K3620" s="2">
        <v>0</v>
      </c>
      <c r="L3620" s="2">
        <v>0</v>
      </c>
      <c r="M3620" s="2">
        <v>0</v>
      </c>
      <c r="N3620" s="2">
        <v>0</v>
      </c>
      <c r="O3620" s="2">
        <v>0</v>
      </c>
      <c r="P3620" s="2">
        <v>49.18</v>
      </c>
    </row>
    <row r="3621" spans="1:16" ht="30" x14ac:dyDescent="0.25">
      <c r="A3621" s="1">
        <v>44891</v>
      </c>
      <c r="B3621" s="2">
        <v>2022</v>
      </c>
      <c r="C3621" s="3" t="s">
        <v>16</v>
      </c>
      <c r="D3621" s="3" t="s">
        <v>329</v>
      </c>
      <c r="E3621" s="3" t="s">
        <v>43</v>
      </c>
      <c r="F3621" s="3" t="s">
        <v>47</v>
      </c>
      <c r="G3621" s="3" t="s">
        <v>19</v>
      </c>
      <c r="H3621" s="3" t="s">
        <v>21</v>
      </c>
      <c r="I3621" s="4">
        <v>6796.17</v>
      </c>
      <c r="J3621" s="2">
        <v>0</v>
      </c>
      <c r="K3621" s="2">
        <v>0</v>
      </c>
      <c r="L3621" s="2">
        <v>0</v>
      </c>
      <c r="M3621" s="2">
        <v>0</v>
      </c>
      <c r="N3621" s="2">
        <v>0</v>
      </c>
      <c r="O3621" s="2">
        <v>0</v>
      </c>
      <c r="P3621" s="4">
        <v>6796.17</v>
      </c>
    </row>
    <row r="3622" spans="1:16" ht="30" x14ac:dyDescent="0.25">
      <c r="A3622" s="1">
        <v>44891</v>
      </c>
      <c r="B3622" s="2">
        <v>2022</v>
      </c>
      <c r="C3622" s="3" t="s">
        <v>16</v>
      </c>
      <c r="D3622" s="3" t="s">
        <v>329</v>
      </c>
      <c r="E3622" s="3" t="s">
        <v>43</v>
      </c>
      <c r="F3622" s="3" t="s">
        <v>47</v>
      </c>
      <c r="G3622" s="3" t="s">
        <v>19</v>
      </c>
      <c r="H3622" s="3" t="s">
        <v>20</v>
      </c>
      <c r="I3622" s="4">
        <v>55659.22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  <c r="O3622" s="2">
        <v>0</v>
      </c>
      <c r="P3622" s="4">
        <v>55659.22</v>
      </c>
    </row>
    <row r="3623" spans="1:16" ht="30" x14ac:dyDescent="0.25">
      <c r="A3623" s="1">
        <v>44891</v>
      </c>
      <c r="B3623" s="2">
        <v>2022</v>
      </c>
      <c r="C3623" s="3" t="s">
        <v>16</v>
      </c>
      <c r="D3623" s="3" t="s">
        <v>329</v>
      </c>
      <c r="E3623" s="3" t="s">
        <v>43</v>
      </c>
      <c r="F3623" s="3" t="s">
        <v>47</v>
      </c>
      <c r="G3623" s="3" t="s">
        <v>19</v>
      </c>
      <c r="H3623" s="3" t="s">
        <v>36</v>
      </c>
      <c r="I3623" s="4">
        <v>1370.38</v>
      </c>
      <c r="J3623" s="2">
        <v>0</v>
      </c>
      <c r="K3623" s="2">
        <v>0</v>
      </c>
      <c r="L3623" s="2">
        <v>0</v>
      </c>
      <c r="M3623" s="2">
        <v>0</v>
      </c>
      <c r="N3623" s="2">
        <v>0</v>
      </c>
      <c r="O3623" s="2">
        <v>0</v>
      </c>
      <c r="P3623" s="4">
        <v>1370.38</v>
      </c>
    </row>
    <row r="3624" spans="1:16" x14ac:dyDescent="0.25">
      <c r="A3624" s="1">
        <v>44891</v>
      </c>
      <c r="B3624" s="2">
        <v>2022</v>
      </c>
      <c r="C3624" s="3" t="s">
        <v>16</v>
      </c>
      <c r="D3624" s="3" t="s">
        <v>329</v>
      </c>
      <c r="E3624" s="3" t="s">
        <v>43</v>
      </c>
      <c r="F3624" s="3" t="s">
        <v>53</v>
      </c>
      <c r="G3624" s="3" t="s">
        <v>22</v>
      </c>
      <c r="H3624" s="3" t="s">
        <v>21</v>
      </c>
      <c r="I3624" s="2">
        <v>180.63</v>
      </c>
      <c r="J3624" s="2">
        <v>0</v>
      </c>
      <c r="K3624" s="2">
        <v>0</v>
      </c>
      <c r="L3624" s="2">
        <v>0</v>
      </c>
      <c r="M3624" s="2">
        <v>0</v>
      </c>
      <c r="N3624" s="2">
        <v>0</v>
      </c>
      <c r="O3624" s="2">
        <v>0</v>
      </c>
      <c r="P3624" s="2">
        <v>180.63</v>
      </c>
    </row>
    <row r="3625" spans="1:16" x14ac:dyDescent="0.25">
      <c r="A3625" s="1">
        <v>44891</v>
      </c>
      <c r="B3625" s="2">
        <v>2022</v>
      </c>
      <c r="C3625" s="3" t="s">
        <v>16</v>
      </c>
      <c r="D3625" s="3" t="s">
        <v>329</v>
      </c>
      <c r="E3625" s="3" t="s">
        <v>43</v>
      </c>
      <c r="F3625" s="3" t="s">
        <v>53</v>
      </c>
      <c r="G3625" s="3" t="s">
        <v>19</v>
      </c>
      <c r="H3625" s="3" t="s">
        <v>21</v>
      </c>
      <c r="I3625" s="4">
        <v>1260.05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  <c r="O3625" s="2">
        <v>0</v>
      </c>
      <c r="P3625" s="4">
        <v>1260.05</v>
      </c>
    </row>
    <row r="3626" spans="1:16" x14ac:dyDescent="0.25">
      <c r="A3626" s="1">
        <v>44891</v>
      </c>
      <c r="B3626" s="2">
        <v>2022</v>
      </c>
      <c r="C3626" s="3" t="s">
        <v>16</v>
      </c>
      <c r="D3626" s="3" t="s">
        <v>329</v>
      </c>
      <c r="E3626" s="3" t="s">
        <v>43</v>
      </c>
      <c r="F3626" s="3" t="s">
        <v>54</v>
      </c>
      <c r="G3626" s="3" t="s">
        <v>22</v>
      </c>
      <c r="H3626" s="3" t="s">
        <v>21</v>
      </c>
      <c r="I3626" s="2">
        <v>164.47</v>
      </c>
      <c r="J3626" s="2">
        <v>0</v>
      </c>
      <c r="K3626" s="2">
        <v>0</v>
      </c>
      <c r="L3626" s="2">
        <v>0</v>
      </c>
      <c r="M3626" s="2">
        <v>0</v>
      </c>
      <c r="N3626" s="2">
        <v>0</v>
      </c>
      <c r="O3626" s="2">
        <v>0</v>
      </c>
      <c r="P3626" s="2">
        <v>164.47</v>
      </c>
    </row>
    <row r="3627" spans="1:16" x14ac:dyDescent="0.25">
      <c r="A3627" s="1">
        <v>44891</v>
      </c>
      <c r="B3627" s="2">
        <v>2022</v>
      </c>
      <c r="C3627" s="3" t="s">
        <v>16</v>
      </c>
      <c r="D3627" s="3" t="s">
        <v>329</v>
      </c>
      <c r="E3627" s="3" t="s">
        <v>43</v>
      </c>
      <c r="F3627" s="3" t="s">
        <v>54</v>
      </c>
      <c r="G3627" s="3" t="s">
        <v>19</v>
      </c>
      <c r="H3627" s="3" t="s">
        <v>21</v>
      </c>
      <c r="I3627" s="2">
        <v>304.7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  <c r="O3627" s="2">
        <v>0</v>
      </c>
      <c r="P3627" s="2">
        <v>304.7</v>
      </c>
    </row>
    <row r="3628" spans="1:16" x14ac:dyDescent="0.25">
      <c r="A3628" s="1">
        <v>44891</v>
      </c>
      <c r="B3628" s="2">
        <v>2022</v>
      </c>
      <c r="C3628" s="3" t="s">
        <v>16</v>
      </c>
      <c r="D3628" s="3" t="s">
        <v>329</v>
      </c>
      <c r="E3628" s="3" t="s">
        <v>120</v>
      </c>
      <c r="F3628" s="3" t="s">
        <v>314</v>
      </c>
      <c r="G3628" s="3" t="s">
        <v>19</v>
      </c>
      <c r="H3628" s="3" t="s">
        <v>28</v>
      </c>
      <c r="I3628" s="2">
        <v>263.89999999999998</v>
      </c>
      <c r="J3628" s="2">
        <v>0</v>
      </c>
      <c r="K3628" s="2">
        <v>0</v>
      </c>
      <c r="L3628" s="2">
        <v>0</v>
      </c>
      <c r="M3628" s="2">
        <v>0</v>
      </c>
      <c r="N3628" s="2">
        <v>0</v>
      </c>
      <c r="O3628" s="2">
        <v>0</v>
      </c>
      <c r="P3628" s="2">
        <v>263.89999999999998</v>
      </c>
    </row>
    <row r="3629" spans="1:16" x14ac:dyDescent="0.25">
      <c r="A3629" s="1">
        <v>44891</v>
      </c>
      <c r="B3629" s="2">
        <v>2022</v>
      </c>
      <c r="C3629" s="3" t="s">
        <v>16</v>
      </c>
      <c r="D3629" s="3" t="s">
        <v>329</v>
      </c>
      <c r="E3629" s="3" t="s">
        <v>120</v>
      </c>
      <c r="F3629" s="3" t="s">
        <v>30</v>
      </c>
      <c r="G3629" s="3" t="s">
        <v>19</v>
      </c>
      <c r="H3629" s="3" t="s">
        <v>28</v>
      </c>
      <c r="I3629" s="2">
        <v>855.5</v>
      </c>
      <c r="J3629" s="2">
        <v>0</v>
      </c>
      <c r="K3629" s="2">
        <v>0</v>
      </c>
      <c r="L3629" s="2">
        <v>0</v>
      </c>
      <c r="M3629" s="2">
        <v>0</v>
      </c>
      <c r="N3629" s="2">
        <v>0</v>
      </c>
      <c r="O3629" s="2">
        <v>0</v>
      </c>
      <c r="P3629" s="2">
        <v>855.5</v>
      </c>
    </row>
    <row r="3630" spans="1:16" x14ac:dyDescent="0.25">
      <c r="A3630" s="1">
        <v>44891</v>
      </c>
      <c r="B3630" s="2">
        <v>2022</v>
      </c>
      <c r="C3630" s="3" t="s">
        <v>16</v>
      </c>
      <c r="D3630" s="3" t="s">
        <v>329</v>
      </c>
      <c r="E3630" s="3" t="s">
        <v>55</v>
      </c>
      <c r="F3630" s="3" t="s">
        <v>56</v>
      </c>
      <c r="G3630" s="3" t="s">
        <v>22</v>
      </c>
      <c r="H3630" s="3" t="s">
        <v>20</v>
      </c>
      <c r="I3630" s="2">
        <v>111.65</v>
      </c>
      <c r="J3630" s="2">
        <v>0</v>
      </c>
      <c r="K3630" s="2">
        <v>0</v>
      </c>
      <c r="L3630" s="2">
        <v>0</v>
      </c>
      <c r="M3630" s="2">
        <v>0</v>
      </c>
      <c r="N3630" s="2">
        <v>0</v>
      </c>
      <c r="O3630" s="2">
        <v>0</v>
      </c>
      <c r="P3630" s="2">
        <v>111.65</v>
      </c>
    </row>
    <row r="3631" spans="1:16" x14ac:dyDescent="0.25">
      <c r="A3631" s="1">
        <v>44891</v>
      </c>
      <c r="B3631" s="2">
        <v>2022</v>
      </c>
      <c r="C3631" s="3" t="s">
        <v>16</v>
      </c>
      <c r="D3631" s="3" t="s">
        <v>329</v>
      </c>
      <c r="E3631" s="3" t="s">
        <v>55</v>
      </c>
      <c r="F3631" s="3" t="s">
        <v>56</v>
      </c>
      <c r="G3631" s="3" t="s">
        <v>22</v>
      </c>
      <c r="H3631" s="3" t="s">
        <v>21</v>
      </c>
      <c r="I3631" s="2">
        <v>697.04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  <c r="O3631" s="2">
        <v>0</v>
      </c>
      <c r="P3631" s="2">
        <v>697.04</v>
      </c>
    </row>
    <row r="3632" spans="1:16" x14ac:dyDescent="0.25">
      <c r="A3632" s="1">
        <v>44891</v>
      </c>
      <c r="B3632" s="2">
        <v>2022</v>
      </c>
      <c r="C3632" s="3" t="s">
        <v>16</v>
      </c>
      <c r="D3632" s="3" t="s">
        <v>329</v>
      </c>
      <c r="E3632" s="3" t="s">
        <v>55</v>
      </c>
      <c r="F3632" s="3" t="s">
        <v>56</v>
      </c>
      <c r="G3632" s="3" t="s">
        <v>19</v>
      </c>
      <c r="H3632" s="3" t="s">
        <v>21</v>
      </c>
      <c r="I3632" s="2">
        <v>929.21</v>
      </c>
      <c r="J3632" s="2">
        <v>0</v>
      </c>
      <c r="K3632" s="2">
        <v>0</v>
      </c>
      <c r="L3632" s="2">
        <v>0</v>
      </c>
      <c r="M3632" s="2">
        <v>0</v>
      </c>
      <c r="N3632" s="2">
        <v>0</v>
      </c>
      <c r="O3632" s="2">
        <v>0</v>
      </c>
      <c r="P3632" s="2">
        <v>929.21</v>
      </c>
    </row>
    <row r="3633" spans="1:16" x14ac:dyDescent="0.25">
      <c r="A3633" s="1">
        <v>44891</v>
      </c>
      <c r="B3633" s="2">
        <v>2022</v>
      </c>
      <c r="C3633" s="3" t="s">
        <v>16</v>
      </c>
      <c r="D3633" s="3" t="s">
        <v>329</v>
      </c>
      <c r="E3633" s="3" t="s">
        <v>55</v>
      </c>
      <c r="F3633" s="3" t="s">
        <v>56</v>
      </c>
      <c r="G3633" s="3" t="s">
        <v>19</v>
      </c>
      <c r="H3633" s="3" t="s">
        <v>25</v>
      </c>
      <c r="I3633" s="2">
        <v>776.29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  <c r="O3633" s="2">
        <v>0</v>
      </c>
      <c r="P3633" s="2">
        <v>776.29</v>
      </c>
    </row>
    <row r="3634" spans="1:16" x14ac:dyDescent="0.25">
      <c r="A3634" s="1">
        <v>44891</v>
      </c>
      <c r="B3634" s="2">
        <v>2022</v>
      </c>
      <c r="C3634" s="3" t="s">
        <v>16</v>
      </c>
      <c r="D3634" s="3" t="s">
        <v>329</v>
      </c>
      <c r="E3634" s="3" t="s">
        <v>85</v>
      </c>
      <c r="F3634" s="3" t="s">
        <v>123</v>
      </c>
      <c r="G3634" s="3" t="s">
        <v>22</v>
      </c>
      <c r="H3634" s="3" t="s">
        <v>67</v>
      </c>
      <c r="I3634" s="2">
        <v>192.2</v>
      </c>
      <c r="J3634" s="2">
        <v>0</v>
      </c>
      <c r="K3634" s="2">
        <v>0</v>
      </c>
      <c r="L3634" s="2">
        <v>0</v>
      </c>
      <c r="M3634" s="2">
        <v>0</v>
      </c>
      <c r="N3634" s="2">
        <v>0</v>
      </c>
      <c r="O3634" s="2">
        <v>0</v>
      </c>
      <c r="P3634" s="2">
        <v>192.2</v>
      </c>
    </row>
    <row r="3635" spans="1:16" x14ac:dyDescent="0.25">
      <c r="A3635" s="1">
        <v>44891</v>
      </c>
      <c r="B3635" s="2">
        <v>2022</v>
      </c>
      <c r="C3635" s="3" t="s">
        <v>16</v>
      </c>
      <c r="D3635" s="3" t="s">
        <v>329</v>
      </c>
      <c r="E3635" s="3" t="s">
        <v>85</v>
      </c>
      <c r="F3635" s="3" t="s">
        <v>123</v>
      </c>
      <c r="G3635" s="3" t="s">
        <v>19</v>
      </c>
      <c r="H3635" s="3" t="s">
        <v>67</v>
      </c>
      <c r="I3635" s="4">
        <v>15253.32</v>
      </c>
      <c r="J3635" s="2">
        <v>0</v>
      </c>
      <c r="K3635" s="2">
        <v>0</v>
      </c>
      <c r="L3635" s="2">
        <v>0</v>
      </c>
      <c r="M3635" s="2">
        <v>0</v>
      </c>
      <c r="N3635" s="2">
        <v>0</v>
      </c>
      <c r="O3635" s="2">
        <v>0</v>
      </c>
      <c r="P3635" s="4">
        <v>15253.32</v>
      </c>
    </row>
    <row r="3636" spans="1:16" x14ac:dyDescent="0.25">
      <c r="A3636" s="1">
        <v>44891</v>
      </c>
      <c r="B3636" s="2">
        <v>2022</v>
      </c>
      <c r="C3636" s="3" t="s">
        <v>16</v>
      </c>
      <c r="D3636" s="3" t="s">
        <v>329</v>
      </c>
      <c r="E3636" s="3" t="s">
        <v>85</v>
      </c>
      <c r="F3636" s="3" t="s">
        <v>123</v>
      </c>
      <c r="G3636" s="3" t="s">
        <v>19</v>
      </c>
      <c r="H3636" s="3" t="s">
        <v>21</v>
      </c>
      <c r="I3636" s="2">
        <v>30</v>
      </c>
      <c r="J3636" s="2">
        <v>0</v>
      </c>
      <c r="K3636" s="2">
        <v>0</v>
      </c>
      <c r="L3636" s="2">
        <v>0</v>
      </c>
      <c r="M3636" s="2">
        <v>0</v>
      </c>
      <c r="N3636" s="2">
        <v>0</v>
      </c>
      <c r="O3636" s="2">
        <v>0</v>
      </c>
      <c r="P3636" s="2">
        <v>30</v>
      </c>
    </row>
    <row r="3637" spans="1:16" x14ac:dyDescent="0.25">
      <c r="A3637" s="1">
        <v>44891</v>
      </c>
      <c r="B3637" s="2">
        <v>2022</v>
      </c>
      <c r="C3637" s="3" t="s">
        <v>16</v>
      </c>
      <c r="D3637" s="3" t="s">
        <v>329</v>
      </c>
      <c r="E3637" s="3" t="s">
        <v>155</v>
      </c>
      <c r="F3637" s="3"/>
      <c r="G3637" s="3" t="s">
        <v>19</v>
      </c>
      <c r="H3637" s="3" t="s">
        <v>20</v>
      </c>
      <c r="I3637" s="2">
        <v>112.14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  <c r="O3637" s="2">
        <v>0</v>
      </c>
      <c r="P3637" s="2">
        <v>112.14</v>
      </c>
    </row>
    <row r="3638" spans="1:16" x14ac:dyDescent="0.25">
      <c r="A3638" s="1">
        <v>44891</v>
      </c>
      <c r="B3638" s="2">
        <v>2022</v>
      </c>
      <c r="C3638" s="3" t="s">
        <v>16</v>
      </c>
      <c r="D3638" s="3" t="s">
        <v>329</v>
      </c>
      <c r="E3638" s="3" t="s">
        <v>155</v>
      </c>
      <c r="F3638" s="3"/>
      <c r="G3638" s="3" t="s">
        <v>19</v>
      </c>
      <c r="H3638" s="3" t="s">
        <v>21</v>
      </c>
      <c r="I3638" s="2">
        <v>116.17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  <c r="O3638" s="2">
        <v>0</v>
      </c>
      <c r="P3638" s="2">
        <v>116.17</v>
      </c>
    </row>
    <row r="3639" spans="1:16" x14ac:dyDescent="0.25">
      <c r="A3639" s="1">
        <v>44891</v>
      </c>
      <c r="B3639" s="2">
        <v>2022</v>
      </c>
      <c r="C3639" s="3" t="s">
        <v>16</v>
      </c>
      <c r="D3639" s="3" t="s">
        <v>329</v>
      </c>
      <c r="E3639" s="3" t="s">
        <v>87</v>
      </c>
      <c r="F3639" s="3"/>
      <c r="G3639" s="3" t="s">
        <v>19</v>
      </c>
      <c r="H3639" s="3" t="s">
        <v>28</v>
      </c>
      <c r="I3639" s="4">
        <v>1901.06</v>
      </c>
      <c r="J3639" s="2">
        <v>0</v>
      </c>
      <c r="K3639" s="2">
        <v>0</v>
      </c>
      <c r="L3639" s="2">
        <v>0</v>
      </c>
      <c r="M3639" s="2">
        <v>0</v>
      </c>
      <c r="N3639" s="2">
        <v>0</v>
      </c>
      <c r="O3639" s="2">
        <v>0</v>
      </c>
      <c r="P3639" s="4">
        <v>1901.06</v>
      </c>
    </row>
    <row r="3640" spans="1:16" ht="30" x14ac:dyDescent="0.25">
      <c r="A3640" s="1">
        <v>44891</v>
      </c>
      <c r="B3640" s="2">
        <v>2022</v>
      </c>
      <c r="C3640" s="3" t="s">
        <v>16</v>
      </c>
      <c r="D3640" s="3" t="s">
        <v>329</v>
      </c>
      <c r="E3640" s="3" t="s">
        <v>88</v>
      </c>
      <c r="F3640" s="3" t="s">
        <v>261</v>
      </c>
      <c r="G3640" s="3" t="s">
        <v>22</v>
      </c>
      <c r="H3640" s="3" t="s">
        <v>20</v>
      </c>
      <c r="I3640" s="2">
        <v>27.72</v>
      </c>
      <c r="J3640" s="2">
        <v>0</v>
      </c>
      <c r="K3640" s="2">
        <v>0</v>
      </c>
      <c r="L3640" s="2">
        <v>0</v>
      </c>
      <c r="M3640" s="2">
        <v>0</v>
      </c>
      <c r="N3640" s="2">
        <v>0</v>
      </c>
      <c r="O3640" s="2">
        <v>0</v>
      </c>
      <c r="P3640" s="2">
        <v>27.72</v>
      </c>
    </row>
    <row r="3641" spans="1:16" x14ac:dyDescent="0.25">
      <c r="A3641" s="1">
        <v>44891</v>
      </c>
      <c r="B3641" s="2">
        <v>2022</v>
      </c>
      <c r="C3641" s="3" t="s">
        <v>16</v>
      </c>
      <c r="D3641" s="3" t="s">
        <v>329</v>
      </c>
      <c r="E3641" s="3" t="s">
        <v>89</v>
      </c>
      <c r="F3641" s="3" t="s">
        <v>239</v>
      </c>
      <c r="G3641" s="3" t="s">
        <v>19</v>
      </c>
      <c r="H3641" s="3" t="s">
        <v>20</v>
      </c>
      <c r="I3641" s="2">
        <v>261.70999999999998</v>
      </c>
      <c r="J3641" s="2">
        <v>0</v>
      </c>
      <c r="K3641" s="2">
        <v>0</v>
      </c>
      <c r="L3641" s="2">
        <v>0</v>
      </c>
      <c r="M3641" s="2">
        <v>0</v>
      </c>
      <c r="N3641" s="2">
        <v>0</v>
      </c>
      <c r="O3641" s="2">
        <v>0</v>
      </c>
      <c r="P3641" s="2">
        <v>261.70999999999998</v>
      </c>
    </row>
    <row r="3642" spans="1:16" x14ac:dyDescent="0.25">
      <c r="A3642" s="1">
        <v>44891</v>
      </c>
      <c r="B3642" s="2">
        <v>2022</v>
      </c>
      <c r="C3642" s="3" t="s">
        <v>16</v>
      </c>
      <c r="D3642" s="3" t="s">
        <v>329</v>
      </c>
      <c r="E3642" s="3" t="s">
        <v>89</v>
      </c>
      <c r="F3642" s="3" t="s">
        <v>90</v>
      </c>
      <c r="G3642" s="3" t="s">
        <v>22</v>
      </c>
      <c r="H3642" s="3" t="s">
        <v>21</v>
      </c>
      <c r="I3642" s="2">
        <v>122.63</v>
      </c>
      <c r="J3642" s="2">
        <v>0</v>
      </c>
      <c r="K3642" s="2">
        <v>0</v>
      </c>
      <c r="L3642" s="2">
        <v>0</v>
      </c>
      <c r="M3642" s="2">
        <v>0</v>
      </c>
      <c r="N3642" s="2">
        <v>0</v>
      </c>
      <c r="O3642" s="2">
        <v>0</v>
      </c>
      <c r="P3642" s="2">
        <v>122.63</v>
      </c>
    </row>
    <row r="3643" spans="1:16" x14ac:dyDescent="0.25">
      <c r="A3643" s="1">
        <v>44891</v>
      </c>
      <c r="B3643" s="2">
        <v>2022</v>
      </c>
      <c r="C3643" s="3" t="s">
        <v>16</v>
      </c>
      <c r="D3643" s="3" t="s">
        <v>329</v>
      </c>
      <c r="E3643" s="3" t="s">
        <v>89</v>
      </c>
      <c r="F3643" s="3" t="s">
        <v>90</v>
      </c>
      <c r="G3643" s="3" t="s">
        <v>19</v>
      </c>
      <c r="H3643" s="3" t="s">
        <v>21</v>
      </c>
      <c r="I3643" s="2">
        <v>905.9</v>
      </c>
      <c r="J3643" s="2">
        <v>0</v>
      </c>
      <c r="K3643" s="2">
        <v>0</v>
      </c>
      <c r="L3643" s="2">
        <v>0</v>
      </c>
      <c r="M3643" s="2">
        <v>0</v>
      </c>
      <c r="N3643" s="2">
        <v>0</v>
      </c>
      <c r="O3643" s="2">
        <v>0</v>
      </c>
      <c r="P3643" s="2">
        <v>905.9</v>
      </c>
    </row>
    <row r="3644" spans="1:16" x14ac:dyDescent="0.25">
      <c r="A3644" s="1">
        <v>44891</v>
      </c>
      <c r="B3644" s="2">
        <v>2022</v>
      </c>
      <c r="C3644" s="3" t="s">
        <v>16</v>
      </c>
      <c r="D3644" s="3" t="s">
        <v>329</v>
      </c>
      <c r="E3644" s="3" t="s">
        <v>89</v>
      </c>
      <c r="F3644" s="3" t="s">
        <v>90</v>
      </c>
      <c r="G3644" s="3" t="s">
        <v>19</v>
      </c>
      <c r="H3644" s="3" t="s">
        <v>20</v>
      </c>
      <c r="I3644" s="2">
        <v>663.54</v>
      </c>
      <c r="J3644" s="2">
        <v>0</v>
      </c>
      <c r="K3644" s="2">
        <v>0</v>
      </c>
      <c r="L3644" s="2">
        <v>0</v>
      </c>
      <c r="M3644" s="2">
        <v>0</v>
      </c>
      <c r="N3644" s="2">
        <v>0</v>
      </c>
      <c r="O3644" s="2">
        <v>0</v>
      </c>
      <c r="P3644" s="2">
        <v>663.54</v>
      </c>
    </row>
    <row r="3645" spans="1:16" x14ac:dyDescent="0.25">
      <c r="A3645" s="1">
        <v>44891</v>
      </c>
      <c r="B3645" s="2">
        <v>2022</v>
      </c>
      <c r="C3645" s="3" t="s">
        <v>16</v>
      </c>
      <c r="D3645" s="3" t="s">
        <v>329</v>
      </c>
      <c r="E3645" s="3" t="s">
        <v>91</v>
      </c>
      <c r="F3645" s="3" t="s">
        <v>83</v>
      </c>
      <c r="G3645" s="3" t="s">
        <v>22</v>
      </c>
      <c r="H3645" s="3" t="s">
        <v>36</v>
      </c>
      <c r="I3645" s="2">
        <v>6.8</v>
      </c>
      <c r="J3645" s="2">
        <v>0</v>
      </c>
      <c r="K3645" s="2">
        <v>0</v>
      </c>
      <c r="L3645" s="2">
        <v>0</v>
      </c>
      <c r="M3645" s="2">
        <v>0</v>
      </c>
      <c r="N3645" s="2">
        <v>0</v>
      </c>
      <c r="O3645" s="2">
        <v>0</v>
      </c>
      <c r="P3645" s="2">
        <v>6.8</v>
      </c>
    </row>
    <row r="3646" spans="1:16" x14ac:dyDescent="0.25">
      <c r="A3646" s="1">
        <v>44891</v>
      </c>
      <c r="B3646" s="2">
        <v>2022</v>
      </c>
      <c r="C3646" s="3" t="s">
        <v>16</v>
      </c>
      <c r="D3646" s="3" t="s">
        <v>329</v>
      </c>
      <c r="E3646" s="3" t="s">
        <v>240</v>
      </c>
      <c r="F3646" s="3"/>
      <c r="G3646" s="3" t="s">
        <v>22</v>
      </c>
      <c r="H3646" s="3" t="s">
        <v>21</v>
      </c>
      <c r="I3646" s="2">
        <v>4.08</v>
      </c>
      <c r="J3646" s="2">
        <v>0</v>
      </c>
      <c r="K3646" s="2">
        <v>0</v>
      </c>
      <c r="L3646" s="2">
        <v>0</v>
      </c>
      <c r="M3646" s="2">
        <v>0</v>
      </c>
      <c r="N3646" s="2">
        <v>0</v>
      </c>
      <c r="O3646" s="2">
        <v>0</v>
      </c>
      <c r="P3646" s="2">
        <v>4.08</v>
      </c>
    </row>
    <row r="3647" spans="1:16" x14ac:dyDescent="0.25">
      <c r="A3647" s="1">
        <v>44891</v>
      </c>
      <c r="B3647" s="2">
        <v>2022</v>
      </c>
      <c r="C3647" s="3" t="s">
        <v>16</v>
      </c>
      <c r="D3647" s="3" t="s">
        <v>329</v>
      </c>
      <c r="E3647" s="3" t="s">
        <v>59</v>
      </c>
      <c r="F3647" s="3"/>
      <c r="G3647" s="3" t="s">
        <v>22</v>
      </c>
      <c r="H3647" s="3" t="s">
        <v>21</v>
      </c>
      <c r="I3647" s="2">
        <v>165.07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  <c r="O3647" s="2">
        <v>0</v>
      </c>
      <c r="P3647" s="2">
        <v>165.07</v>
      </c>
    </row>
    <row r="3648" spans="1:16" x14ac:dyDescent="0.25">
      <c r="A3648" s="1">
        <v>44891</v>
      </c>
      <c r="B3648" s="2">
        <v>2022</v>
      </c>
      <c r="C3648" s="3" t="s">
        <v>16</v>
      </c>
      <c r="D3648" s="3" t="s">
        <v>329</v>
      </c>
      <c r="E3648" s="3" t="s">
        <v>59</v>
      </c>
      <c r="F3648" s="3"/>
      <c r="G3648" s="3" t="s">
        <v>22</v>
      </c>
      <c r="H3648" s="3" t="s">
        <v>25</v>
      </c>
      <c r="I3648" s="2">
        <v>16.54</v>
      </c>
      <c r="J3648" s="2">
        <v>0</v>
      </c>
      <c r="K3648" s="2">
        <v>0</v>
      </c>
      <c r="L3648" s="2">
        <v>0</v>
      </c>
      <c r="M3648" s="2">
        <v>0</v>
      </c>
      <c r="N3648" s="2">
        <v>0</v>
      </c>
      <c r="O3648" s="2">
        <v>0</v>
      </c>
      <c r="P3648" s="2">
        <v>16.54</v>
      </c>
    </row>
    <row r="3649" spans="1:16" x14ac:dyDescent="0.25">
      <c r="A3649" s="1">
        <v>44891</v>
      </c>
      <c r="B3649" s="2">
        <v>2022</v>
      </c>
      <c r="C3649" s="3" t="s">
        <v>16</v>
      </c>
      <c r="D3649" s="3" t="s">
        <v>329</v>
      </c>
      <c r="E3649" s="3" t="s">
        <v>59</v>
      </c>
      <c r="F3649" s="3"/>
      <c r="G3649" s="3" t="s">
        <v>19</v>
      </c>
      <c r="H3649" s="3" t="s">
        <v>21</v>
      </c>
      <c r="I3649" s="4">
        <v>2209.7399999999998</v>
      </c>
      <c r="J3649" s="2">
        <v>0</v>
      </c>
      <c r="K3649" s="2">
        <v>0</v>
      </c>
      <c r="L3649" s="2">
        <v>65.180000000000007</v>
      </c>
      <c r="M3649" s="2">
        <v>69.37</v>
      </c>
      <c r="N3649" s="2">
        <v>0</v>
      </c>
      <c r="O3649" s="2">
        <v>0</v>
      </c>
      <c r="P3649" s="4">
        <v>2274.92</v>
      </c>
    </row>
    <row r="3650" spans="1:16" x14ac:dyDescent="0.25">
      <c r="A3650" s="1">
        <v>44891</v>
      </c>
      <c r="B3650" s="2">
        <v>2022</v>
      </c>
      <c r="C3650" s="3" t="s">
        <v>16</v>
      </c>
      <c r="D3650" s="3" t="s">
        <v>329</v>
      </c>
      <c r="E3650" s="3" t="s">
        <v>59</v>
      </c>
      <c r="F3650" s="3"/>
      <c r="G3650" s="3" t="s">
        <v>19</v>
      </c>
      <c r="H3650" s="3" t="s">
        <v>25</v>
      </c>
      <c r="I3650" s="4">
        <v>1697.13</v>
      </c>
      <c r="J3650" s="2">
        <v>0</v>
      </c>
      <c r="K3650" s="2">
        <v>0</v>
      </c>
      <c r="L3650" s="2">
        <v>0</v>
      </c>
      <c r="M3650" s="2">
        <v>80.05</v>
      </c>
      <c r="N3650" s="2">
        <v>0</v>
      </c>
      <c r="O3650" s="2">
        <v>0</v>
      </c>
      <c r="P3650" s="4">
        <v>1697.13</v>
      </c>
    </row>
    <row r="3651" spans="1:16" x14ac:dyDescent="0.25">
      <c r="A3651" s="1">
        <v>44891</v>
      </c>
      <c r="B3651" s="2">
        <v>2022</v>
      </c>
      <c r="C3651" s="3" t="s">
        <v>16</v>
      </c>
      <c r="D3651" s="3" t="s">
        <v>329</v>
      </c>
      <c r="E3651" s="3" t="s">
        <v>246</v>
      </c>
      <c r="F3651" s="3"/>
      <c r="G3651" s="3" t="s">
        <v>19</v>
      </c>
      <c r="H3651" s="3" t="s">
        <v>33</v>
      </c>
      <c r="I3651" s="4">
        <v>5239.57</v>
      </c>
      <c r="J3651" s="2">
        <v>0</v>
      </c>
      <c r="K3651" s="2">
        <v>0</v>
      </c>
      <c r="L3651" s="2">
        <v>0</v>
      </c>
      <c r="M3651" s="2">
        <v>0</v>
      </c>
      <c r="N3651" s="2">
        <v>0</v>
      </c>
      <c r="O3651" s="2">
        <v>0</v>
      </c>
      <c r="P3651" s="4">
        <v>5239.57</v>
      </c>
    </row>
    <row r="3652" spans="1:16" x14ac:dyDescent="0.25">
      <c r="A3652" s="1">
        <v>44891</v>
      </c>
      <c r="B3652" s="2">
        <v>2022</v>
      </c>
      <c r="C3652" s="3" t="s">
        <v>16</v>
      </c>
      <c r="D3652" s="3" t="s">
        <v>329</v>
      </c>
      <c r="E3652" s="3" t="s">
        <v>60</v>
      </c>
      <c r="F3652" s="3" t="s">
        <v>62</v>
      </c>
      <c r="G3652" s="3" t="s">
        <v>22</v>
      </c>
      <c r="H3652" s="3" t="s">
        <v>20</v>
      </c>
      <c r="I3652" s="2">
        <v>25.43</v>
      </c>
      <c r="J3652" s="2">
        <v>0</v>
      </c>
      <c r="K3652" s="2">
        <v>0</v>
      </c>
      <c r="L3652" s="2">
        <v>0</v>
      </c>
      <c r="M3652" s="2">
        <v>0</v>
      </c>
      <c r="N3652" s="2">
        <v>0</v>
      </c>
      <c r="O3652" s="2">
        <v>0</v>
      </c>
      <c r="P3652" s="2">
        <v>25.43</v>
      </c>
    </row>
    <row r="3653" spans="1:16" ht="30" x14ac:dyDescent="0.25">
      <c r="A3653" s="1">
        <v>44891</v>
      </c>
      <c r="B3653" s="2">
        <v>2022</v>
      </c>
      <c r="C3653" s="3" t="s">
        <v>16</v>
      </c>
      <c r="D3653" s="3" t="s">
        <v>329</v>
      </c>
      <c r="E3653" s="3" t="s">
        <v>60</v>
      </c>
      <c r="F3653" s="3" t="s">
        <v>126</v>
      </c>
      <c r="G3653" s="3" t="s">
        <v>19</v>
      </c>
      <c r="H3653" s="3" t="s">
        <v>25</v>
      </c>
      <c r="I3653" s="4">
        <v>4762.9799999999996</v>
      </c>
      <c r="J3653" s="2">
        <v>0</v>
      </c>
      <c r="K3653" s="2">
        <v>0</v>
      </c>
      <c r="L3653" s="2">
        <v>0</v>
      </c>
      <c r="M3653" s="2">
        <v>0</v>
      </c>
      <c r="N3653" s="2">
        <v>0</v>
      </c>
      <c r="O3653" s="2">
        <v>0</v>
      </c>
      <c r="P3653" s="4">
        <v>4762.9799999999996</v>
      </c>
    </row>
    <row r="3654" spans="1:16" x14ac:dyDescent="0.25">
      <c r="A3654" s="1">
        <v>44891</v>
      </c>
      <c r="B3654" s="2">
        <v>2022</v>
      </c>
      <c r="C3654" s="3" t="s">
        <v>16</v>
      </c>
      <c r="D3654" s="3" t="s">
        <v>329</v>
      </c>
      <c r="E3654" s="3" t="s">
        <v>60</v>
      </c>
      <c r="F3654" s="3" t="s">
        <v>62</v>
      </c>
      <c r="G3654" s="3" t="s">
        <v>22</v>
      </c>
      <c r="H3654" s="3" t="s">
        <v>21</v>
      </c>
      <c r="I3654" s="2">
        <v>17.29</v>
      </c>
      <c r="J3654" s="2">
        <v>0</v>
      </c>
      <c r="K3654" s="2">
        <v>0</v>
      </c>
      <c r="L3654" s="2">
        <v>0</v>
      </c>
      <c r="M3654" s="2">
        <v>0</v>
      </c>
      <c r="N3654" s="2">
        <v>0</v>
      </c>
      <c r="O3654" s="2">
        <v>0</v>
      </c>
      <c r="P3654" s="2">
        <v>17.29</v>
      </c>
    </row>
    <row r="3655" spans="1:16" x14ac:dyDescent="0.25">
      <c r="A3655" s="1">
        <v>44891</v>
      </c>
      <c r="B3655" s="2">
        <v>2022</v>
      </c>
      <c r="C3655" s="3" t="s">
        <v>16</v>
      </c>
      <c r="D3655" s="3" t="s">
        <v>329</v>
      </c>
      <c r="E3655" s="3" t="s">
        <v>60</v>
      </c>
      <c r="F3655" s="3" t="s">
        <v>62</v>
      </c>
      <c r="G3655" s="3" t="s">
        <v>22</v>
      </c>
      <c r="H3655" s="3" t="s">
        <v>25</v>
      </c>
      <c r="I3655" s="4">
        <v>1797.63</v>
      </c>
      <c r="J3655" s="2">
        <v>0</v>
      </c>
      <c r="K3655" s="2">
        <v>0</v>
      </c>
      <c r="L3655" s="2">
        <v>0</v>
      </c>
      <c r="M3655" s="2">
        <v>0</v>
      </c>
      <c r="N3655" s="2">
        <v>0</v>
      </c>
      <c r="O3655" s="2">
        <v>0</v>
      </c>
      <c r="P3655" s="4">
        <v>1797.63</v>
      </c>
    </row>
    <row r="3656" spans="1:16" x14ac:dyDescent="0.25">
      <c r="A3656" s="1">
        <v>44891</v>
      </c>
      <c r="B3656" s="2">
        <v>2022</v>
      </c>
      <c r="C3656" s="3" t="s">
        <v>16</v>
      </c>
      <c r="D3656" s="3" t="s">
        <v>329</v>
      </c>
      <c r="E3656" s="3" t="s">
        <v>60</v>
      </c>
      <c r="F3656" s="3" t="s">
        <v>62</v>
      </c>
      <c r="G3656" s="3" t="s">
        <v>19</v>
      </c>
      <c r="H3656" s="3" t="s">
        <v>25</v>
      </c>
      <c r="I3656" s="4">
        <v>111311.73</v>
      </c>
      <c r="J3656" s="2">
        <v>0</v>
      </c>
      <c r="K3656" s="4">
        <v>1503.06</v>
      </c>
      <c r="L3656" s="2">
        <v>0</v>
      </c>
      <c r="M3656" s="2">
        <v>862.2</v>
      </c>
      <c r="N3656" s="4">
        <v>2461.2399999999998</v>
      </c>
      <c r="O3656" s="2">
        <v>0</v>
      </c>
      <c r="P3656" s="4">
        <v>112814.79</v>
      </c>
    </row>
    <row r="3657" spans="1:16" x14ac:dyDescent="0.25">
      <c r="A3657" s="1">
        <v>44891</v>
      </c>
      <c r="B3657" s="2">
        <v>2022</v>
      </c>
      <c r="C3657" s="3" t="s">
        <v>16</v>
      </c>
      <c r="D3657" s="3" t="s">
        <v>329</v>
      </c>
      <c r="E3657" s="3" t="s">
        <v>60</v>
      </c>
      <c r="F3657" s="3" t="s">
        <v>62</v>
      </c>
      <c r="G3657" s="3" t="s">
        <v>19</v>
      </c>
      <c r="H3657" s="3" t="s">
        <v>36</v>
      </c>
      <c r="I3657" s="2">
        <v>4</v>
      </c>
      <c r="J3657" s="2">
        <v>0</v>
      </c>
      <c r="K3657" s="2">
        <v>0</v>
      </c>
      <c r="L3657" s="2">
        <v>0</v>
      </c>
      <c r="M3657" s="2">
        <v>0</v>
      </c>
      <c r="N3657" s="2">
        <v>0</v>
      </c>
      <c r="O3657" s="2">
        <v>0</v>
      </c>
      <c r="P3657" s="2">
        <v>4</v>
      </c>
    </row>
    <row r="3658" spans="1:16" x14ac:dyDescent="0.25">
      <c r="A3658" s="1">
        <v>44891</v>
      </c>
      <c r="B3658" s="2">
        <v>2022</v>
      </c>
      <c r="C3658" s="3" t="s">
        <v>16</v>
      </c>
      <c r="D3658" s="3" t="s">
        <v>329</v>
      </c>
      <c r="E3658" s="3" t="s">
        <v>60</v>
      </c>
      <c r="F3658" s="3" t="s">
        <v>61</v>
      </c>
      <c r="G3658" s="3" t="s">
        <v>22</v>
      </c>
      <c r="H3658" s="3" t="s">
        <v>25</v>
      </c>
      <c r="I3658" s="2">
        <v>187.44</v>
      </c>
      <c r="J3658" s="2">
        <v>0</v>
      </c>
      <c r="K3658" s="2">
        <v>0</v>
      </c>
      <c r="L3658" s="2">
        <v>0</v>
      </c>
      <c r="M3658" s="2">
        <v>0</v>
      </c>
      <c r="N3658" s="2">
        <v>0</v>
      </c>
      <c r="O3658" s="2">
        <v>0</v>
      </c>
      <c r="P3658" s="2">
        <v>187.44</v>
      </c>
    </row>
    <row r="3659" spans="1:16" x14ac:dyDescent="0.25">
      <c r="A3659" s="1">
        <v>44891</v>
      </c>
      <c r="B3659" s="2">
        <v>2022</v>
      </c>
      <c r="C3659" s="3" t="s">
        <v>16</v>
      </c>
      <c r="D3659" s="3" t="s">
        <v>329</v>
      </c>
      <c r="E3659" s="3" t="s">
        <v>60</v>
      </c>
      <c r="F3659" s="3" t="s">
        <v>61</v>
      </c>
      <c r="G3659" s="3" t="s">
        <v>19</v>
      </c>
      <c r="H3659" s="3" t="s">
        <v>21</v>
      </c>
      <c r="I3659" s="2">
        <v>607.78</v>
      </c>
      <c r="J3659" s="2">
        <v>0</v>
      </c>
      <c r="K3659" s="2">
        <v>0</v>
      </c>
      <c r="L3659" s="2">
        <v>0</v>
      </c>
      <c r="M3659" s="2">
        <v>0</v>
      </c>
      <c r="N3659" s="2">
        <v>0</v>
      </c>
      <c r="O3659" s="2">
        <v>0</v>
      </c>
      <c r="P3659" s="2">
        <v>607.78</v>
      </c>
    </row>
    <row r="3660" spans="1:16" x14ac:dyDescent="0.25">
      <c r="A3660" s="1">
        <v>44891</v>
      </c>
      <c r="B3660" s="2">
        <v>2022</v>
      </c>
      <c r="C3660" s="3" t="s">
        <v>16</v>
      </c>
      <c r="D3660" s="3" t="s">
        <v>329</v>
      </c>
      <c r="E3660" s="3" t="s">
        <v>60</v>
      </c>
      <c r="F3660" s="3" t="s">
        <v>61</v>
      </c>
      <c r="G3660" s="3" t="s">
        <v>19</v>
      </c>
      <c r="H3660" s="3" t="s">
        <v>25</v>
      </c>
      <c r="I3660" s="4">
        <v>25186.54</v>
      </c>
      <c r="J3660" s="2">
        <v>0</v>
      </c>
      <c r="K3660" s="2">
        <v>0</v>
      </c>
      <c r="L3660" s="2">
        <v>0</v>
      </c>
      <c r="M3660" s="4">
        <v>3338.38</v>
      </c>
      <c r="N3660" s="2">
        <v>0</v>
      </c>
      <c r="O3660" s="2">
        <v>0</v>
      </c>
      <c r="P3660" s="4">
        <v>25186.54</v>
      </c>
    </row>
    <row r="3661" spans="1:16" x14ac:dyDescent="0.25">
      <c r="A3661" s="1">
        <v>44891</v>
      </c>
      <c r="B3661" s="2">
        <v>2022</v>
      </c>
      <c r="C3661" s="3" t="s">
        <v>16</v>
      </c>
      <c r="D3661" s="3" t="s">
        <v>329</v>
      </c>
      <c r="E3661" s="3" t="s">
        <v>146</v>
      </c>
      <c r="F3661" s="3"/>
      <c r="G3661" s="3" t="s">
        <v>22</v>
      </c>
      <c r="H3661" s="3" t="s">
        <v>33</v>
      </c>
      <c r="I3661" s="2">
        <v>19.39</v>
      </c>
      <c r="J3661" s="2">
        <v>0</v>
      </c>
      <c r="K3661" s="2">
        <v>0</v>
      </c>
      <c r="L3661" s="2">
        <v>0</v>
      </c>
      <c r="M3661" s="2">
        <v>0</v>
      </c>
      <c r="N3661" s="2">
        <v>0</v>
      </c>
      <c r="O3661" s="2">
        <v>0</v>
      </c>
      <c r="P3661" s="2">
        <v>19.39</v>
      </c>
    </row>
    <row r="3662" spans="1:16" x14ac:dyDescent="0.25">
      <c r="A3662" s="1">
        <v>44891</v>
      </c>
      <c r="B3662" s="2">
        <v>2022</v>
      </c>
      <c r="C3662" s="3" t="s">
        <v>16</v>
      </c>
      <c r="D3662" s="3" t="s">
        <v>329</v>
      </c>
      <c r="E3662" s="3" t="s">
        <v>146</v>
      </c>
      <c r="F3662" s="3"/>
      <c r="G3662" s="3" t="s">
        <v>19</v>
      </c>
      <c r="H3662" s="3" t="s">
        <v>33</v>
      </c>
      <c r="I3662" s="2">
        <v>17.7</v>
      </c>
      <c r="J3662" s="2">
        <v>0</v>
      </c>
      <c r="K3662" s="2">
        <v>0</v>
      </c>
      <c r="L3662" s="2">
        <v>0</v>
      </c>
      <c r="M3662" s="2">
        <v>0</v>
      </c>
      <c r="N3662" s="2">
        <v>0</v>
      </c>
      <c r="O3662" s="2">
        <v>0</v>
      </c>
      <c r="P3662" s="2">
        <v>17.7</v>
      </c>
    </row>
    <row r="3663" spans="1:16" x14ac:dyDescent="0.25">
      <c r="A3663" s="1">
        <v>44891</v>
      </c>
      <c r="B3663" s="2">
        <v>2022</v>
      </c>
      <c r="C3663" s="3" t="s">
        <v>16</v>
      </c>
      <c r="D3663" s="3" t="s">
        <v>331</v>
      </c>
      <c r="E3663" s="3" t="s">
        <v>282</v>
      </c>
      <c r="F3663" s="3"/>
      <c r="G3663" s="3" t="s">
        <v>22</v>
      </c>
      <c r="H3663" s="3" t="s">
        <v>33</v>
      </c>
      <c r="I3663" s="2">
        <v>46.83</v>
      </c>
      <c r="J3663" s="2">
        <v>0</v>
      </c>
      <c r="K3663" s="2">
        <v>0</v>
      </c>
      <c r="L3663" s="2">
        <v>0</v>
      </c>
      <c r="M3663" s="2">
        <v>0</v>
      </c>
      <c r="N3663" s="2">
        <v>0</v>
      </c>
      <c r="O3663" s="2">
        <v>0</v>
      </c>
      <c r="P3663" s="2">
        <v>46.83</v>
      </c>
    </row>
    <row r="3664" spans="1:16" x14ac:dyDescent="0.25">
      <c r="A3664" s="1">
        <v>44891</v>
      </c>
      <c r="B3664" s="2">
        <v>2022</v>
      </c>
      <c r="C3664" s="3" t="s">
        <v>16</v>
      </c>
      <c r="D3664" s="3" t="s">
        <v>331</v>
      </c>
      <c r="E3664" s="3" t="s">
        <v>97</v>
      </c>
      <c r="F3664" s="3"/>
      <c r="G3664" s="3" t="s">
        <v>19</v>
      </c>
      <c r="H3664" s="3" t="s">
        <v>33</v>
      </c>
      <c r="I3664" s="2">
        <v>194.53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  <c r="O3664" s="2">
        <v>0</v>
      </c>
      <c r="P3664" s="2">
        <v>194.53</v>
      </c>
    </row>
    <row r="3665" spans="1:16" x14ac:dyDescent="0.25">
      <c r="A3665" s="1">
        <v>44891</v>
      </c>
      <c r="B3665" s="2">
        <v>2022</v>
      </c>
      <c r="C3665" s="3" t="s">
        <v>16</v>
      </c>
      <c r="D3665" s="3" t="s">
        <v>331</v>
      </c>
      <c r="E3665" s="3" t="s">
        <v>97</v>
      </c>
      <c r="F3665" s="3"/>
      <c r="G3665" s="3" t="s">
        <v>22</v>
      </c>
      <c r="H3665" s="3" t="s">
        <v>33</v>
      </c>
      <c r="I3665" s="2">
        <v>6.57</v>
      </c>
      <c r="J3665" s="2">
        <v>0</v>
      </c>
      <c r="K3665" s="2">
        <v>0</v>
      </c>
      <c r="L3665" s="2">
        <v>0</v>
      </c>
      <c r="M3665" s="2">
        <v>0</v>
      </c>
      <c r="N3665" s="2">
        <v>0</v>
      </c>
      <c r="O3665" s="2">
        <v>0</v>
      </c>
      <c r="P3665" s="2">
        <v>6.57</v>
      </c>
    </row>
    <row r="3666" spans="1:16" x14ac:dyDescent="0.25">
      <c r="A3666" s="1">
        <v>44891</v>
      </c>
      <c r="B3666" s="2">
        <v>2022</v>
      </c>
      <c r="C3666" s="3" t="s">
        <v>16</v>
      </c>
      <c r="D3666" s="3" t="s">
        <v>331</v>
      </c>
      <c r="E3666" s="3" t="s">
        <v>18</v>
      </c>
      <c r="F3666" s="3"/>
      <c r="G3666" s="3" t="s">
        <v>22</v>
      </c>
      <c r="H3666" s="3" t="s">
        <v>20</v>
      </c>
      <c r="I3666" s="2">
        <v>23.01</v>
      </c>
      <c r="J3666" s="2">
        <v>0</v>
      </c>
      <c r="K3666" s="2">
        <v>0</v>
      </c>
      <c r="L3666" s="2">
        <v>0</v>
      </c>
      <c r="M3666" s="2">
        <v>0</v>
      </c>
      <c r="N3666" s="2">
        <v>0</v>
      </c>
      <c r="O3666" s="2">
        <v>0</v>
      </c>
      <c r="P3666" s="2">
        <v>23.01</v>
      </c>
    </row>
    <row r="3667" spans="1:16" x14ac:dyDescent="0.25">
      <c r="A3667" s="1">
        <v>44891</v>
      </c>
      <c r="B3667" s="2">
        <v>2022</v>
      </c>
      <c r="C3667" s="3" t="s">
        <v>16</v>
      </c>
      <c r="D3667" s="3" t="s">
        <v>331</v>
      </c>
      <c r="E3667" s="3" t="s">
        <v>18</v>
      </c>
      <c r="F3667" s="3"/>
      <c r="G3667" s="3" t="s">
        <v>22</v>
      </c>
      <c r="H3667" s="3" t="s">
        <v>36</v>
      </c>
      <c r="I3667" s="2">
        <v>2.58</v>
      </c>
      <c r="J3667" s="2">
        <v>0</v>
      </c>
      <c r="K3667" s="2">
        <v>0</v>
      </c>
      <c r="L3667" s="2">
        <v>0</v>
      </c>
      <c r="M3667" s="2">
        <v>0</v>
      </c>
      <c r="N3667" s="2">
        <v>0</v>
      </c>
      <c r="O3667" s="2">
        <v>0</v>
      </c>
      <c r="P3667" s="2">
        <v>2.58</v>
      </c>
    </row>
    <row r="3668" spans="1:16" x14ac:dyDescent="0.25">
      <c r="A3668" s="1">
        <v>44891</v>
      </c>
      <c r="B3668" s="2">
        <v>2022</v>
      </c>
      <c r="C3668" s="3" t="s">
        <v>16</v>
      </c>
      <c r="D3668" s="3" t="s">
        <v>331</v>
      </c>
      <c r="E3668" s="3" t="s">
        <v>18</v>
      </c>
      <c r="F3668" s="3"/>
      <c r="G3668" s="3" t="s">
        <v>19</v>
      </c>
      <c r="H3668" s="3" t="s">
        <v>20</v>
      </c>
      <c r="I3668" s="2">
        <v>312.31</v>
      </c>
      <c r="J3668" s="2">
        <v>0</v>
      </c>
      <c r="K3668" s="2">
        <v>0</v>
      </c>
      <c r="L3668" s="2">
        <v>0</v>
      </c>
      <c r="M3668" s="2">
        <v>0</v>
      </c>
      <c r="N3668" s="2">
        <v>0</v>
      </c>
      <c r="O3668" s="2">
        <v>0</v>
      </c>
      <c r="P3668" s="2">
        <v>312.31</v>
      </c>
    </row>
    <row r="3669" spans="1:16" x14ac:dyDescent="0.25">
      <c r="A3669" s="1">
        <v>44891</v>
      </c>
      <c r="B3669" s="2">
        <v>2022</v>
      </c>
      <c r="C3669" s="3" t="s">
        <v>16</v>
      </c>
      <c r="D3669" s="3" t="s">
        <v>331</v>
      </c>
      <c r="E3669" s="3" t="s">
        <v>18</v>
      </c>
      <c r="F3669" s="3"/>
      <c r="G3669" s="3" t="s">
        <v>19</v>
      </c>
      <c r="H3669" s="3" t="s">
        <v>36</v>
      </c>
      <c r="I3669" s="2">
        <v>53.81</v>
      </c>
      <c r="J3669" s="2">
        <v>0</v>
      </c>
      <c r="K3669" s="2">
        <v>0</v>
      </c>
      <c r="L3669" s="2">
        <v>0</v>
      </c>
      <c r="M3669" s="2">
        <v>0</v>
      </c>
      <c r="N3669" s="2">
        <v>0</v>
      </c>
      <c r="O3669" s="2">
        <v>0</v>
      </c>
      <c r="P3669" s="2">
        <v>53.81</v>
      </c>
    </row>
    <row r="3670" spans="1:16" x14ac:dyDescent="0.25">
      <c r="A3670" s="1">
        <v>44891</v>
      </c>
      <c r="B3670" s="2">
        <v>2022</v>
      </c>
      <c r="C3670" s="3" t="s">
        <v>16</v>
      </c>
      <c r="D3670" s="3" t="s">
        <v>331</v>
      </c>
      <c r="E3670" s="3" t="s">
        <v>18</v>
      </c>
      <c r="F3670" s="3"/>
      <c r="G3670" s="3" t="s">
        <v>22</v>
      </c>
      <c r="H3670" s="3" t="s">
        <v>21</v>
      </c>
      <c r="I3670" s="4">
        <v>10957.6</v>
      </c>
      <c r="J3670" s="2">
        <v>0</v>
      </c>
      <c r="K3670" s="2">
        <v>0</v>
      </c>
      <c r="L3670" s="2">
        <v>0</v>
      </c>
      <c r="M3670" s="2">
        <v>0</v>
      </c>
      <c r="N3670" s="2">
        <v>0</v>
      </c>
      <c r="O3670" s="2">
        <v>0</v>
      </c>
      <c r="P3670" s="4">
        <v>10957.6</v>
      </c>
    </row>
    <row r="3671" spans="1:16" x14ac:dyDescent="0.25">
      <c r="A3671" s="1">
        <v>44891</v>
      </c>
      <c r="B3671" s="2">
        <v>2022</v>
      </c>
      <c r="C3671" s="3" t="s">
        <v>16</v>
      </c>
      <c r="D3671" s="3" t="s">
        <v>331</v>
      </c>
      <c r="E3671" s="3" t="s">
        <v>18</v>
      </c>
      <c r="F3671" s="3"/>
      <c r="G3671" s="3" t="s">
        <v>19</v>
      </c>
      <c r="H3671" s="3" t="s">
        <v>21</v>
      </c>
      <c r="I3671" s="4">
        <v>5010.1099999999997</v>
      </c>
      <c r="J3671" s="2">
        <v>0</v>
      </c>
      <c r="K3671" s="2">
        <v>10.050000000000001</v>
      </c>
      <c r="L3671" s="2">
        <v>0</v>
      </c>
      <c r="M3671" s="2">
        <v>0</v>
      </c>
      <c r="N3671" s="2">
        <v>0</v>
      </c>
      <c r="O3671" s="2">
        <v>0</v>
      </c>
      <c r="P3671" s="4">
        <v>5020.16</v>
      </c>
    </row>
    <row r="3672" spans="1:16" x14ac:dyDescent="0.25">
      <c r="A3672" s="1">
        <v>44891</v>
      </c>
      <c r="B3672" s="2">
        <v>2022</v>
      </c>
      <c r="C3672" s="3" t="s">
        <v>16</v>
      </c>
      <c r="D3672" s="3" t="s">
        <v>331</v>
      </c>
      <c r="E3672" s="3" t="s">
        <v>23</v>
      </c>
      <c r="F3672" s="3" t="s">
        <v>24</v>
      </c>
      <c r="G3672" s="3" t="s">
        <v>22</v>
      </c>
      <c r="H3672" s="3" t="s">
        <v>21</v>
      </c>
      <c r="I3672" s="2">
        <v>525.9</v>
      </c>
      <c r="J3672" s="2">
        <v>0</v>
      </c>
      <c r="K3672" s="2">
        <v>0</v>
      </c>
      <c r="L3672" s="2">
        <v>0</v>
      </c>
      <c r="M3672" s="2">
        <v>0</v>
      </c>
      <c r="N3672" s="2">
        <v>0</v>
      </c>
      <c r="O3672" s="2">
        <v>0</v>
      </c>
      <c r="P3672" s="2">
        <v>525.9</v>
      </c>
    </row>
    <row r="3673" spans="1:16" x14ac:dyDescent="0.25">
      <c r="A3673" s="1">
        <v>44891</v>
      </c>
      <c r="B3673" s="2">
        <v>2022</v>
      </c>
      <c r="C3673" s="3" t="s">
        <v>16</v>
      </c>
      <c r="D3673" s="3" t="s">
        <v>331</v>
      </c>
      <c r="E3673" s="3" t="s">
        <v>23</v>
      </c>
      <c r="F3673" s="3" t="s">
        <v>24</v>
      </c>
      <c r="G3673" s="3" t="s">
        <v>22</v>
      </c>
      <c r="H3673" s="3" t="s">
        <v>25</v>
      </c>
      <c r="I3673" s="4">
        <v>22279.03</v>
      </c>
      <c r="J3673" s="2">
        <v>0</v>
      </c>
      <c r="K3673" s="2">
        <v>0</v>
      </c>
      <c r="L3673" s="2">
        <v>0</v>
      </c>
      <c r="M3673" s="2">
        <v>0</v>
      </c>
      <c r="N3673" s="2">
        <v>957.16</v>
      </c>
      <c r="O3673" s="2">
        <v>0</v>
      </c>
      <c r="P3673" s="4">
        <v>22279.03</v>
      </c>
    </row>
    <row r="3674" spans="1:16" x14ac:dyDescent="0.25">
      <c r="A3674" s="1">
        <v>44891</v>
      </c>
      <c r="B3674" s="2">
        <v>2022</v>
      </c>
      <c r="C3674" s="3" t="s">
        <v>16</v>
      </c>
      <c r="D3674" s="3" t="s">
        <v>331</v>
      </c>
      <c r="E3674" s="3" t="s">
        <v>23</v>
      </c>
      <c r="F3674" s="3" t="s">
        <v>24</v>
      </c>
      <c r="G3674" s="3" t="s">
        <v>19</v>
      </c>
      <c r="H3674" s="3" t="s">
        <v>21</v>
      </c>
      <c r="I3674" s="2">
        <v>316.8</v>
      </c>
      <c r="J3674" s="2">
        <v>0</v>
      </c>
      <c r="K3674" s="2">
        <v>0</v>
      </c>
      <c r="L3674" s="2">
        <v>0</v>
      </c>
      <c r="M3674" s="2">
        <v>0</v>
      </c>
      <c r="N3674" s="2">
        <v>0</v>
      </c>
      <c r="O3674" s="2">
        <v>0</v>
      </c>
      <c r="P3674" s="2">
        <v>316.8</v>
      </c>
    </row>
    <row r="3675" spans="1:16" x14ac:dyDescent="0.25">
      <c r="A3675" s="1">
        <v>44891</v>
      </c>
      <c r="B3675" s="2">
        <v>2022</v>
      </c>
      <c r="C3675" s="3" t="s">
        <v>16</v>
      </c>
      <c r="D3675" s="3" t="s">
        <v>331</v>
      </c>
      <c r="E3675" s="3" t="s">
        <v>23</v>
      </c>
      <c r="F3675" s="3" t="s">
        <v>24</v>
      </c>
      <c r="G3675" s="3" t="s">
        <v>19</v>
      </c>
      <c r="H3675" s="3" t="s">
        <v>25</v>
      </c>
      <c r="I3675" s="4">
        <v>56064.34</v>
      </c>
      <c r="J3675" s="2">
        <v>0</v>
      </c>
      <c r="K3675" s="2">
        <v>882.58</v>
      </c>
      <c r="L3675" s="2">
        <v>0</v>
      </c>
      <c r="M3675" s="4">
        <v>1099.49</v>
      </c>
      <c r="N3675" s="4">
        <v>1258.77</v>
      </c>
      <c r="O3675" s="2">
        <v>0</v>
      </c>
      <c r="P3675" s="4">
        <v>56946.92</v>
      </c>
    </row>
    <row r="3676" spans="1:16" x14ac:dyDescent="0.25">
      <c r="A3676" s="1">
        <v>44891</v>
      </c>
      <c r="B3676" s="2">
        <v>2022</v>
      </c>
      <c r="C3676" s="3" t="s">
        <v>16</v>
      </c>
      <c r="D3676" s="3" t="s">
        <v>331</v>
      </c>
      <c r="E3676" s="3" t="s">
        <v>23</v>
      </c>
      <c r="F3676" s="3" t="s">
        <v>24</v>
      </c>
      <c r="G3676" s="3" t="s">
        <v>19</v>
      </c>
      <c r="H3676" s="3" t="s">
        <v>20</v>
      </c>
      <c r="I3676" s="2">
        <v>39.03</v>
      </c>
      <c r="J3676" s="2">
        <v>0</v>
      </c>
      <c r="K3676" s="2">
        <v>0</v>
      </c>
      <c r="L3676" s="2">
        <v>0</v>
      </c>
      <c r="M3676" s="2">
        <v>0</v>
      </c>
      <c r="N3676" s="2">
        <v>0</v>
      </c>
      <c r="O3676" s="2">
        <v>0</v>
      </c>
      <c r="P3676" s="2">
        <v>39.03</v>
      </c>
    </row>
    <row r="3677" spans="1:16" ht="30" x14ac:dyDescent="0.25">
      <c r="A3677" s="1">
        <v>44891</v>
      </c>
      <c r="B3677" s="2">
        <v>2022</v>
      </c>
      <c r="C3677" s="3" t="s">
        <v>16</v>
      </c>
      <c r="D3677" s="3" t="s">
        <v>331</v>
      </c>
      <c r="E3677" s="3" t="s">
        <v>65</v>
      </c>
      <c r="F3677" s="3" t="s">
        <v>66</v>
      </c>
      <c r="G3677" s="3" t="s">
        <v>19</v>
      </c>
      <c r="H3677" s="3" t="s">
        <v>67</v>
      </c>
      <c r="I3677" s="4">
        <v>5198.88</v>
      </c>
      <c r="J3677" s="2">
        <v>0</v>
      </c>
      <c r="K3677" s="2">
        <v>0</v>
      </c>
      <c r="L3677" s="2">
        <v>0</v>
      </c>
      <c r="M3677" s="2">
        <v>0</v>
      </c>
      <c r="N3677" s="2">
        <v>388.96</v>
      </c>
      <c r="O3677" s="2">
        <v>0</v>
      </c>
      <c r="P3677" s="4">
        <v>5198.88</v>
      </c>
    </row>
    <row r="3678" spans="1:16" ht="30" x14ac:dyDescent="0.25">
      <c r="A3678" s="1">
        <v>44891</v>
      </c>
      <c r="B3678" s="2">
        <v>2022</v>
      </c>
      <c r="C3678" s="3" t="s">
        <v>16</v>
      </c>
      <c r="D3678" s="3" t="s">
        <v>331</v>
      </c>
      <c r="E3678" s="3" t="s">
        <v>65</v>
      </c>
      <c r="F3678" s="3" t="s">
        <v>68</v>
      </c>
      <c r="G3678" s="3" t="s">
        <v>19</v>
      </c>
      <c r="H3678" s="3" t="s">
        <v>67</v>
      </c>
      <c r="I3678" s="2">
        <v>443.16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  <c r="O3678" s="2">
        <v>0</v>
      </c>
      <c r="P3678" s="2">
        <v>443.16</v>
      </c>
    </row>
    <row r="3679" spans="1:16" ht="30" x14ac:dyDescent="0.25">
      <c r="A3679" s="1">
        <v>44891</v>
      </c>
      <c r="B3679" s="2">
        <v>2022</v>
      </c>
      <c r="C3679" s="3" t="s">
        <v>16</v>
      </c>
      <c r="D3679" s="3" t="s">
        <v>331</v>
      </c>
      <c r="E3679" s="3" t="s">
        <v>65</v>
      </c>
      <c r="F3679" s="3" t="s">
        <v>66</v>
      </c>
      <c r="G3679" s="3" t="s">
        <v>22</v>
      </c>
      <c r="H3679" s="3" t="s">
        <v>67</v>
      </c>
      <c r="I3679" s="2">
        <v>718.59</v>
      </c>
      <c r="J3679" s="2">
        <v>0</v>
      </c>
      <c r="K3679" s="2">
        <v>0</v>
      </c>
      <c r="L3679" s="2">
        <v>0</v>
      </c>
      <c r="M3679" s="2">
        <v>0</v>
      </c>
      <c r="N3679" s="2">
        <v>128.41</v>
      </c>
      <c r="O3679" s="2">
        <v>0</v>
      </c>
      <c r="P3679" s="2">
        <v>718.59</v>
      </c>
    </row>
    <row r="3680" spans="1:16" ht="30" x14ac:dyDescent="0.25">
      <c r="A3680" s="1">
        <v>44891</v>
      </c>
      <c r="B3680" s="2">
        <v>2022</v>
      </c>
      <c r="C3680" s="3" t="s">
        <v>16</v>
      </c>
      <c r="D3680" s="3" t="s">
        <v>331</v>
      </c>
      <c r="E3680" s="3" t="s">
        <v>65</v>
      </c>
      <c r="F3680" s="3" t="s">
        <v>68</v>
      </c>
      <c r="G3680" s="3" t="s">
        <v>22</v>
      </c>
      <c r="H3680" s="3" t="s">
        <v>67</v>
      </c>
      <c r="I3680" s="2">
        <v>222.31</v>
      </c>
      <c r="J3680" s="2">
        <v>0</v>
      </c>
      <c r="K3680" s="2">
        <v>0</v>
      </c>
      <c r="L3680" s="2">
        <v>0</v>
      </c>
      <c r="M3680" s="2">
        <v>0</v>
      </c>
      <c r="N3680" s="2">
        <v>0</v>
      </c>
      <c r="O3680" s="2">
        <v>0</v>
      </c>
      <c r="P3680" s="2">
        <v>222.31</v>
      </c>
    </row>
    <row r="3681" spans="1:16" x14ac:dyDescent="0.25">
      <c r="A3681" s="1">
        <v>44891</v>
      </c>
      <c r="B3681" s="2">
        <v>2022</v>
      </c>
      <c r="C3681" s="3" t="s">
        <v>16</v>
      </c>
      <c r="D3681" s="3" t="s">
        <v>331</v>
      </c>
      <c r="E3681" s="3" t="s">
        <v>98</v>
      </c>
      <c r="F3681" s="3"/>
      <c r="G3681" s="3" t="s">
        <v>19</v>
      </c>
      <c r="H3681" s="3" t="s">
        <v>93</v>
      </c>
      <c r="I3681" s="2">
        <v>114.66</v>
      </c>
      <c r="J3681" s="2">
        <v>0</v>
      </c>
      <c r="K3681" s="2">
        <v>0</v>
      </c>
      <c r="L3681" s="2">
        <v>0</v>
      </c>
      <c r="M3681" s="2">
        <v>0</v>
      </c>
      <c r="N3681" s="2">
        <v>0</v>
      </c>
      <c r="O3681" s="2">
        <v>0</v>
      </c>
      <c r="P3681" s="2">
        <v>114.66</v>
      </c>
    </row>
    <row r="3682" spans="1:16" x14ac:dyDescent="0.25">
      <c r="A3682" s="1">
        <v>44891</v>
      </c>
      <c r="B3682" s="2">
        <v>2022</v>
      </c>
      <c r="C3682" s="3" t="s">
        <v>16</v>
      </c>
      <c r="D3682" s="3" t="s">
        <v>331</v>
      </c>
      <c r="E3682" s="3" t="s">
        <v>26</v>
      </c>
      <c r="F3682" s="3" t="s">
        <v>70</v>
      </c>
      <c r="G3682" s="3" t="s">
        <v>19</v>
      </c>
      <c r="H3682" s="3" t="s">
        <v>93</v>
      </c>
      <c r="I3682" s="2">
        <v>412.45</v>
      </c>
      <c r="J3682" s="2">
        <v>0</v>
      </c>
      <c r="K3682" s="2">
        <v>0</v>
      </c>
      <c r="L3682" s="2">
        <v>0</v>
      </c>
      <c r="M3682" s="2">
        <v>338.39</v>
      </c>
      <c r="N3682" s="2">
        <v>0</v>
      </c>
      <c r="O3682" s="2">
        <v>0</v>
      </c>
      <c r="P3682" s="2">
        <v>412.45</v>
      </c>
    </row>
    <row r="3683" spans="1:16" x14ac:dyDescent="0.25">
      <c r="A3683" s="1">
        <v>44891</v>
      </c>
      <c r="B3683" s="2">
        <v>2022</v>
      </c>
      <c r="C3683" s="3" t="s">
        <v>16</v>
      </c>
      <c r="D3683" s="3" t="s">
        <v>331</v>
      </c>
      <c r="E3683" s="3" t="s">
        <v>26</v>
      </c>
      <c r="F3683" s="3" t="s">
        <v>27</v>
      </c>
      <c r="G3683" s="3" t="s">
        <v>19</v>
      </c>
      <c r="H3683" s="3" t="s">
        <v>93</v>
      </c>
      <c r="I3683" s="4">
        <v>2358.63</v>
      </c>
      <c r="J3683" s="2">
        <v>0</v>
      </c>
      <c r="K3683" s="2">
        <v>64.64</v>
      </c>
      <c r="L3683" s="2">
        <v>0</v>
      </c>
      <c r="M3683" s="2">
        <v>3.15</v>
      </c>
      <c r="N3683" s="2">
        <v>270.60000000000002</v>
      </c>
      <c r="O3683" s="2">
        <v>0</v>
      </c>
      <c r="P3683" s="4">
        <v>2423.27</v>
      </c>
    </row>
    <row r="3684" spans="1:16" x14ac:dyDescent="0.25">
      <c r="A3684" s="1">
        <v>44891</v>
      </c>
      <c r="B3684" s="2">
        <v>2022</v>
      </c>
      <c r="C3684" s="3" t="s">
        <v>16</v>
      </c>
      <c r="D3684" s="3" t="s">
        <v>331</v>
      </c>
      <c r="E3684" s="3" t="s">
        <v>26</v>
      </c>
      <c r="F3684" s="3" t="s">
        <v>27</v>
      </c>
      <c r="G3684" s="3" t="s">
        <v>22</v>
      </c>
      <c r="H3684" s="3" t="s">
        <v>93</v>
      </c>
      <c r="I3684" s="4">
        <v>5963.23</v>
      </c>
      <c r="J3684" s="2">
        <v>0</v>
      </c>
      <c r="K3684" s="2">
        <v>0</v>
      </c>
      <c r="L3684" s="2">
        <v>0</v>
      </c>
      <c r="M3684" s="2">
        <v>63.93</v>
      </c>
      <c r="N3684" s="2">
        <v>415.95</v>
      </c>
      <c r="O3684" s="2">
        <v>0</v>
      </c>
      <c r="P3684" s="4">
        <v>5963.23</v>
      </c>
    </row>
    <row r="3685" spans="1:16" x14ac:dyDescent="0.25">
      <c r="A3685" s="1">
        <v>44891</v>
      </c>
      <c r="B3685" s="2">
        <v>2022</v>
      </c>
      <c r="C3685" s="3" t="s">
        <v>16</v>
      </c>
      <c r="D3685" s="3" t="s">
        <v>331</v>
      </c>
      <c r="E3685" s="3" t="s">
        <v>29</v>
      </c>
      <c r="F3685" s="3" t="s">
        <v>30</v>
      </c>
      <c r="G3685" s="3" t="s">
        <v>22</v>
      </c>
      <c r="H3685" s="3" t="s">
        <v>31</v>
      </c>
      <c r="I3685" s="2">
        <v>245.55</v>
      </c>
      <c r="J3685" s="2">
        <v>0</v>
      </c>
      <c r="K3685" s="2">
        <v>0</v>
      </c>
      <c r="L3685" s="2">
        <v>0</v>
      </c>
      <c r="M3685" s="2">
        <v>0</v>
      </c>
      <c r="N3685" s="2">
        <v>0</v>
      </c>
      <c r="O3685" s="2">
        <v>0</v>
      </c>
      <c r="P3685" s="2">
        <v>245.55</v>
      </c>
    </row>
    <row r="3686" spans="1:16" x14ac:dyDescent="0.25">
      <c r="A3686" s="1">
        <v>44891</v>
      </c>
      <c r="B3686" s="2">
        <v>2022</v>
      </c>
      <c r="C3686" s="3" t="s">
        <v>16</v>
      </c>
      <c r="D3686" s="3" t="s">
        <v>331</v>
      </c>
      <c r="E3686" s="3" t="s">
        <v>29</v>
      </c>
      <c r="F3686" s="3" t="s">
        <v>30</v>
      </c>
      <c r="G3686" s="3" t="s">
        <v>19</v>
      </c>
      <c r="H3686" s="3" t="s">
        <v>31</v>
      </c>
      <c r="I3686" s="2">
        <v>18.71</v>
      </c>
      <c r="J3686" s="2">
        <v>0</v>
      </c>
      <c r="K3686" s="2">
        <v>0</v>
      </c>
      <c r="L3686" s="2">
        <v>0</v>
      </c>
      <c r="M3686" s="2">
        <v>0</v>
      </c>
      <c r="N3686" s="2">
        <v>0</v>
      </c>
      <c r="O3686" s="2">
        <v>0</v>
      </c>
      <c r="P3686" s="2">
        <v>18.71</v>
      </c>
    </row>
    <row r="3687" spans="1:16" x14ac:dyDescent="0.25">
      <c r="A3687" s="1">
        <v>44891</v>
      </c>
      <c r="B3687" s="2">
        <v>2022</v>
      </c>
      <c r="C3687" s="3" t="s">
        <v>16</v>
      </c>
      <c r="D3687" s="3" t="s">
        <v>331</v>
      </c>
      <c r="E3687" s="3" t="s">
        <v>29</v>
      </c>
      <c r="F3687" s="3" t="s">
        <v>30</v>
      </c>
      <c r="G3687" s="3" t="s">
        <v>22</v>
      </c>
      <c r="H3687" s="3" t="s">
        <v>25</v>
      </c>
      <c r="I3687" s="2">
        <v>316.83</v>
      </c>
      <c r="J3687" s="2">
        <v>0</v>
      </c>
      <c r="K3687" s="2">
        <v>0</v>
      </c>
      <c r="L3687" s="2">
        <v>0</v>
      </c>
      <c r="M3687" s="2">
        <v>0</v>
      </c>
      <c r="N3687" s="2">
        <v>0</v>
      </c>
      <c r="O3687" s="2">
        <v>0</v>
      </c>
      <c r="P3687" s="2">
        <v>316.83</v>
      </c>
    </row>
    <row r="3688" spans="1:16" x14ac:dyDescent="0.25">
      <c r="A3688" s="1">
        <v>44891</v>
      </c>
      <c r="B3688" s="2">
        <v>2022</v>
      </c>
      <c r="C3688" s="3" t="s">
        <v>16</v>
      </c>
      <c r="D3688" s="3" t="s">
        <v>331</v>
      </c>
      <c r="E3688" s="3" t="s">
        <v>29</v>
      </c>
      <c r="F3688" s="3" t="s">
        <v>30</v>
      </c>
      <c r="G3688" s="3" t="s">
        <v>19</v>
      </c>
      <c r="H3688" s="3" t="s">
        <v>25</v>
      </c>
      <c r="I3688" s="2">
        <v>9.98</v>
      </c>
      <c r="J3688" s="2">
        <v>0</v>
      </c>
      <c r="K3688" s="2">
        <v>0</v>
      </c>
      <c r="L3688" s="2">
        <v>0</v>
      </c>
      <c r="M3688" s="2">
        <v>0</v>
      </c>
      <c r="N3688" s="2">
        <v>0</v>
      </c>
      <c r="O3688" s="2">
        <v>0</v>
      </c>
      <c r="P3688" s="2">
        <v>9.98</v>
      </c>
    </row>
    <row r="3689" spans="1:16" x14ac:dyDescent="0.25">
      <c r="A3689" s="1">
        <v>44891</v>
      </c>
      <c r="B3689" s="2">
        <v>2022</v>
      </c>
      <c r="C3689" s="3" t="s">
        <v>16</v>
      </c>
      <c r="D3689" s="3" t="s">
        <v>331</v>
      </c>
      <c r="E3689" s="3" t="s">
        <v>102</v>
      </c>
      <c r="F3689" s="3" t="s">
        <v>103</v>
      </c>
      <c r="G3689" s="3" t="s">
        <v>22</v>
      </c>
      <c r="H3689" s="3" t="s">
        <v>104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>
        <v>0</v>
      </c>
      <c r="O3689" s="2">
        <v>0</v>
      </c>
      <c r="P3689" s="2">
        <v>0</v>
      </c>
    </row>
    <row r="3690" spans="1:16" x14ac:dyDescent="0.25">
      <c r="A3690" s="1">
        <v>44891</v>
      </c>
      <c r="B3690" s="2">
        <v>2022</v>
      </c>
      <c r="C3690" s="3" t="s">
        <v>16</v>
      </c>
      <c r="D3690" s="3" t="s">
        <v>331</v>
      </c>
      <c r="E3690" s="3" t="s">
        <v>102</v>
      </c>
      <c r="F3690" s="3" t="s">
        <v>103</v>
      </c>
      <c r="G3690" s="3" t="s">
        <v>19</v>
      </c>
      <c r="H3690" s="3" t="s">
        <v>104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0</v>
      </c>
      <c r="O3690" s="2">
        <v>0</v>
      </c>
      <c r="P3690" s="2">
        <v>0</v>
      </c>
    </row>
    <row r="3691" spans="1:16" x14ac:dyDescent="0.25">
      <c r="A3691" s="1">
        <v>44891</v>
      </c>
      <c r="B3691" s="2">
        <v>2022</v>
      </c>
      <c r="C3691" s="3" t="s">
        <v>16</v>
      </c>
      <c r="D3691" s="3" t="s">
        <v>331</v>
      </c>
      <c r="E3691" s="3" t="s">
        <v>74</v>
      </c>
      <c r="F3691" s="3"/>
      <c r="G3691" s="3" t="s">
        <v>19</v>
      </c>
      <c r="H3691" s="3"/>
      <c r="I3691" s="4">
        <v>1402.1</v>
      </c>
      <c r="J3691" s="2">
        <v>0</v>
      </c>
      <c r="K3691" s="2">
        <v>0</v>
      </c>
      <c r="L3691" s="2">
        <v>0</v>
      </c>
      <c r="M3691" s="2">
        <v>0</v>
      </c>
      <c r="N3691" s="2">
        <v>0</v>
      </c>
      <c r="O3691" s="2">
        <v>0</v>
      </c>
      <c r="P3691" s="4">
        <v>1402.1</v>
      </c>
    </row>
    <row r="3692" spans="1:16" x14ac:dyDescent="0.25">
      <c r="A3692" s="1">
        <v>44891</v>
      </c>
      <c r="B3692" s="2">
        <v>2022</v>
      </c>
      <c r="C3692" s="3" t="s">
        <v>16</v>
      </c>
      <c r="D3692" s="3" t="s">
        <v>331</v>
      </c>
      <c r="E3692" s="3" t="s">
        <v>74</v>
      </c>
      <c r="F3692" s="3"/>
      <c r="G3692" s="3" t="s">
        <v>19</v>
      </c>
      <c r="H3692" s="3"/>
      <c r="I3692" s="2">
        <v>987.06</v>
      </c>
      <c r="J3692" s="2">
        <v>0</v>
      </c>
      <c r="K3692" s="2">
        <v>6.76</v>
      </c>
      <c r="L3692" s="2">
        <v>0</v>
      </c>
      <c r="M3692" s="2">
        <v>0</v>
      </c>
      <c r="N3692" s="2">
        <v>0</v>
      </c>
      <c r="O3692" s="2">
        <v>0</v>
      </c>
      <c r="P3692" s="2">
        <v>993.82</v>
      </c>
    </row>
    <row r="3693" spans="1:16" x14ac:dyDescent="0.25">
      <c r="A3693" s="1">
        <v>44891</v>
      </c>
      <c r="B3693" s="2">
        <v>2022</v>
      </c>
      <c r="C3693" s="3" t="s">
        <v>16</v>
      </c>
      <c r="D3693" s="3" t="s">
        <v>331</v>
      </c>
      <c r="E3693" s="3" t="s">
        <v>74</v>
      </c>
      <c r="F3693" s="3"/>
      <c r="G3693" s="3" t="s">
        <v>19</v>
      </c>
      <c r="H3693" s="3"/>
      <c r="I3693" s="2">
        <v>1.64</v>
      </c>
      <c r="J3693" s="2">
        <v>0</v>
      </c>
      <c r="K3693" s="2">
        <v>0</v>
      </c>
      <c r="L3693" s="2">
        <v>0</v>
      </c>
      <c r="M3693" s="2">
        <v>0</v>
      </c>
      <c r="N3693" s="2">
        <v>0</v>
      </c>
      <c r="O3693" s="2">
        <v>0</v>
      </c>
      <c r="P3693" s="2">
        <v>1.64</v>
      </c>
    </row>
    <row r="3694" spans="1:16" ht="30" x14ac:dyDescent="0.25">
      <c r="A3694" s="1">
        <v>44891</v>
      </c>
      <c r="B3694" s="2">
        <v>2022</v>
      </c>
      <c r="C3694" s="3" t="s">
        <v>16</v>
      </c>
      <c r="D3694" s="3" t="s">
        <v>331</v>
      </c>
      <c r="E3694" s="3" t="s">
        <v>74</v>
      </c>
      <c r="F3694" s="3" t="s">
        <v>170</v>
      </c>
      <c r="G3694" s="3" t="s">
        <v>19</v>
      </c>
      <c r="H3694" s="3" t="s">
        <v>33</v>
      </c>
      <c r="I3694" s="4">
        <v>7503.42</v>
      </c>
      <c r="J3694" s="2">
        <v>0</v>
      </c>
      <c r="K3694" s="2">
        <v>0</v>
      </c>
      <c r="L3694" s="2">
        <v>0</v>
      </c>
      <c r="M3694" s="2">
        <v>0</v>
      </c>
      <c r="N3694" s="2">
        <v>0</v>
      </c>
      <c r="O3694" s="2">
        <v>0</v>
      </c>
      <c r="P3694" s="4">
        <v>7503.42</v>
      </c>
    </row>
    <row r="3695" spans="1:16" x14ac:dyDescent="0.25">
      <c r="A3695" s="1">
        <v>44891</v>
      </c>
      <c r="B3695" s="2">
        <v>2022</v>
      </c>
      <c r="C3695" s="3" t="s">
        <v>16</v>
      </c>
      <c r="D3695" s="3" t="s">
        <v>331</v>
      </c>
      <c r="E3695" s="3" t="s">
        <v>74</v>
      </c>
      <c r="F3695" s="3"/>
      <c r="G3695" s="3" t="s">
        <v>19</v>
      </c>
      <c r="H3695" s="3"/>
      <c r="I3695" s="4">
        <v>4873.37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  <c r="O3695" s="2">
        <v>0</v>
      </c>
      <c r="P3695" s="4">
        <v>4873.37</v>
      </c>
    </row>
    <row r="3696" spans="1:16" x14ac:dyDescent="0.25">
      <c r="A3696" s="1">
        <v>44891</v>
      </c>
      <c r="B3696" s="2">
        <v>2022</v>
      </c>
      <c r="C3696" s="3" t="s">
        <v>16</v>
      </c>
      <c r="D3696" s="3" t="s">
        <v>331</v>
      </c>
      <c r="E3696" s="3" t="s">
        <v>74</v>
      </c>
      <c r="F3696" s="3"/>
      <c r="G3696" s="3" t="s">
        <v>19</v>
      </c>
      <c r="H3696" s="3"/>
      <c r="I3696" s="4">
        <v>4305.8</v>
      </c>
      <c r="J3696" s="2">
        <v>0</v>
      </c>
      <c r="K3696" s="2">
        <v>0</v>
      </c>
      <c r="L3696" s="2">
        <v>0</v>
      </c>
      <c r="M3696" s="2">
        <v>0</v>
      </c>
      <c r="N3696" s="2">
        <v>0</v>
      </c>
      <c r="O3696" s="2">
        <v>0</v>
      </c>
      <c r="P3696" s="4">
        <v>4305.8</v>
      </c>
    </row>
    <row r="3697" spans="1:16" x14ac:dyDescent="0.25">
      <c r="A3697" s="1">
        <v>44891</v>
      </c>
      <c r="B3697" s="2">
        <v>2022</v>
      </c>
      <c r="C3697" s="3" t="s">
        <v>16</v>
      </c>
      <c r="D3697" s="3" t="s">
        <v>331</v>
      </c>
      <c r="E3697" s="3" t="s">
        <v>74</v>
      </c>
      <c r="F3697" s="3"/>
      <c r="G3697" s="3" t="s">
        <v>19</v>
      </c>
      <c r="H3697" s="3"/>
      <c r="I3697" s="2">
        <v>9.8800000000000008</v>
      </c>
      <c r="J3697" s="2">
        <v>0</v>
      </c>
      <c r="K3697" s="2">
        <v>0</v>
      </c>
      <c r="L3697" s="2">
        <v>0</v>
      </c>
      <c r="M3697" s="2">
        <v>0</v>
      </c>
      <c r="N3697" s="2">
        <v>0</v>
      </c>
      <c r="O3697" s="2">
        <v>0</v>
      </c>
      <c r="P3697" s="2">
        <v>9.8800000000000008</v>
      </c>
    </row>
    <row r="3698" spans="1:16" x14ac:dyDescent="0.25">
      <c r="A3698" s="1">
        <v>44891</v>
      </c>
      <c r="B3698" s="2">
        <v>2022</v>
      </c>
      <c r="C3698" s="3" t="s">
        <v>16</v>
      </c>
      <c r="D3698" s="3" t="s">
        <v>331</v>
      </c>
      <c r="E3698" s="3" t="s">
        <v>74</v>
      </c>
      <c r="F3698" s="3"/>
      <c r="G3698" s="3" t="s">
        <v>19</v>
      </c>
      <c r="H3698" s="3"/>
      <c r="I3698" s="2">
        <v>35.75</v>
      </c>
      <c r="J3698" s="2">
        <v>0</v>
      </c>
      <c r="K3698" s="2">
        <v>0</v>
      </c>
      <c r="L3698" s="2">
        <v>0</v>
      </c>
      <c r="M3698" s="2">
        <v>0</v>
      </c>
      <c r="N3698" s="2">
        <v>0</v>
      </c>
      <c r="O3698" s="2">
        <v>0</v>
      </c>
      <c r="P3698" s="2">
        <v>35.75</v>
      </c>
    </row>
    <row r="3699" spans="1:16" ht="30" x14ac:dyDescent="0.25">
      <c r="A3699" s="1">
        <v>44891</v>
      </c>
      <c r="B3699" s="2">
        <v>2022</v>
      </c>
      <c r="C3699" s="3" t="s">
        <v>16</v>
      </c>
      <c r="D3699" s="3" t="s">
        <v>331</v>
      </c>
      <c r="E3699" s="3" t="s">
        <v>74</v>
      </c>
      <c r="F3699" s="3" t="s">
        <v>168</v>
      </c>
      <c r="G3699" s="3" t="s">
        <v>19</v>
      </c>
      <c r="H3699" s="3" t="s">
        <v>33</v>
      </c>
      <c r="I3699" s="2">
        <v>429.36</v>
      </c>
      <c r="J3699" s="2">
        <v>0</v>
      </c>
      <c r="K3699" s="2">
        <v>0</v>
      </c>
      <c r="L3699" s="2">
        <v>0</v>
      </c>
      <c r="M3699" s="2">
        <v>0</v>
      </c>
      <c r="N3699" s="2">
        <v>0</v>
      </c>
      <c r="O3699" s="2">
        <v>0</v>
      </c>
      <c r="P3699" s="2">
        <v>429.36</v>
      </c>
    </row>
    <row r="3700" spans="1:16" x14ac:dyDescent="0.25">
      <c r="A3700" s="1">
        <v>44891</v>
      </c>
      <c r="B3700" s="2">
        <v>2022</v>
      </c>
      <c r="C3700" s="3" t="s">
        <v>16</v>
      </c>
      <c r="D3700" s="3" t="s">
        <v>331</v>
      </c>
      <c r="E3700" s="3" t="s">
        <v>74</v>
      </c>
      <c r="F3700" s="3"/>
      <c r="G3700" s="3" t="s">
        <v>19</v>
      </c>
      <c r="H3700" s="3"/>
      <c r="I3700" s="2">
        <v>92.91</v>
      </c>
      <c r="J3700" s="2">
        <v>0</v>
      </c>
      <c r="K3700" s="2">
        <v>0</v>
      </c>
      <c r="L3700" s="2">
        <v>0</v>
      </c>
      <c r="M3700" s="2">
        <v>0</v>
      </c>
      <c r="N3700" s="2">
        <v>0</v>
      </c>
      <c r="O3700" s="2">
        <v>0</v>
      </c>
      <c r="P3700" s="2">
        <v>92.91</v>
      </c>
    </row>
    <row r="3701" spans="1:16" x14ac:dyDescent="0.25">
      <c r="A3701" s="1">
        <v>44891</v>
      </c>
      <c r="B3701" s="2">
        <v>2022</v>
      </c>
      <c r="C3701" s="3" t="s">
        <v>16</v>
      </c>
      <c r="D3701" s="3" t="s">
        <v>331</v>
      </c>
      <c r="E3701" s="3" t="s">
        <v>74</v>
      </c>
      <c r="F3701" s="3" t="s">
        <v>75</v>
      </c>
      <c r="G3701" s="3" t="s">
        <v>19</v>
      </c>
      <c r="H3701" s="3" t="s">
        <v>33</v>
      </c>
      <c r="I3701" s="4">
        <v>2924.67</v>
      </c>
      <c r="J3701" s="2">
        <v>0</v>
      </c>
      <c r="K3701" s="2">
        <v>0</v>
      </c>
      <c r="L3701" s="2">
        <v>0</v>
      </c>
      <c r="M3701" s="2">
        <v>0</v>
      </c>
      <c r="N3701" s="2">
        <v>0</v>
      </c>
      <c r="O3701" s="2">
        <v>0</v>
      </c>
      <c r="P3701" s="4">
        <v>2924.67</v>
      </c>
    </row>
    <row r="3702" spans="1:16" x14ac:dyDescent="0.25">
      <c r="A3702" s="1">
        <v>44891</v>
      </c>
      <c r="B3702" s="2">
        <v>2022</v>
      </c>
      <c r="C3702" s="3" t="s">
        <v>16</v>
      </c>
      <c r="D3702" s="3" t="s">
        <v>331</v>
      </c>
      <c r="E3702" s="3" t="s">
        <v>74</v>
      </c>
      <c r="F3702" s="3"/>
      <c r="G3702" s="3" t="s">
        <v>19</v>
      </c>
      <c r="H3702" s="3"/>
      <c r="I3702" s="2">
        <v>554.07000000000005</v>
      </c>
      <c r="J3702" s="2">
        <v>0</v>
      </c>
      <c r="K3702" s="2">
        <v>0</v>
      </c>
      <c r="L3702" s="2">
        <v>0</v>
      </c>
      <c r="M3702" s="2">
        <v>0</v>
      </c>
      <c r="N3702" s="2">
        <v>0</v>
      </c>
      <c r="O3702" s="2">
        <v>0</v>
      </c>
      <c r="P3702" s="2">
        <v>554.07000000000005</v>
      </c>
    </row>
    <row r="3703" spans="1:16" ht="30" x14ac:dyDescent="0.25">
      <c r="A3703" s="1">
        <v>44891</v>
      </c>
      <c r="B3703" s="2">
        <v>2022</v>
      </c>
      <c r="C3703" s="3" t="s">
        <v>16</v>
      </c>
      <c r="D3703" s="3" t="s">
        <v>331</v>
      </c>
      <c r="E3703" s="3" t="s">
        <v>74</v>
      </c>
      <c r="F3703" s="3" t="s">
        <v>169</v>
      </c>
      <c r="G3703" s="3" t="s">
        <v>19</v>
      </c>
      <c r="H3703" s="3" t="s">
        <v>33</v>
      </c>
      <c r="I3703" s="2">
        <v>71.03</v>
      </c>
      <c r="J3703" s="2">
        <v>0</v>
      </c>
      <c r="K3703" s="2">
        <v>0</v>
      </c>
      <c r="L3703" s="2">
        <v>0</v>
      </c>
      <c r="M3703" s="2">
        <v>0</v>
      </c>
      <c r="N3703" s="2">
        <v>0</v>
      </c>
      <c r="O3703" s="2">
        <v>0</v>
      </c>
      <c r="P3703" s="2">
        <v>71.03</v>
      </c>
    </row>
    <row r="3704" spans="1:16" ht="30" x14ac:dyDescent="0.25">
      <c r="A3704" s="1">
        <v>44891</v>
      </c>
      <c r="B3704" s="2">
        <v>2022</v>
      </c>
      <c r="C3704" s="3" t="s">
        <v>16</v>
      </c>
      <c r="D3704" s="3" t="s">
        <v>331</v>
      </c>
      <c r="E3704" s="3" t="s">
        <v>74</v>
      </c>
      <c r="F3704" s="3" t="s">
        <v>172</v>
      </c>
      <c r="G3704" s="3" t="s">
        <v>19</v>
      </c>
      <c r="H3704" s="3" t="s">
        <v>33</v>
      </c>
      <c r="I3704" s="2">
        <v>1.98</v>
      </c>
      <c r="J3704" s="2">
        <v>0</v>
      </c>
      <c r="K3704" s="2">
        <v>0</v>
      </c>
      <c r="L3704" s="2">
        <v>0</v>
      </c>
      <c r="M3704" s="2">
        <v>0</v>
      </c>
      <c r="N3704" s="2">
        <v>0</v>
      </c>
      <c r="O3704" s="2">
        <v>0</v>
      </c>
      <c r="P3704" s="2">
        <v>1.98</v>
      </c>
    </row>
    <row r="3705" spans="1:16" ht="30" x14ac:dyDescent="0.25">
      <c r="A3705" s="1">
        <v>44891</v>
      </c>
      <c r="B3705" s="2">
        <v>2022</v>
      </c>
      <c r="C3705" s="3" t="s">
        <v>16</v>
      </c>
      <c r="D3705" s="3" t="s">
        <v>331</v>
      </c>
      <c r="E3705" s="3" t="s">
        <v>74</v>
      </c>
      <c r="F3705" s="3" t="s">
        <v>243</v>
      </c>
      <c r="G3705" s="3" t="s">
        <v>19</v>
      </c>
      <c r="H3705" s="3" t="s">
        <v>33</v>
      </c>
      <c r="I3705" s="2">
        <v>6</v>
      </c>
      <c r="J3705" s="2">
        <v>0</v>
      </c>
      <c r="K3705" s="2">
        <v>0</v>
      </c>
      <c r="L3705" s="2">
        <v>0</v>
      </c>
      <c r="M3705" s="2">
        <v>0</v>
      </c>
      <c r="N3705" s="2">
        <v>0</v>
      </c>
      <c r="O3705" s="2">
        <v>0</v>
      </c>
      <c r="P3705" s="2">
        <v>6</v>
      </c>
    </row>
    <row r="3706" spans="1:16" x14ac:dyDescent="0.25">
      <c r="A3706" s="1">
        <v>44891</v>
      </c>
      <c r="B3706" s="2">
        <v>2022</v>
      </c>
      <c r="C3706" s="3" t="s">
        <v>16</v>
      </c>
      <c r="D3706" s="3" t="s">
        <v>331</v>
      </c>
      <c r="E3706" s="3" t="s">
        <v>74</v>
      </c>
      <c r="F3706" s="3"/>
      <c r="G3706" s="3" t="s">
        <v>19</v>
      </c>
      <c r="H3706" s="3"/>
      <c r="I3706" s="2">
        <v>50.47</v>
      </c>
      <c r="J3706" s="2">
        <v>0</v>
      </c>
      <c r="K3706" s="2">
        <v>0</v>
      </c>
      <c r="L3706" s="2">
        <v>0</v>
      </c>
      <c r="M3706" s="2">
        <v>0</v>
      </c>
      <c r="N3706" s="2">
        <v>0</v>
      </c>
      <c r="O3706" s="2">
        <v>0</v>
      </c>
      <c r="P3706" s="2">
        <v>50.47</v>
      </c>
    </row>
    <row r="3707" spans="1:16" ht="30" x14ac:dyDescent="0.25">
      <c r="A3707" s="1">
        <v>44891</v>
      </c>
      <c r="B3707" s="2">
        <v>2022</v>
      </c>
      <c r="C3707" s="3" t="s">
        <v>16</v>
      </c>
      <c r="D3707" s="3" t="s">
        <v>331</v>
      </c>
      <c r="E3707" s="3" t="s">
        <v>74</v>
      </c>
      <c r="F3707" s="3" t="s">
        <v>171</v>
      </c>
      <c r="G3707" s="3" t="s">
        <v>19</v>
      </c>
      <c r="H3707" s="3" t="s">
        <v>33</v>
      </c>
      <c r="I3707" s="2">
        <v>27.81</v>
      </c>
      <c r="J3707" s="2">
        <v>0</v>
      </c>
      <c r="K3707" s="2">
        <v>0</v>
      </c>
      <c r="L3707" s="2">
        <v>0</v>
      </c>
      <c r="M3707" s="2">
        <v>0</v>
      </c>
      <c r="N3707" s="2">
        <v>0</v>
      </c>
      <c r="O3707" s="2">
        <v>0</v>
      </c>
      <c r="P3707" s="2">
        <v>27.81</v>
      </c>
    </row>
    <row r="3708" spans="1:16" x14ac:dyDescent="0.25">
      <c r="A3708" s="1">
        <v>44891</v>
      </c>
      <c r="B3708" s="2">
        <v>2022</v>
      </c>
      <c r="C3708" s="3" t="s">
        <v>16</v>
      </c>
      <c r="D3708" s="3" t="s">
        <v>331</v>
      </c>
      <c r="E3708" s="3" t="s">
        <v>32</v>
      </c>
      <c r="F3708" s="3"/>
      <c r="G3708" s="3" t="s">
        <v>22</v>
      </c>
      <c r="H3708" s="3" t="s">
        <v>33</v>
      </c>
      <c r="I3708" s="2">
        <v>829.22</v>
      </c>
      <c r="J3708" s="2">
        <v>0</v>
      </c>
      <c r="K3708" s="2">
        <v>0</v>
      </c>
      <c r="L3708" s="2">
        <v>0</v>
      </c>
      <c r="M3708" s="2">
        <v>0</v>
      </c>
      <c r="N3708" s="2">
        <v>0</v>
      </c>
      <c r="O3708" s="2">
        <v>0</v>
      </c>
      <c r="P3708" s="2">
        <v>829.22</v>
      </c>
    </row>
    <row r="3709" spans="1:16" x14ac:dyDescent="0.25">
      <c r="A3709" s="1">
        <v>44891</v>
      </c>
      <c r="B3709" s="2">
        <v>2022</v>
      </c>
      <c r="C3709" s="3" t="s">
        <v>16</v>
      </c>
      <c r="D3709" s="3" t="s">
        <v>331</v>
      </c>
      <c r="E3709" s="3" t="s">
        <v>32</v>
      </c>
      <c r="F3709" s="3"/>
      <c r="G3709" s="3" t="s">
        <v>19</v>
      </c>
      <c r="H3709" s="3" t="s">
        <v>33</v>
      </c>
      <c r="I3709" s="4">
        <v>166090.63</v>
      </c>
      <c r="J3709" s="2">
        <v>0</v>
      </c>
      <c r="K3709" s="2">
        <v>0</v>
      </c>
      <c r="L3709" s="2">
        <v>0</v>
      </c>
      <c r="M3709" s="2">
        <v>0</v>
      </c>
      <c r="N3709" s="2">
        <v>0</v>
      </c>
      <c r="O3709" s="2">
        <v>0</v>
      </c>
      <c r="P3709" s="4">
        <v>166090.63</v>
      </c>
    </row>
    <row r="3710" spans="1:16" x14ac:dyDescent="0.25">
      <c r="A3710" s="1">
        <v>44891</v>
      </c>
      <c r="B3710" s="2">
        <v>2022</v>
      </c>
      <c r="C3710" s="3" t="s">
        <v>16</v>
      </c>
      <c r="D3710" s="3" t="s">
        <v>331</v>
      </c>
      <c r="E3710" s="3" t="s">
        <v>105</v>
      </c>
      <c r="F3710" s="3" t="s">
        <v>83</v>
      </c>
      <c r="G3710" s="3" t="s">
        <v>19</v>
      </c>
      <c r="H3710" s="3" t="s">
        <v>28</v>
      </c>
      <c r="I3710" s="2">
        <v>826.88</v>
      </c>
      <c r="J3710" s="2">
        <v>0</v>
      </c>
      <c r="K3710" s="2">
        <v>0</v>
      </c>
      <c r="L3710" s="2">
        <v>0</v>
      </c>
      <c r="M3710" s="2">
        <v>540.14</v>
      </c>
      <c r="N3710" s="2">
        <v>0</v>
      </c>
      <c r="O3710" s="2">
        <v>0</v>
      </c>
      <c r="P3710" s="2">
        <v>826.88</v>
      </c>
    </row>
    <row r="3711" spans="1:16" x14ac:dyDescent="0.25">
      <c r="A3711" s="1">
        <v>44891</v>
      </c>
      <c r="B3711" s="2">
        <v>2022</v>
      </c>
      <c r="C3711" s="3" t="s">
        <v>16</v>
      </c>
      <c r="D3711" s="3" t="s">
        <v>331</v>
      </c>
      <c r="E3711" s="3" t="s">
        <v>105</v>
      </c>
      <c r="F3711" s="3" t="s">
        <v>83</v>
      </c>
      <c r="G3711" s="3" t="s">
        <v>22</v>
      </c>
      <c r="H3711" s="3" t="s">
        <v>28</v>
      </c>
      <c r="I3711" s="2">
        <v>743.93</v>
      </c>
      <c r="J3711" s="2">
        <v>0</v>
      </c>
      <c r="K3711" s="2">
        <v>0</v>
      </c>
      <c r="L3711" s="2">
        <v>0</v>
      </c>
      <c r="M3711" s="2">
        <v>0</v>
      </c>
      <c r="N3711" s="2">
        <v>0</v>
      </c>
      <c r="O3711" s="2">
        <v>0</v>
      </c>
      <c r="P3711" s="2">
        <v>743.93</v>
      </c>
    </row>
    <row r="3712" spans="1:16" x14ac:dyDescent="0.25">
      <c r="A3712" s="1">
        <v>44891</v>
      </c>
      <c r="B3712" s="2">
        <v>2022</v>
      </c>
      <c r="C3712" s="3" t="s">
        <v>16</v>
      </c>
      <c r="D3712" s="3" t="s">
        <v>331</v>
      </c>
      <c r="E3712" s="3" t="s">
        <v>34</v>
      </c>
      <c r="F3712" s="3" t="s">
        <v>80</v>
      </c>
      <c r="G3712" s="3" t="s">
        <v>19</v>
      </c>
      <c r="H3712" s="3" t="s">
        <v>21</v>
      </c>
      <c r="I3712" s="2">
        <v>10</v>
      </c>
      <c r="J3712" s="2">
        <v>0</v>
      </c>
      <c r="K3712" s="2">
        <v>0</v>
      </c>
      <c r="L3712" s="2">
        <v>0</v>
      </c>
      <c r="M3712" s="2">
        <v>0</v>
      </c>
      <c r="N3712" s="2">
        <v>0</v>
      </c>
      <c r="O3712" s="2">
        <v>0</v>
      </c>
      <c r="P3712" s="2">
        <v>10</v>
      </c>
    </row>
    <row r="3713" spans="1:16" x14ac:dyDescent="0.25">
      <c r="A3713" s="1">
        <v>44891</v>
      </c>
      <c r="B3713" s="2">
        <v>2022</v>
      </c>
      <c r="C3713" s="3" t="s">
        <v>16</v>
      </c>
      <c r="D3713" s="3" t="s">
        <v>331</v>
      </c>
      <c r="E3713" s="3" t="s">
        <v>34</v>
      </c>
      <c r="F3713" s="3" t="s">
        <v>107</v>
      </c>
      <c r="G3713" s="3" t="s">
        <v>22</v>
      </c>
      <c r="H3713" s="3" t="s">
        <v>21</v>
      </c>
      <c r="I3713" s="2">
        <v>30.77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  <c r="O3713" s="2">
        <v>0</v>
      </c>
      <c r="P3713" s="2">
        <v>30.77</v>
      </c>
    </row>
    <row r="3714" spans="1:16" x14ac:dyDescent="0.25">
      <c r="A3714" s="1">
        <v>44891</v>
      </c>
      <c r="B3714" s="2">
        <v>2022</v>
      </c>
      <c r="C3714" s="3" t="s">
        <v>16</v>
      </c>
      <c r="D3714" s="3" t="s">
        <v>331</v>
      </c>
      <c r="E3714" s="3" t="s">
        <v>34</v>
      </c>
      <c r="F3714" s="3" t="s">
        <v>40</v>
      </c>
      <c r="G3714" s="3" t="s">
        <v>22</v>
      </c>
      <c r="H3714" s="3" t="s">
        <v>36</v>
      </c>
      <c r="I3714" s="2">
        <v>3.18</v>
      </c>
      <c r="J3714" s="2">
        <v>0</v>
      </c>
      <c r="K3714" s="2">
        <v>0</v>
      </c>
      <c r="L3714" s="2">
        <v>0</v>
      </c>
      <c r="M3714" s="2">
        <v>0</v>
      </c>
      <c r="N3714" s="2">
        <v>0</v>
      </c>
      <c r="O3714" s="2">
        <v>0</v>
      </c>
      <c r="P3714" s="2">
        <v>3.18</v>
      </c>
    </row>
    <row r="3715" spans="1:16" ht="30" x14ac:dyDescent="0.25">
      <c r="A3715" s="1">
        <v>44891</v>
      </c>
      <c r="B3715" s="2">
        <v>2022</v>
      </c>
      <c r="C3715" s="3" t="s">
        <v>16</v>
      </c>
      <c r="D3715" s="3" t="s">
        <v>331</v>
      </c>
      <c r="E3715" s="3" t="s">
        <v>34</v>
      </c>
      <c r="F3715" s="3" t="s">
        <v>110</v>
      </c>
      <c r="G3715" s="3" t="s">
        <v>22</v>
      </c>
      <c r="H3715" s="3" t="s">
        <v>21</v>
      </c>
      <c r="I3715" s="2">
        <v>4.6900000000000004</v>
      </c>
      <c r="J3715" s="2">
        <v>0</v>
      </c>
      <c r="K3715" s="2">
        <v>0</v>
      </c>
      <c r="L3715" s="2">
        <v>0</v>
      </c>
      <c r="M3715" s="2">
        <v>0</v>
      </c>
      <c r="N3715" s="2">
        <v>0</v>
      </c>
      <c r="O3715" s="2">
        <v>0</v>
      </c>
      <c r="P3715" s="2">
        <v>4.6900000000000004</v>
      </c>
    </row>
    <row r="3716" spans="1:16" x14ac:dyDescent="0.25">
      <c r="A3716" s="1">
        <v>44891</v>
      </c>
      <c r="B3716" s="2">
        <v>2022</v>
      </c>
      <c r="C3716" s="3" t="s">
        <v>16</v>
      </c>
      <c r="D3716" s="3" t="s">
        <v>331</v>
      </c>
      <c r="E3716" s="3" t="s">
        <v>34</v>
      </c>
      <c r="F3716" s="3" t="s">
        <v>37</v>
      </c>
      <c r="G3716" s="3" t="s">
        <v>19</v>
      </c>
      <c r="H3716" s="3" t="s">
        <v>20</v>
      </c>
      <c r="I3716" s="2">
        <v>5.36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  <c r="O3716" s="2">
        <v>0</v>
      </c>
      <c r="P3716" s="2">
        <v>5.36</v>
      </c>
    </row>
    <row r="3717" spans="1:16" x14ac:dyDescent="0.25">
      <c r="A3717" s="1">
        <v>44891</v>
      </c>
      <c r="B3717" s="2">
        <v>2022</v>
      </c>
      <c r="C3717" s="3" t="s">
        <v>16</v>
      </c>
      <c r="D3717" s="3" t="s">
        <v>331</v>
      </c>
      <c r="E3717" s="3" t="s">
        <v>34</v>
      </c>
      <c r="F3717" s="3" t="s">
        <v>80</v>
      </c>
      <c r="G3717" s="3" t="s">
        <v>22</v>
      </c>
      <c r="H3717" s="3" t="s">
        <v>21</v>
      </c>
      <c r="I3717" s="2">
        <v>58.57</v>
      </c>
      <c r="J3717" s="2">
        <v>0</v>
      </c>
      <c r="K3717" s="2">
        <v>0</v>
      </c>
      <c r="L3717" s="2">
        <v>0</v>
      </c>
      <c r="M3717" s="2">
        <v>0</v>
      </c>
      <c r="N3717" s="2">
        <v>0</v>
      </c>
      <c r="O3717" s="2">
        <v>0</v>
      </c>
      <c r="P3717" s="2">
        <v>58.57</v>
      </c>
    </row>
    <row r="3718" spans="1:16" x14ac:dyDescent="0.25">
      <c r="A3718" s="1">
        <v>44891</v>
      </c>
      <c r="B3718" s="2">
        <v>2022</v>
      </c>
      <c r="C3718" s="3" t="s">
        <v>16</v>
      </c>
      <c r="D3718" s="3" t="s">
        <v>331</v>
      </c>
      <c r="E3718" s="3" t="s">
        <v>34</v>
      </c>
      <c r="F3718" s="3" t="s">
        <v>108</v>
      </c>
      <c r="G3718" s="3" t="s">
        <v>19</v>
      </c>
      <c r="H3718" s="3" t="s">
        <v>20</v>
      </c>
      <c r="I3718" s="2">
        <v>18.649999999999999</v>
      </c>
      <c r="J3718" s="2">
        <v>0</v>
      </c>
      <c r="K3718" s="2">
        <v>0</v>
      </c>
      <c r="L3718" s="2">
        <v>0</v>
      </c>
      <c r="M3718" s="2">
        <v>0</v>
      </c>
      <c r="N3718" s="2">
        <v>0</v>
      </c>
      <c r="O3718" s="2">
        <v>0</v>
      </c>
      <c r="P3718" s="2">
        <v>18.649999999999999</v>
      </c>
    </row>
    <row r="3719" spans="1:16" x14ac:dyDescent="0.25">
      <c r="A3719" s="1">
        <v>44891</v>
      </c>
      <c r="B3719" s="2">
        <v>2022</v>
      </c>
      <c r="C3719" s="3" t="s">
        <v>16</v>
      </c>
      <c r="D3719" s="3" t="s">
        <v>331</v>
      </c>
      <c r="E3719" s="3" t="s">
        <v>34</v>
      </c>
      <c r="F3719" s="3" t="s">
        <v>76</v>
      </c>
      <c r="G3719" s="3" t="s">
        <v>19</v>
      </c>
      <c r="H3719" s="3" t="s">
        <v>28</v>
      </c>
      <c r="I3719" s="2">
        <v>10.72</v>
      </c>
      <c r="J3719" s="2">
        <v>0</v>
      </c>
      <c r="K3719" s="2">
        <v>0</v>
      </c>
      <c r="L3719" s="2">
        <v>0</v>
      </c>
      <c r="M3719" s="2">
        <v>0</v>
      </c>
      <c r="N3719" s="2">
        <v>0</v>
      </c>
      <c r="O3719" s="2">
        <v>0</v>
      </c>
      <c r="P3719" s="2">
        <v>10.72</v>
      </c>
    </row>
    <row r="3720" spans="1:16" x14ac:dyDescent="0.25">
      <c r="A3720" s="1">
        <v>44891</v>
      </c>
      <c r="B3720" s="2">
        <v>2022</v>
      </c>
      <c r="C3720" s="3" t="s">
        <v>16</v>
      </c>
      <c r="D3720" s="3" t="s">
        <v>331</v>
      </c>
      <c r="E3720" s="3" t="s">
        <v>34</v>
      </c>
      <c r="F3720" s="3" t="s">
        <v>76</v>
      </c>
      <c r="G3720" s="3" t="s">
        <v>19</v>
      </c>
      <c r="H3720" s="3" t="s">
        <v>36</v>
      </c>
      <c r="I3720" s="2">
        <v>8.3699999999999992</v>
      </c>
      <c r="J3720" s="2">
        <v>0</v>
      </c>
      <c r="K3720" s="2">
        <v>0</v>
      </c>
      <c r="L3720" s="2">
        <v>0</v>
      </c>
      <c r="M3720" s="2">
        <v>0</v>
      </c>
      <c r="N3720" s="2">
        <v>0</v>
      </c>
      <c r="O3720" s="2">
        <v>0</v>
      </c>
      <c r="P3720" s="2">
        <v>8.3699999999999992</v>
      </c>
    </row>
    <row r="3721" spans="1:16" x14ac:dyDescent="0.25">
      <c r="A3721" s="1">
        <v>44891</v>
      </c>
      <c r="B3721" s="2">
        <v>2022</v>
      </c>
      <c r="C3721" s="3" t="s">
        <v>16</v>
      </c>
      <c r="D3721" s="3" t="s">
        <v>331</v>
      </c>
      <c r="E3721" s="3" t="s">
        <v>34</v>
      </c>
      <c r="F3721" s="3" t="s">
        <v>35</v>
      </c>
      <c r="G3721" s="3" t="s">
        <v>19</v>
      </c>
      <c r="H3721" s="3" t="s">
        <v>36</v>
      </c>
      <c r="I3721" s="2">
        <v>83.69</v>
      </c>
      <c r="J3721" s="2">
        <v>0</v>
      </c>
      <c r="K3721" s="2">
        <v>0</v>
      </c>
      <c r="L3721" s="2">
        <v>0</v>
      </c>
      <c r="M3721" s="2">
        <v>0</v>
      </c>
      <c r="N3721" s="2">
        <v>0</v>
      </c>
      <c r="O3721" s="2">
        <v>0</v>
      </c>
      <c r="P3721" s="2">
        <v>83.69</v>
      </c>
    </row>
    <row r="3722" spans="1:16" x14ac:dyDescent="0.25">
      <c r="A3722" s="1">
        <v>44891</v>
      </c>
      <c r="B3722" s="2">
        <v>2022</v>
      </c>
      <c r="C3722" s="3" t="s">
        <v>16</v>
      </c>
      <c r="D3722" s="3" t="s">
        <v>331</v>
      </c>
      <c r="E3722" s="3" t="s">
        <v>34</v>
      </c>
      <c r="F3722" s="3" t="s">
        <v>35</v>
      </c>
      <c r="G3722" s="3" t="s">
        <v>19</v>
      </c>
      <c r="H3722" s="3" t="s">
        <v>20</v>
      </c>
      <c r="I3722" s="4">
        <v>1671.88</v>
      </c>
      <c r="J3722" s="2">
        <v>0</v>
      </c>
      <c r="K3722" s="2">
        <v>0</v>
      </c>
      <c r="L3722" s="2">
        <v>0</v>
      </c>
      <c r="M3722" s="2">
        <v>0</v>
      </c>
      <c r="N3722" s="2">
        <v>0</v>
      </c>
      <c r="O3722" s="2">
        <v>0</v>
      </c>
      <c r="P3722" s="4">
        <v>1671.88</v>
      </c>
    </row>
    <row r="3723" spans="1:16" x14ac:dyDescent="0.25">
      <c r="A3723" s="1">
        <v>44891</v>
      </c>
      <c r="B3723" s="2">
        <v>2022</v>
      </c>
      <c r="C3723" s="3" t="s">
        <v>16</v>
      </c>
      <c r="D3723" s="3" t="s">
        <v>331</v>
      </c>
      <c r="E3723" s="3" t="s">
        <v>34</v>
      </c>
      <c r="F3723" s="3" t="s">
        <v>35</v>
      </c>
      <c r="G3723" s="3" t="s">
        <v>19</v>
      </c>
      <c r="H3723" s="3" t="s">
        <v>21</v>
      </c>
      <c r="I3723" s="2">
        <v>45.8</v>
      </c>
      <c r="J3723" s="2">
        <v>0</v>
      </c>
      <c r="K3723" s="2">
        <v>0</v>
      </c>
      <c r="L3723" s="2">
        <v>0</v>
      </c>
      <c r="M3723" s="2">
        <v>0</v>
      </c>
      <c r="N3723" s="2">
        <v>0</v>
      </c>
      <c r="O3723" s="2">
        <v>0</v>
      </c>
      <c r="P3723" s="2">
        <v>45.8</v>
      </c>
    </row>
    <row r="3724" spans="1:16" x14ac:dyDescent="0.25">
      <c r="A3724" s="1">
        <v>44891</v>
      </c>
      <c r="B3724" s="2">
        <v>2022</v>
      </c>
      <c r="C3724" s="3" t="s">
        <v>16</v>
      </c>
      <c r="D3724" s="3" t="s">
        <v>331</v>
      </c>
      <c r="E3724" s="3" t="s">
        <v>34</v>
      </c>
      <c r="F3724" s="3" t="s">
        <v>35</v>
      </c>
      <c r="G3724" s="3" t="s">
        <v>22</v>
      </c>
      <c r="H3724" s="3" t="s">
        <v>20</v>
      </c>
      <c r="I3724" s="2">
        <v>10.86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  <c r="O3724" s="2">
        <v>0</v>
      </c>
      <c r="P3724" s="2">
        <v>10.86</v>
      </c>
    </row>
    <row r="3725" spans="1:16" x14ac:dyDescent="0.25">
      <c r="A3725" s="1">
        <v>44891</v>
      </c>
      <c r="B3725" s="2">
        <v>2022</v>
      </c>
      <c r="C3725" s="3" t="s">
        <v>16</v>
      </c>
      <c r="D3725" s="3" t="s">
        <v>331</v>
      </c>
      <c r="E3725" s="3" t="s">
        <v>34</v>
      </c>
      <c r="F3725" s="3" t="s">
        <v>35</v>
      </c>
      <c r="G3725" s="3" t="s">
        <v>22</v>
      </c>
      <c r="H3725" s="3" t="s">
        <v>21</v>
      </c>
      <c r="I3725" s="2">
        <v>4</v>
      </c>
      <c r="J3725" s="2">
        <v>0</v>
      </c>
      <c r="K3725" s="2">
        <v>0</v>
      </c>
      <c r="L3725" s="2">
        <v>0</v>
      </c>
      <c r="M3725" s="2">
        <v>0</v>
      </c>
      <c r="N3725" s="2">
        <v>0</v>
      </c>
      <c r="O3725" s="2">
        <v>0</v>
      </c>
      <c r="P3725" s="2">
        <v>4</v>
      </c>
    </row>
    <row r="3726" spans="1:16" x14ac:dyDescent="0.25">
      <c r="A3726" s="1">
        <v>44891</v>
      </c>
      <c r="B3726" s="2">
        <v>2022</v>
      </c>
      <c r="C3726" s="3" t="s">
        <v>16</v>
      </c>
      <c r="D3726" s="3" t="s">
        <v>331</v>
      </c>
      <c r="E3726" s="3" t="s">
        <v>34</v>
      </c>
      <c r="F3726" s="3" t="s">
        <v>106</v>
      </c>
      <c r="G3726" s="3" t="s">
        <v>22</v>
      </c>
      <c r="H3726" s="3" t="s">
        <v>21</v>
      </c>
      <c r="I3726" s="2">
        <v>21.96</v>
      </c>
      <c r="J3726" s="2">
        <v>0</v>
      </c>
      <c r="K3726" s="2">
        <v>0</v>
      </c>
      <c r="L3726" s="2">
        <v>0</v>
      </c>
      <c r="M3726" s="2">
        <v>0</v>
      </c>
      <c r="N3726" s="2">
        <v>0</v>
      </c>
      <c r="O3726" s="2">
        <v>0</v>
      </c>
      <c r="P3726" s="2">
        <v>21.96</v>
      </c>
    </row>
    <row r="3727" spans="1:16" x14ac:dyDescent="0.25">
      <c r="A3727" s="1">
        <v>44891</v>
      </c>
      <c r="B3727" s="2">
        <v>2022</v>
      </c>
      <c r="C3727" s="3" t="s">
        <v>16</v>
      </c>
      <c r="D3727" s="3" t="s">
        <v>331</v>
      </c>
      <c r="E3727" s="3" t="s">
        <v>34</v>
      </c>
      <c r="F3727" s="3" t="s">
        <v>41</v>
      </c>
      <c r="G3727" s="3" t="s">
        <v>19</v>
      </c>
      <c r="H3727" s="3" t="s">
        <v>28</v>
      </c>
      <c r="I3727" s="2">
        <v>1.56</v>
      </c>
      <c r="J3727" s="2">
        <v>0</v>
      </c>
      <c r="K3727" s="2">
        <v>0</v>
      </c>
      <c r="L3727" s="2">
        <v>0</v>
      </c>
      <c r="M3727" s="2">
        <v>0</v>
      </c>
      <c r="N3727" s="2">
        <v>0</v>
      </c>
      <c r="O3727" s="2">
        <v>0</v>
      </c>
      <c r="P3727" s="2">
        <v>1.56</v>
      </c>
    </row>
    <row r="3728" spans="1:16" x14ac:dyDescent="0.25">
      <c r="A3728" s="1">
        <v>44891</v>
      </c>
      <c r="B3728" s="2">
        <v>2022</v>
      </c>
      <c r="C3728" s="3" t="s">
        <v>16</v>
      </c>
      <c r="D3728" s="3" t="s">
        <v>331</v>
      </c>
      <c r="E3728" s="3" t="s">
        <v>34</v>
      </c>
      <c r="F3728" s="3" t="s">
        <v>41</v>
      </c>
      <c r="G3728" s="3" t="s">
        <v>19</v>
      </c>
      <c r="H3728" s="3" t="s">
        <v>36</v>
      </c>
      <c r="I3728" s="2">
        <v>12.59</v>
      </c>
      <c r="J3728" s="2">
        <v>0</v>
      </c>
      <c r="K3728" s="2">
        <v>0</v>
      </c>
      <c r="L3728" s="2">
        <v>0</v>
      </c>
      <c r="M3728" s="2">
        <v>0</v>
      </c>
      <c r="N3728" s="2">
        <v>0</v>
      </c>
      <c r="O3728" s="2">
        <v>0</v>
      </c>
      <c r="P3728" s="2">
        <v>12.59</v>
      </c>
    </row>
    <row r="3729" spans="1:16" x14ac:dyDescent="0.25">
      <c r="A3729" s="1">
        <v>44891</v>
      </c>
      <c r="B3729" s="2">
        <v>2022</v>
      </c>
      <c r="C3729" s="3" t="s">
        <v>16</v>
      </c>
      <c r="D3729" s="3" t="s">
        <v>331</v>
      </c>
      <c r="E3729" s="3" t="s">
        <v>34</v>
      </c>
      <c r="F3729" s="3" t="s">
        <v>41</v>
      </c>
      <c r="G3729" s="3" t="s">
        <v>19</v>
      </c>
      <c r="H3729" s="3" t="s">
        <v>20</v>
      </c>
      <c r="I3729" s="2">
        <v>58.08</v>
      </c>
      <c r="J3729" s="2">
        <v>0</v>
      </c>
      <c r="K3729" s="2">
        <v>0</v>
      </c>
      <c r="L3729" s="2">
        <v>0</v>
      </c>
      <c r="M3729" s="2">
        <v>0</v>
      </c>
      <c r="N3729" s="2">
        <v>0</v>
      </c>
      <c r="O3729" s="2">
        <v>0</v>
      </c>
      <c r="P3729" s="2">
        <v>58.08</v>
      </c>
    </row>
    <row r="3730" spans="1:16" x14ac:dyDescent="0.25">
      <c r="A3730" s="1">
        <v>44891</v>
      </c>
      <c r="B3730" s="2">
        <v>2022</v>
      </c>
      <c r="C3730" s="3" t="s">
        <v>16</v>
      </c>
      <c r="D3730" s="3" t="s">
        <v>331</v>
      </c>
      <c r="E3730" s="3" t="s">
        <v>34</v>
      </c>
      <c r="F3730" s="3" t="s">
        <v>41</v>
      </c>
      <c r="G3730" s="3" t="s">
        <v>19</v>
      </c>
      <c r="H3730" s="3" t="s">
        <v>21</v>
      </c>
      <c r="I3730" s="4">
        <v>1932.29</v>
      </c>
      <c r="J3730" s="2">
        <v>0</v>
      </c>
      <c r="K3730" s="2">
        <v>0</v>
      </c>
      <c r="L3730" s="2">
        <v>0</v>
      </c>
      <c r="M3730" s="2">
        <v>0</v>
      </c>
      <c r="N3730" s="2">
        <v>0</v>
      </c>
      <c r="O3730" s="2">
        <v>0</v>
      </c>
      <c r="P3730" s="4">
        <v>1932.29</v>
      </c>
    </row>
    <row r="3731" spans="1:16" x14ac:dyDescent="0.25">
      <c r="A3731" s="1">
        <v>44891</v>
      </c>
      <c r="B3731" s="2">
        <v>2022</v>
      </c>
      <c r="C3731" s="3" t="s">
        <v>16</v>
      </c>
      <c r="D3731" s="3" t="s">
        <v>331</v>
      </c>
      <c r="E3731" s="3" t="s">
        <v>34</v>
      </c>
      <c r="F3731" s="3" t="s">
        <v>248</v>
      </c>
      <c r="G3731" s="3" t="s">
        <v>19</v>
      </c>
      <c r="H3731" s="3" t="s">
        <v>36</v>
      </c>
      <c r="I3731" s="2">
        <v>0.56000000000000005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  <c r="O3731" s="2">
        <v>0</v>
      </c>
      <c r="P3731" s="2">
        <v>0.56000000000000005</v>
      </c>
    </row>
    <row r="3732" spans="1:16" x14ac:dyDescent="0.25">
      <c r="A3732" s="1">
        <v>44891</v>
      </c>
      <c r="B3732" s="2">
        <v>2022</v>
      </c>
      <c r="C3732" s="3" t="s">
        <v>16</v>
      </c>
      <c r="D3732" s="3" t="s">
        <v>331</v>
      </c>
      <c r="E3732" s="3" t="s">
        <v>34</v>
      </c>
      <c r="F3732" s="3" t="s">
        <v>79</v>
      </c>
      <c r="G3732" s="3" t="s">
        <v>19</v>
      </c>
      <c r="H3732" s="3" t="s">
        <v>20</v>
      </c>
      <c r="I3732" s="2">
        <v>39.21</v>
      </c>
      <c r="J3732" s="2">
        <v>0</v>
      </c>
      <c r="K3732" s="2">
        <v>0</v>
      </c>
      <c r="L3732" s="2">
        <v>0</v>
      </c>
      <c r="M3732" s="2">
        <v>0</v>
      </c>
      <c r="N3732" s="2">
        <v>0</v>
      </c>
      <c r="O3732" s="2">
        <v>0</v>
      </c>
      <c r="P3732" s="2">
        <v>39.21</v>
      </c>
    </row>
    <row r="3733" spans="1:16" x14ac:dyDescent="0.25">
      <c r="A3733" s="1">
        <v>44891</v>
      </c>
      <c r="B3733" s="2">
        <v>2022</v>
      </c>
      <c r="C3733" s="3" t="s">
        <v>16</v>
      </c>
      <c r="D3733" s="3" t="s">
        <v>331</v>
      </c>
      <c r="E3733" s="3" t="s">
        <v>34</v>
      </c>
      <c r="F3733" s="3" t="s">
        <v>40</v>
      </c>
      <c r="G3733" s="3" t="s">
        <v>22</v>
      </c>
      <c r="H3733" s="3" t="s">
        <v>21</v>
      </c>
      <c r="I3733" s="2">
        <v>4.8600000000000003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  <c r="O3733" s="2">
        <v>0</v>
      </c>
      <c r="P3733" s="2">
        <v>4.8600000000000003</v>
      </c>
    </row>
    <row r="3734" spans="1:16" x14ac:dyDescent="0.25">
      <c r="A3734" s="1">
        <v>44891</v>
      </c>
      <c r="B3734" s="2">
        <v>2022</v>
      </c>
      <c r="C3734" s="3" t="s">
        <v>16</v>
      </c>
      <c r="D3734" s="3" t="s">
        <v>331</v>
      </c>
      <c r="E3734" s="3" t="s">
        <v>34</v>
      </c>
      <c r="F3734" s="3" t="s">
        <v>40</v>
      </c>
      <c r="G3734" s="3" t="s">
        <v>19</v>
      </c>
      <c r="H3734" s="3" t="s">
        <v>20</v>
      </c>
      <c r="I3734" s="2">
        <v>17.43</v>
      </c>
      <c r="J3734" s="2">
        <v>0</v>
      </c>
      <c r="K3734" s="2">
        <v>0</v>
      </c>
      <c r="L3734" s="2">
        <v>0</v>
      </c>
      <c r="M3734" s="2">
        <v>0</v>
      </c>
      <c r="N3734" s="2">
        <v>0</v>
      </c>
      <c r="O3734" s="2">
        <v>0</v>
      </c>
      <c r="P3734" s="2">
        <v>17.43</v>
      </c>
    </row>
    <row r="3735" spans="1:16" x14ac:dyDescent="0.25">
      <c r="A3735" s="1">
        <v>44891</v>
      </c>
      <c r="B3735" s="2">
        <v>2022</v>
      </c>
      <c r="C3735" s="3" t="s">
        <v>16</v>
      </c>
      <c r="D3735" s="3" t="s">
        <v>331</v>
      </c>
      <c r="E3735" s="3" t="s">
        <v>34</v>
      </c>
      <c r="F3735" s="3" t="s">
        <v>40</v>
      </c>
      <c r="G3735" s="3" t="s">
        <v>19</v>
      </c>
      <c r="H3735" s="3" t="s">
        <v>36</v>
      </c>
      <c r="I3735" s="2">
        <v>0.51</v>
      </c>
      <c r="J3735" s="2">
        <v>0</v>
      </c>
      <c r="K3735" s="2">
        <v>0</v>
      </c>
      <c r="L3735" s="2">
        <v>0</v>
      </c>
      <c r="M3735" s="2">
        <v>0</v>
      </c>
      <c r="N3735" s="2">
        <v>0</v>
      </c>
      <c r="O3735" s="2">
        <v>0</v>
      </c>
      <c r="P3735" s="2">
        <v>0.51</v>
      </c>
    </row>
    <row r="3736" spans="1:16" ht="30" x14ac:dyDescent="0.25">
      <c r="A3736" s="1">
        <v>44891</v>
      </c>
      <c r="B3736" s="2">
        <v>2022</v>
      </c>
      <c r="C3736" s="3" t="s">
        <v>16</v>
      </c>
      <c r="D3736" s="3" t="s">
        <v>331</v>
      </c>
      <c r="E3736" s="3" t="s">
        <v>34</v>
      </c>
      <c r="F3736" s="3" t="s">
        <v>110</v>
      </c>
      <c r="G3736" s="3" t="s">
        <v>19</v>
      </c>
      <c r="H3736" s="3" t="s">
        <v>36</v>
      </c>
      <c r="I3736" s="2">
        <v>4.08</v>
      </c>
      <c r="J3736" s="2">
        <v>0</v>
      </c>
      <c r="K3736" s="2">
        <v>0</v>
      </c>
      <c r="L3736" s="2">
        <v>0</v>
      </c>
      <c r="M3736" s="2">
        <v>0</v>
      </c>
      <c r="N3736" s="2">
        <v>0</v>
      </c>
      <c r="O3736" s="2">
        <v>0</v>
      </c>
      <c r="P3736" s="2">
        <v>4.08</v>
      </c>
    </row>
    <row r="3737" spans="1:16" x14ac:dyDescent="0.25">
      <c r="A3737" s="1">
        <v>44891</v>
      </c>
      <c r="B3737" s="2">
        <v>2022</v>
      </c>
      <c r="C3737" s="3" t="s">
        <v>16</v>
      </c>
      <c r="D3737" s="3" t="s">
        <v>331</v>
      </c>
      <c r="E3737" s="3" t="s">
        <v>34</v>
      </c>
      <c r="F3737" s="3" t="s">
        <v>39</v>
      </c>
      <c r="G3737" s="3" t="s">
        <v>22</v>
      </c>
      <c r="H3737" s="3" t="s">
        <v>21</v>
      </c>
      <c r="I3737" s="2">
        <v>816.13</v>
      </c>
      <c r="J3737" s="2">
        <v>0</v>
      </c>
      <c r="K3737" s="2">
        <v>0</v>
      </c>
      <c r="L3737" s="2">
        <v>0</v>
      </c>
      <c r="M3737" s="2">
        <v>0</v>
      </c>
      <c r="N3737" s="2">
        <v>0</v>
      </c>
      <c r="O3737" s="2">
        <v>0</v>
      </c>
      <c r="P3737" s="2">
        <v>816.13</v>
      </c>
    </row>
    <row r="3738" spans="1:16" x14ac:dyDescent="0.25">
      <c r="A3738" s="1">
        <v>44891</v>
      </c>
      <c r="B3738" s="2">
        <v>2022</v>
      </c>
      <c r="C3738" s="3" t="s">
        <v>16</v>
      </c>
      <c r="D3738" s="3" t="s">
        <v>331</v>
      </c>
      <c r="E3738" s="3" t="s">
        <v>34</v>
      </c>
      <c r="F3738" s="3" t="s">
        <v>39</v>
      </c>
      <c r="G3738" s="3" t="s">
        <v>22</v>
      </c>
      <c r="H3738" s="3" t="s">
        <v>20</v>
      </c>
      <c r="I3738" s="4">
        <v>2288.9499999999998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  <c r="O3738" s="2">
        <v>0</v>
      </c>
      <c r="P3738" s="4">
        <v>2288.9499999999998</v>
      </c>
    </row>
    <row r="3739" spans="1:16" x14ac:dyDescent="0.25">
      <c r="A3739" s="1">
        <v>44891</v>
      </c>
      <c r="B3739" s="2">
        <v>2022</v>
      </c>
      <c r="C3739" s="3" t="s">
        <v>16</v>
      </c>
      <c r="D3739" s="3" t="s">
        <v>331</v>
      </c>
      <c r="E3739" s="3" t="s">
        <v>34</v>
      </c>
      <c r="F3739" s="3" t="s">
        <v>39</v>
      </c>
      <c r="G3739" s="3" t="s">
        <v>22</v>
      </c>
      <c r="H3739" s="3" t="s">
        <v>36</v>
      </c>
      <c r="I3739" s="2">
        <v>102.13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  <c r="O3739" s="2">
        <v>0</v>
      </c>
      <c r="P3739" s="2">
        <v>102.13</v>
      </c>
    </row>
    <row r="3740" spans="1:16" x14ac:dyDescent="0.25">
      <c r="A3740" s="1">
        <v>44891</v>
      </c>
      <c r="B3740" s="2">
        <v>2022</v>
      </c>
      <c r="C3740" s="3" t="s">
        <v>16</v>
      </c>
      <c r="D3740" s="3" t="s">
        <v>331</v>
      </c>
      <c r="E3740" s="3" t="s">
        <v>34</v>
      </c>
      <c r="F3740" s="3" t="s">
        <v>39</v>
      </c>
      <c r="G3740" s="3" t="s">
        <v>19</v>
      </c>
      <c r="H3740" s="3" t="s">
        <v>21</v>
      </c>
      <c r="I3740" s="4">
        <v>1327.51</v>
      </c>
      <c r="J3740" s="2">
        <v>0</v>
      </c>
      <c r="K3740" s="2">
        <v>0</v>
      </c>
      <c r="L3740" s="2">
        <v>0</v>
      </c>
      <c r="M3740" s="2">
        <v>0</v>
      </c>
      <c r="N3740" s="2">
        <v>0</v>
      </c>
      <c r="O3740" s="2">
        <v>0</v>
      </c>
      <c r="P3740" s="4">
        <v>1327.51</v>
      </c>
    </row>
    <row r="3741" spans="1:16" x14ac:dyDescent="0.25">
      <c r="A3741" s="1">
        <v>44891</v>
      </c>
      <c r="B3741" s="2">
        <v>2022</v>
      </c>
      <c r="C3741" s="3" t="s">
        <v>16</v>
      </c>
      <c r="D3741" s="3" t="s">
        <v>331</v>
      </c>
      <c r="E3741" s="3" t="s">
        <v>34</v>
      </c>
      <c r="F3741" s="3" t="s">
        <v>39</v>
      </c>
      <c r="G3741" s="3" t="s">
        <v>19</v>
      </c>
      <c r="H3741" s="3" t="s">
        <v>20</v>
      </c>
      <c r="I3741" s="4">
        <v>256084.3</v>
      </c>
      <c r="J3741" s="2">
        <v>0</v>
      </c>
      <c r="K3741" s="2">
        <v>0</v>
      </c>
      <c r="L3741" s="2">
        <v>0</v>
      </c>
      <c r="M3741" s="2">
        <v>0</v>
      </c>
      <c r="N3741" s="2">
        <v>0</v>
      </c>
      <c r="O3741" s="2">
        <v>0</v>
      </c>
      <c r="P3741" s="4">
        <v>256084.3</v>
      </c>
    </row>
    <row r="3742" spans="1:16" x14ac:dyDescent="0.25">
      <c r="A3742" s="1">
        <v>44891</v>
      </c>
      <c r="B3742" s="2">
        <v>2022</v>
      </c>
      <c r="C3742" s="3" t="s">
        <v>16</v>
      </c>
      <c r="D3742" s="3" t="s">
        <v>331</v>
      </c>
      <c r="E3742" s="3" t="s">
        <v>34</v>
      </c>
      <c r="F3742" s="3" t="s">
        <v>39</v>
      </c>
      <c r="G3742" s="3" t="s">
        <v>19</v>
      </c>
      <c r="H3742" s="3" t="s">
        <v>36</v>
      </c>
      <c r="I3742" s="4">
        <v>17455.740000000002</v>
      </c>
      <c r="J3742" s="2">
        <v>0</v>
      </c>
      <c r="K3742" s="2">
        <v>0</v>
      </c>
      <c r="L3742" s="2">
        <v>0</v>
      </c>
      <c r="M3742" s="2">
        <v>0</v>
      </c>
      <c r="N3742" s="2">
        <v>0</v>
      </c>
      <c r="O3742" s="2">
        <v>0</v>
      </c>
      <c r="P3742" s="4">
        <v>17455.740000000002</v>
      </c>
    </row>
    <row r="3743" spans="1:16" x14ac:dyDescent="0.25">
      <c r="A3743" s="1">
        <v>44891</v>
      </c>
      <c r="B3743" s="2">
        <v>2022</v>
      </c>
      <c r="C3743" s="3" t="s">
        <v>16</v>
      </c>
      <c r="D3743" s="3" t="s">
        <v>331</v>
      </c>
      <c r="E3743" s="3" t="s">
        <v>34</v>
      </c>
      <c r="F3743" s="3" t="s">
        <v>42</v>
      </c>
      <c r="G3743" s="3" t="s">
        <v>22</v>
      </c>
      <c r="H3743" s="3" t="s">
        <v>20</v>
      </c>
      <c r="I3743" s="2">
        <v>6.21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  <c r="O3743" s="2">
        <v>0</v>
      </c>
      <c r="P3743" s="2">
        <v>6.21</v>
      </c>
    </row>
    <row r="3744" spans="1:16" x14ac:dyDescent="0.25">
      <c r="A3744" s="1">
        <v>44891</v>
      </c>
      <c r="B3744" s="2">
        <v>2022</v>
      </c>
      <c r="C3744" s="3" t="s">
        <v>16</v>
      </c>
      <c r="D3744" s="3" t="s">
        <v>331</v>
      </c>
      <c r="E3744" s="3" t="s">
        <v>34</v>
      </c>
      <c r="F3744" s="3" t="s">
        <v>42</v>
      </c>
      <c r="G3744" s="3" t="s">
        <v>19</v>
      </c>
      <c r="H3744" s="3" t="s">
        <v>20</v>
      </c>
      <c r="I3744" s="2">
        <v>215.76</v>
      </c>
      <c r="J3744" s="2">
        <v>0</v>
      </c>
      <c r="K3744" s="2">
        <v>0</v>
      </c>
      <c r="L3744" s="2">
        <v>0</v>
      </c>
      <c r="M3744" s="2">
        <v>0</v>
      </c>
      <c r="N3744" s="2">
        <v>0</v>
      </c>
      <c r="O3744" s="2">
        <v>0</v>
      </c>
      <c r="P3744" s="2">
        <v>215.76</v>
      </c>
    </row>
    <row r="3745" spans="1:16" x14ac:dyDescent="0.25">
      <c r="A3745" s="1">
        <v>44891</v>
      </c>
      <c r="B3745" s="2">
        <v>2022</v>
      </c>
      <c r="C3745" s="3" t="s">
        <v>16</v>
      </c>
      <c r="D3745" s="3" t="s">
        <v>331</v>
      </c>
      <c r="E3745" s="3" t="s">
        <v>34</v>
      </c>
      <c r="F3745" s="3" t="s">
        <v>42</v>
      </c>
      <c r="G3745" s="3" t="s">
        <v>19</v>
      </c>
      <c r="H3745" s="3" t="s">
        <v>36</v>
      </c>
      <c r="I3745" s="2">
        <v>21.1</v>
      </c>
      <c r="J3745" s="2">
        <v>0</v>
      </c>
      <c r="K3745" s="2">
        <v>0</v>
      </c>
      <c r="L3745" s="2">
        <v>0</v>
      </c>
      <c r="M3745" s="2">
        <v>0</v>
      </c>
      <c r="N3745" s="2">
        <v>0</v>
      </c>
      <c r="O3745" s="2">
        <v>0</v>
      </c>
      <c r="P3745" s="2">
        <v>21.1</v>
      </c>
    </row>
    <row r="3746" spans="1:16" x14ac:dyDescent="0.25">
      <c r="A3746" s="1">
        <v>44891</v>
      </c>
      <c r="B3746" s="2">
        <v>2022</v>
      </c>
      <c r="C3746" s="3" t="s">
        <v>16</v>
      </c>
      <c r="D3746" s="3" t="s">
        <v>331</v>
      </c>
      <c r="E3746" s="3" t="s">
        <v>34</v>
      </c>
      <c r="F3746" s="3" t="s">
        <v>41</v>
      </c>
      <c r="G3746" s="3" t="s">
        <v>22</v>
      </c>
      <c r="H3746" s="3" t="s">
        <v>21</v>
      </c>
      <c r="I3746" s="2">
        <v>733.89</v>
      </c>
      <c r="J3746" s="2">
        <v>0</v>
      </c>
      <c r="K3746" s="2">
        <v>0</v>
      </c>
      <c r="L3746" s="2">
        <v>0</v>
      </c>
      <c r="M3746" s="2">
        <v>0</v>
      </c>
      <c r="N3746" s="2">
        <v>0</v>
      </c>
      <c r="O3746" s="2">
        <v>0</v>
      </c>
      <c r="P3746" s="2">
        <v>733.89</v>
      </c>
    </row>
    <row r="3747" spans="1:16" x14ac:dyDescent="0.25">
      <c r="A3747" s="1">
        <v>44891</v>
      </c>
      <c r="B3747" s="2">
        <v>2022</v>
      </c>
      <c r="C3747" s="3" t="s">
        <v>16</v>
      </c>
      <c r="D3747" s="3" t="s">
        <v>331</v>
      </c>
      <c r="E3747" s="3" t="s">
        <v>34</v>
      </c>
      <c r="F3747" s="3" t="s">
        <v>41</v>
      </c>
      <c r="G3747" s="3" t="s">
        <v>22</v>
      </c>
      <c r="H3747" s="3" t="s">
        <v>20</v>
      </c>
      <c r="I3747" s="2">
        <v>4.1100000000000003</v>
      </c>
      <c r="J3747" s="2">
        <v>0</v>
      </c>
      <c r="K3747" s="2">
        <v>0</v>
      </c>
      <c r="L3747" s="2">
        <v>0</v>
      </c>
      <c r="M3747" s="2">
        <v>0</v>
      </c>
      <c r="N3747" s="2">
        <v>0</v>
      </c>
      <c r="O3747" s="2">
        <v>0</v>
      </c>
      <c r="P3747" s="2">
        <v>4.1100000000000003</v>
      </c>
    </row>
    <row r="3748" spans="1:16" x14ac:dyDescent="0.25">
      <c r="A3748" s="1">
        <v>44891</v>
      </c>
      <c r="B3748" s="2">
        <v>2022</v>
      </c>
      <c r="C3748" s="3" t="s">
        <v>16</v>
      </c>
      <c r="D3748" s="3" t="s">
        <v>331</v>
      </c>
      <c r="E3748" s="3" t="s">
        <v>34</v>
      </c>
      <c r="F3748" s="3" t="s">
        <v>41</v>
      </c>
      <c r="G3748" s="3" t="s">
        <v>22</v>
      </c>
      <c r="H3748" s="3" t="s">
        <v>28</v>
      </c>
      <c r="I3748" s="2">
        <v>13.27</v>
      </c>
      <c r="J3748" s="2">
        <v>0</v>
      </c>
      <c r="K3748" s="2">
        <v>0</v>
      </c>
      <c r="L3748" s="2">
        <v>0</v>
      </c>
      <c r="M3748" s="2">
        <v>0</v>
      </c>
      <c r="N3748" s="2">
        <v>0</v>
      </c>
      <c r="O3748" s="2">
        <v>0</v>
      </c>
      <c r="P3748" s="2">
        <v>13.27</v>
      </c>
    </row>
    <row r="3749" spans="1:16" x14ac:dyDescent="0.25">
      <c r="A3749" s="1">
        <v>44891</v>
      </c>
      <c r="B3749" s="2">
        <v>2022</v>
      </c>
      <c r="C3749" s="3" t="s">
        <v>16</v>
      </c>
      <c r="D3749" s="3" t="s">
        <v>331</v>
      </c>
      <c r="E3749" s="3" t="s">
        <v>136</v>
      </c>
      <c r="F3749" s="3"/>
      <c r="G3749" s="3" t="s">
        <v>22</v>
      </c>
      <c r="H3749" s="3" t="s">
        <v>137</v>
      </c>
      <c r="I3749" s="2">
        <v>40</v>
      </c>
      <c r="J3749" s="2">
        <v>0</v>
      </c>
      <c r="K3749" s="2">
        <v>0</v>
      </c>
      <c r="L3749" s="2">
        <v>0</v>
      </c>
      <c r="M3749" s="2">
        <v>0</v>
      </c>
      <c r="N3749" s="2">
        <v>0</v>
      </c>
      <c r="O3749" s="2">
        <v>0</v>
      </c>
      <c r="P3749" s="2">
        <v>40</v>
      </c>
    </row>
    <row r="3750" spans="1:16" x14ac:dyDescent="0.25">
      <c r="A3750" s="1">
        <v>44891</v>
      </c>
      <c r="B3750" s="2">
        <v>2022</v>
      </c>
      <c r="C3750" s="3" t="s">
        <v>16</v>
      </c>
      <c r="D3750" s="3" t="s">
        <v>331</v>
      </c>
      <c r="E3750" s="3" t="s">
        <v>81</v>
      </c>
      <c r="F3750" s="3"/>
      <c r="G3750" s="3" t="s">
        <v>19</v>
      </c>
      <c r="H3750" s="3" t="s">
        <v>67</v>
      </c>
      <c r="I3750" s="4">
        <v>4707.47</v>
      </c>
      <c r="J3750" s="2">
        <v>0</v>
      </c>
      <c r="K3750" s="2">
        <v>0</v>
      </c>
      <c r="L3750" s="2">
        <v>0</v>
      </c>
      <c r="M3750" s="2">
        <v>0</v>
      </c>
      <c r="N3750" s="4">
        <v>1108.75</v>
      </c>
      <c r="O3750" s="2">
        <v>0</v>
      </c>
      <c r="P3750" s="4">
        <v>4707.47</v>
      </c>
    </row>
    <row r="3751" spans="1:16" x14ac:dyDescent="0.25">
      <c r="A3751" s="1">
        <v>44891</v>
      </c>
      <c r="B3751" s="2">
        <v>2022</v>
      </c>
      <c r="C3751" s="3" t="s">
        <v>16</v>
      </c>
      <c r="D3751" s="3" t="s">
        <v>331</v>
      </c>
      <c r="E3751" s="3" t="s">
        <v>82</v>
      </c>
      <c r="F3751" s="3" t="s">
        <v>332</v>
      </c>
      <c r="G3751" s="3" t="s">
        <v>19</v>
      </c>
      <c r="H3751" s="3" t="s">
        <v>21</v>
      </c>
      <c r="I3751" s="2">
        <v>12.63</v>
      </c>
      <c r="J3751" s="2">
        <v>0</v>
      </c>
      <c r="K3751" s="2">
        <v>0</v>
      </c>
      <c r="L3751" s="2">
        <v>0</v>
      </c>
      <c r="M3751" s="2">
        <v>0</v>
      </c>
      <c r="N3751" s="2">
        <v>0</v>
      </c>
      <c r="O3751" s="2">
        <v>0</v>
      </c>
      <c r="P3751" s="2">
        <v>12.63</v>
      </c>
    </row>
    <row r="3752" spans="1:16" ht="30" x14ac:dyDescent="0.25">
      <c r="A3752" s="1">
        <v>44891</v>
      </c>
      <c r="B3752" s="2">
        <v>2022</v>
      </c>
      <c r="C3752" s="3" t="s">
        <v>16</v>
      </c>
      <c r="D3752" s="3" t="s">
        <v>331</v>
      </c>
      <c r="E3752" s="3" t="s">
        <v>43</v>
      </c>
      <c r="F3752" s="3" t="s">
        <v>46</v>
      </c>
      <c r="G3752" s="3" t="s">
        <v>19</v>
      </c>
      <c r="H3752" s="3" t="s">
        <v>20</v>
      </c>
      <c r="I3752" s="2">
        <v>4.38</v>
      </c>
      <c r="J3752" s="2">
        <v>0</v>
      </c>
      <c r="K3752" s="2">
        <v>0</v>
      </c>
      <c r="L3752" s="2">
        <v>0</v>
      </c>
      <c r="M3752" s="2">
        <v>0</v>
      </c>
      <c r="N3752" s="2">
        <v>0</v>
      </c>
      <c r="O3752" s="2">
        <v>0</v>
      </c>
      <c r="P3752" s="2">
        <v>4.38</v>
      </c>
    </row>
    <row r="3753" spans="1:16" ht="30" x14ac:dyDescent="0.25">
      <c r="A3753" s="1">
        <v>44891</v>
      </c>
      <c r="B3753" s="2">
        <v>2022</v>
      </c>
      <c r="C3753" s="3" t="s">
        <v>16</v>
      </c>
      <c r="D3753" s="3" t="s">
        <v>331</v>
      </c>
      <c r="E3753" s="3" t="s">
        <v>43</v>
      </c>
      <c r="F3753" s="3" t="s">
        <v>46</v>
      </c>
      <c r="G3753" s="3" t="s">
        <v>22</v>
      </c>
      <c r="H3753" s="3" t="s">
        <v>20</v>
      </c>
      <c r="I3753" s="2">
        <v>131.08000000000001</v>
      </c>
      <c r="J3753" s="2">
        <v>0</v>
      </c>
      <c r="K3753" s="2">
        <v>0</v>
      </c>
      <c r="L3753" s="2">
        <v>0</v>
      </c>
      <c r="M3753" s="2">
        <v>0</v>
      </c>
      <c r="N3753" s="2">
        <v>0</v>
      </c>
      <c r="O3753" s="2">
        <v>0</v>
      </c>
      <c r="P3753" s="2">
        <v>131.08000000000001</v>
      </c>
    </row>
    <row r="3754" spans="1:16" x14ac:dyDescent="0.25">
      <c r="A3754" s="1">
        <v>44891</v>
      </c>
      <c r="B3754" s="2">
        <v>2022</v>
      </c>
      <c r="C3754" s="3" t="s">
        <v>16</v>
      </c>
      <c r="D3754" s="3" t="s">
        <v>331</v>
      </c>
      <c r="E3754" s="3" t="s">
        <v>43</v>
      </c>
      <c r="F3754" s="3" t="s">
        <v>52</v>
      </c>
      <c r="G3754" s="3" t="s">
        <v>22</v>
      </c>
      <c r="H3754" s="3" t="s">
        <v>36</v>
      </c>
      <c r="I3754" s="2">
        <v>65.25</v>
      </c>
      <c r="J3754" s="2">
        <v>0</v>
      </c>
      <c r="K3754" s="2">
        <v>0</v>
      </c>
      <c r="L3754" s="2">
        <v>0</v>
      </c>
      <c r="M3754" s="2">
        <v>0</v>
      </c>
      <c r="N3754" s="2">
        <v>0</v>
      </c>
      <c r="O3754" s="2">
        <v>0</v>
      </c>
      <c r="P3754" s="2">
        <v>65.25</v>
      </c>
    </row>
    <row r="3755" spans="1:16" x14ac:dyDescent="0.25">
      <c r="A3755" s="1">
        <v>44891</v>
      </c>
      <c r="B3755" s="2">
        <v>2022</v>
      </c>
      <c r="C3755" s="3" t="s">
        <v>16</v>
      </c>
      <c r="D3755" s="3" t="s">
        <v>331</v>
      </c>
      <c r="E3755" s="3" t="s">
        <v>43</v>
      </c>
      <c r="F3755" s="3" t="s">
        <v>119</v>
      </c>
      <c r="G3755" s="3" t="s">
        <v>19</v>
      </c>
      <c r="H3755" s="3" t="s">
        <v>21</v>
      </c>
      <c r="I3755" s="2">
        <v>122.13</v>
      </c>
      <c r="J3755" s="2">
        <v>0</v>
      </c>
      <c r="K3755" s="2">
        <v>0</v>
      </c>
      <c r="L3755" s="2">
        <v>0</v>
      </c>
      <c r="M3755" s="2">
        <v>0</v>
      </c>
      <c r="N3755" s="2">
        <v>0</v>
      </c>
      <c r="O3755" s="2">
        <v>0</v>
      </c>
      <c r="P3755" s="2">
        <v>122.13</v>
      </c>
    </row>
    <row r="3756" spans="1:16" ht="30" x14ac:dyDescent="0.25">
      <c r="A3756" s="1">
        <v>44891</v>
      </c>
      <c r="B3756" s="2">
        <v>2022</v>
      </c>
      <c r="C3756" s="3" t="s">
        <v>16</v>
      </c>
      <c r="D3756" s="3" t="s">
        <v>331</v>
      </c>
      <c r="E3756" s="3" t="s">
        <v>43</v>
      </c>
      <c r="F3756" s="3" t="s">
        <v>236</v>
      </c>
      <c r="G3756" s="3" t="s">
        <v>19</v>
      </c>
      <c r="H3756" s="3" t="s">
        <v>21</v>
      </c>
      <c r="I3756" s="2">
        <v>9.34</v>
      </c>
      <c r="J3756" s="2">
        <v>0</v>
      </c>
      <c r="K3756" s="2">
        <v>0</v>
      </c>
      <c r="L3756" s="2">
        <v>0</v>
      </c>
      <c r="M3756" s="2">
        <v>0</v>
      </c>
      <c r="N3756" s="2">
        <v>0</v>
      </c>
      <c r="O3756" s="2">
        <v>0</v>
      </c>
      <c r="P3756" s="2">
        <v>9.34</v>
      </c>
    </row>
    <row r="3757" spans="1:16" ht="30" x14ac:dyDescent="0.25">
      <c r="A3757" s="1">
        <v>44891</v>
      </c>
      <c r="B3757" s="2">
        <v>2022</v>
      </c>
      <c r="C3757" s="3" t="s">
        <v>16</v>
      </c>
      <c r="D3757" s="3" t="s">
        <v>331</v>
      </c>
      <c r="E3757" s="3" t="s">
        <v>43</v>
      </c>
      <c r="F3757" s="3" t="s">
        <v>45</v>
      </c>
      <c r="G3757" s="3" t="s">
        <v>19</v>
      </c>
      <c r="H3757" s="3" t="s">
        <v>20</v>
      </c>
      <c r="I3757" s="2">
        <v>122.3</v>
      </c>
      <c r="J3757" s="2">
        <v>0</v>
      </c>
      <c r="K3757" s="2">
        <v>0</v>
      </c>
      <c r="L3757" s="2">
        <v>0</v>
      </c>
      <c r="M3757" s="2">
        <v>0</v>
      </c>
      <c r="N3757" s="2">
        <v>0</v>
      </c>
      <c r="O3757" s="2">
        <v>0</v>
      </c>
      <c r="P3757" s="2">
        <v>122.3</v>
      </c>
    </row>
    <row r="3758" spans="1:16" ht="30" x14ac:dyDescent="0.25">
      <c r="A3758" s="1">
        <v>44891</v>
      </c>
      <c r="B3758" s="2">
        <v>2022</v>
      </c>
      <c r="C3758" s="3" t="s">
        <v>16</v>
      </c>
      <c r="D3758" s="3" t="s">
        <v>331</v>
      </c>
      <c r="E3758" s="3" t="s">
        <v>43</v>
      </c>
      <c r="F3758" s="3" t="s">
        <v>236</v>
      </c>
      <c r="G3758" s="3" t="s">
        <v>22</v>
      </c>
      <c r="H3758" s="3" t="s">
        <v>21</v>
      </c>
      <c r="I3758" s="2">
        <v>46.42</v>
      </c>
      <c r="J3758" s="2">
        <v>0</v>
      </c>
      <c r="K3758" s="2">
        <v>0</v>
      </c>
      <c r="L3758" s="2">
        <v>0</v>
      </c>
      <c r="M3758" s="2">
        <v>0</v>
      </c>
      <c r="N3758" s="2">
        <v>0</v>
      </c>
      <c r="O3758" s="2">
        <v>0</v>
      </c>
      <c r="P3758" s="2">
        <v>46.42</v>
      </c>
    </row>
    <row r="3759" spans="1:16" x14ac:dyDescent="0.25">
      <c r="A3759" s="1">
        <v>44891</v>
      </c>
      <c r="B3759" s="2">
        <v>2022</v>
      </c>
      <c r="C3759" s="3" t="s">
        <v>16</v>
      </c>
      <c r="D3759" s="3" t="s">
        <v>331</v>
      </c>
      <c r="E3759" s="3" t="s">
        <v>43</v>
      </c>
      <c r="F3759" s="3" t="s">
        <v>54</v>
      </c>
      <c r="G3759" s="3" t="s">
        <v>19</v>
      </c>
      <c r="H3759" s="3" t="s">
        <v>21</v>
      </c>
      <c r="I3759" s="2">
        <v>375.24</v>
      </c>
      <c r="J3759" s="2">
        <v>0</v>
      </c>
      <c r="K3759" s="2">
        <v>0</v>
      </c>
      <c r="L3759" s="2">
        <v>0</v>
      </c>
      <c r="M3759" s="2">
        <v>0</v>
      </c>
      <c r="N3759" s="2">
        <v>0</v>
      </c>
      <c r="O3759" s="2">
        <v>0</v>
      </c>
      <c r="P3759" s="2">
        <v>375.24</v>
      </c>
    </row>
    <row r="3760" spans="1:16" ht="30" x14ac:dyDescent="0.25">
      <c r="A3760" s="1">
        <v>44891</v>
      </c>
      <c r="B3760" s="2">
        <v>2022</v>
      </c>
      <c r="C3760" s="3" t="s">
        <v>16</v>
      </c>
      <c r="D3760" s="3" t="s">
        <v>331</v>
      </c>
      <c r="E3760" s="3" t="s">
        <v>43</v>
      </c>
      <c r="F3760" s="3" t="s">
        <v>236</v>
      </c>
      <c r="G3760" s="3" t="s">
        <v>19</v>
      </c>
      <c r="H3760" s="3" t="s">
        <v>20</v>
      </c>
      <c r="I3760" s="2">
        <v>8.57</v>
      </c>
      <c r="J3760" s="2">
        <v>0</v>
      </c>
      <c r="K3760" s="2">
        <v>0</v>
      </c>
      <c r="L3760" s="2">
        <v>0</v>
      </c>
      <c r="M3760" s="2">
        <v>0</v>
      </c>
      <c r="N3760" s="2">
        <v>0</v>
      </c>
      <c r="O3760" s="2">
        <v>0</v>
      </c>
      <c r="P3760" s="2">
        <v>8.57</v>
      </c>
    </row>
    <row r="3761" spans="1:16" x14ac:dyDescent="0.25">
      <c r="A3761" s="1">
        <v>44891</v>
      </c>
      <c r="B3761" s="2">
        <v>2022</v>
      </c>
      <c r="C3761" s="3" t="s">
        <v>16</v>
      </c>
      <c r="D3761" s="3" t="s">
        <v>331</v>
      </c>
      <c r="E3761" s="3" t="s">
        <v>43</v>
      </c>
      <c r="F3761" s="3" t="s">
        <v>50</v>
      </c>
      <c r="G3761" s="3" t="s">
        <v>19</v>
      </c>
      <c r="H3761" s="3" t="s">
        <v>21</v>
      </c>
      <c r="I3761" s="4">
        <v>3216.28</v>
      </c>
      <c r="J3761" s="2">
        <v>0</v>
      </c>
      <c r="K3761" s="2">
        <v>0</v>
      </c>
      <c r="L3761" s="2">
        <v>0</v>
      </c>
      <c r="M3761" s="2">
        <v>0</v>
      </c>
      <c r="N3761" s="2">
        <v>0</v>
      </c>
      <c r="O3761" s="2">
        <v>0</v>
      </c>
      <c r="P3761" s="4">
        <v>3216.28</v>
      </c>
    </row>
    <row r="3762" spans="1:16" x14ac:dyDescent="0.25">
      <c r="A3762" s="1">
        <v>44891</v>
      </c>
      <c r="B3762" s="2">
        <v>2022</v>
      </c>
      <c r="C3762" s="3" t="s">
        <v>16</v>
      </c>
      <c r="D3762" s="3" t="s">
        <v>331</v>
      </c>
      <c r="E3762" s="3" t="s">
        <v>43</v>
      </c>
      <c r="F3762" s="3" t="s">
        <v>50</v>
      </c>
      <c r="G3762" s="3" t="s">
        <v>22</v>
      </c>
      <c r="H3762" s="3" t="s">
        <v>21</v>
      </c>
      <c r="I3762" s="4">
        <v>2343.4</v>
      </c>
      <c r="J3762" s="2">
        <v>0</v>
      </c>
      <c r="K3762" s="2">
        <v>0</v>
      </c>
      <c r="L3762" s="2">
        <v>0</v>
      </c>
      <c r="M3762" s="2">
        <v>0</v>
      </c>
      <c r="N3762" s="2">
        <v>0</v>
      </c>
      <c r="O3762" s="2">
        <v>0</v>
      </c>
      <c r="P3762" s="4">
        <v>2343.4</v>
      </c>
    </row>
    <row r="3763" spans="1:16" x14ac:dyDescent="0.25">
      <c r="A3763" s="1">
        <v>44891</v>
      </c>
      <c r="B3763" s="2">
        <v>2022</v>
      </c>
      <c r="C3763" s="3" t="s">
        <v>16</v>
      </c>
      <c r="D3763" s="3" t="s">
        <v>331</v>
      </c>
      <c r="E3763" s="3" t="s">
        <v>43</v>
      </c>
      <c r="F3763" s="3" t="s">
        <v>49</v>
      </c>
      <c r="G3763" s="3" t="s">
        <v>19</v>
      </c>
      <c r="H3763" s="3" t="s">
        <v>21</v>
      </c>
      <c r="I3763" s="4">
        <v>4735.59</v>
      </c>
      <c r="J3763" s="2">
        <v>0</v>
      </c>
      <c r="K3763" s="2">
        <v>0</v>
      </c>
      <c r="L3763" s="2">
        <v>0</v>
      </c>
      <c r="M3763" s="2">
        <v>0</v>
      </c>
      <c r="N3763" s="2">
        <v>0</v>
      </c>
      <c r="O3763" s="2">
        <v>0</v>
      </c>
      <c r="P3763" s="4">
        <v>4735.59</v>
      </c>
    </row>
    <row r="3764" spans="1:16" x14ac:dyDescent="0.25">
      <c r="A3764" s="1">
        <v>44891</v>
      </c>
      <c r="B3764" s="2">
        <v>2022</v>
      </c>
      <c r="C3764" s="3" t="s">
        <v>16</v>
      </c>
      <c r="D3764" s="3" t="s">
        <v>331</v>
      </c>
      <c r="E3764" s="3" t="s">
        <v>43</v>
      </c>
      <c r="F3764" s="3" t="s">
        <v>49</v>
      </c>
      <c r="G3764" s="3" t="s">
        <v>22</v>
      </c>
      <c r="H3764" s="3" t="s">
        <v>21</v>
      </c>
      <c r="I3764" s="4">
        <v>3575.01</v>
      </c>
      <c r="J3764" s="2">
        <v>0</v>
      </c>
      <c r="K3764" s="2">
        <v>0</v>
      </c>
      <c r="L3764" s="2">
        <v>0</v>
      </c>
      <c r="M3764" s="2">
        <v>0</v>
      </c>
      <c r="N3764" s="2">
        <v>0</v>
      </c>
      <c r="O3764" s="2">
        <v>0</v>
      </c>
      <c r="P3764" s="4">
        <v>3575.01</v>
      </c>
    </row>
    <row r="3765" spans="1:16" x14ac:dyDescent="0.25">
      <c r="A3765" s="1">
        <v>44891</v>
      </c>
      <c r="B3765" s="2">
        <v>2022</v>
      </c>
      <c r="C3765" s="3" t="s">
        <v>16</v>
      </c>
      <c r="D3765" s="3" t="s">
        <v>331</v>
      </c>
      <c r="E3765" s="3" t="s">
        <v>43</v>
      </c>
      <c r="F3765" s="3" t="s">
        <v>54</v>
      </c>
      <c r="G3765" s="3" t="s">
        <v>22</v>
      </c>
      <c r="H3765" s="3" t="s">
        <v>21</v>
      </c>
      <c r="I3765" s="2">
        <v>237.72</v>
      </c>
      <c r="J3765" s="2">
        <v>0</v>
      </c>
      <c r="K3765" s="2">
        <v>0</v>
      </c>
      <c r="L3765" s="2">
        <v>0</v>
      </c>
      <c r="M3765" s="2">
        <v>0</v>
      </c>
      <c r="N3765" s="2">
        <v>0</v>
      </c>
      <c r="O3765" s="2">
        <v>0</v>
      </c>
      <c r="P3765" s="2">
        <v>237.72</v>
      </c>
    </row>
    <row r="3766" spans="1:16" x14ac:dyDescent="0.25">
      <c r="A3766" s="1">
        <v>44891</v>
      </c>
      <c r="B3766" s="2">
        <v>2022</v>
      </c>
      <c r="C3766" s="3" t="s">
        <v>16</v>
      </c>
      <c r="D3766" s="3" t="s">
        <v>331</v>
      </c>
      <c r="E3766" s="3" t="s">
        <v>43</v>
      </c>
      <c r="F3766" s="3" t="s">
        <v>53</v>
      </c>
      <c r="G3766" s="3" t="s">
        <v>19</v>
      </c>
      <c r="H3766" s="3" t="s">
        <v>21</v>
      </c>
      <c r="I3766" s="2">
        <v>191.75</v>
      </c>
      <c r="J3766" s="2">
        <v>0</v>
      </c>
      <c r="K3766" s="2">
        <v>0</v>
      </c>
      <c r="L3766" s="2">
        <v>0</v>
      </c>
      <c r="M3766" s="2">
        <v>0</v>
      </c>
      <c r="N3766" s="2">
        <v>0</v>
      </c>
      <c r="O3766" s="2">
        <v>0</v>
      </c>
      <c r="P3766" s="2">
        <v>191.75</v>
      </c>
    </row>
    <row r="3767" spans="1:16" x14ac:dyDescent="0.25">
      <c r="A3767" s="1">
        <v>44891</v>
      </c>
      <c r="B3767" s="2">
        <v>2022</v>
      </c>
      <c r="C3767" s="3" t="s">
        <v>16</v>
      </c>
      <c r="D3767" s="3" t="s">
        <v>331</v>
      </c>
      <c r="E3767" s="3" t="s">
        <v>43</v>
      </c>
      <c r="F3767" s="3" t="s">
        <v>53</v>
      </c>
      <c r="G3767" s="3" t="s">
        <v>22</v>
      </c>
      <c r="H3767" s="3" t="s">
        <v>21</v>
      </c>
      <c r="I3767" s="2">
        <v>221.18</v>
      </c>
      <c r="J3767" s="2">
        <v>0</v>
      </c>
      <c r="K3767" s="2">
        <v>287.37</v>
      </c>
      <c r="L3767" s="2">
        <v>0</v>
      </c>
      <c r="M3767" s="2">
        <v>0</v>
      </c>
      <c r="N3767" s="2">
        <v>0</v>
      </c>
      <c r="O3767" s="2">
        <v>0</v>
      </c>
      <c r="P3767" s="2">
        <v>508.55</v>
      </c>
    </row>
    <row r="3768" spans="1:16" x14ac:dyDescent="0.25">
      <c r="A3768" s="1">
        <v>44891</v>
      </c>
      <c r="B3768" s="2">
        <v>2022</v>
      </c>
      <c r="C3768" s="3" t="s">
        <v>16</v>
      </c>
      <c r="D3768" s="3" t="s">
        <v>331</v>
      </c>
      <c r="E3768" s="3" t="s">
        <v>43</v>
      </c>
      <c r="F3768" s="3" t="s">
        <v>52</v>
      </c>
      <c r="G3768" s="3" t="s">
        <v>19</v>
      </c>
      <c r="H3768" s="3" t="s">
        <v>36</v>
      </c>
      <c r="I3768" s="2">
        <v>942.21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  <c r="O3768" s="2">
        <v>0</v>
      </c>
      <c r="P3768" s="2">
        <v>942.21</v>
      </c>
    </row>
    <row r="3769" spans="1:16" x14ac:dyDescent="0.25">
      <c r="A3769" s="1">
        <v>44891</v>
      </c>
      <c r="B3769" s="2">
        <v>2022</v>
      </c>
      <c r="C3769" s="3" t="s">
        <v>16</v>
      </c>
      <c r="D3769" s="3" t="s">
        <v>331</v>
      </c>
      <c r="E3769" s="3" t="s">
        <v>43</v>
      </c>
      <c r="F3769" s="3" t="s">
        <v>52</v>
      </c>
      <c r="G3769" s="3" t="s">
        <v>19</v>
      </c>
      <c r="H3769" s="3" t="s">
        <v>20</v>
      </c>
      <c r="I3769" s="4">
        <v>3334.38</v>
      </c>
      <c r="J3769" s="2">
        <v>0</v>
      </c>
      <c r="K3769" s="2">
        <v>0</v>
      </c>
      <c r="L3769" s="2">
        <v>0</v>
      </c>
      <c r="M3769" s="2">
        <v>0</v>
      </c>
      <c r="N3769" s="2">
        <v>0</v>
      </c>
      <c r="O3769" s="2">
        <v>0</v>
      </c>
      <c r="P3769" s="4">
        <v>3334.38</v>
      </c>
    </row>
    <row r="3770" spans="1:16" x14ac:dyDescent="0.25">
      <c r="A3770" s="1">
        <v>44891</v>
      </c>
      <c r="B3770" s="2">
        <v>2022</v>
      </c>
      <c r="C3770" s="3" t="s">
        <v>16</v>
      </c>
      <c r="D3770" s="3" t="s">
        <v>331</v>
      </c>
      <c r="E3770" s="3" t="s">
        <v>43</v>
      </c>
      <c r="F3770" s="3" t="s">
        <v>52</v>
      </c>
      <c r="G3770" s="3" t="s">
        <v>19</v>
      </c>
      <c r="H3770" s="3" t="s">
        <v>21</v>
      </c>
      <c r="I3770" s="2">
        <v>860.77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  <c r="O3770" s="2">
        <v>0</v>
      </c>
      <c r="P3770" s="2">
        <v>860.77</v>
      </c>
    </row>
    <row r="3771" spans="1:16" x14ac:dyDescent="0.25">
      <c r="A3771" s="1">
        <v>44891</v>
      </c>
      <c r="B3771" s="2">
        <v>2022</v>
      </c>
      <c r="C3771" s="3" t="s">
        <v>16</v>
      </c>
      <c r="D3771" s="3" t="s">
        <v>331</v>
      </c>
      <c r="E3771" s="3" t="s">
        <v>43</v>
      </c>
      <c r="F3771" s="3" t="s">
        <v>52</v>
      </c>
      <c r="G3771" s="3" t="s">
        <v>22</v>
      </c>
      <c r="H3771" s="3" t="s">
        <v>20</v>
      </c>
      <c r="I3771" s="2">
        <v>225.34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  <c r="O3771" s="2">
        <v>0</v>
      </c>
      <c r="P3771" s="2">
        <v>225.34</v>
      </c>
    </row>
    <row r="3772" spans="1:16" x14ac:dyDescent="0.25">
      <c r="A3772" s="1">
        <v>44891</v>
      </c>
      <c r="B3772" s="2">
        <v>2022</v>
      </c>
      <c r="C3772" s="3" t="s">
        <v>16</v>
      </c>
      <c r="D3772" s="3" t="s">
        <v>331</v>
      </c>
      <c r="E3772" s="3" t="s">
        <v>43</v>
      </c>
      <c r="F3772" s="3" t="s">
        <v>52</v>
      </c>
      <c r="G3772" s="3" t="s">
        <v>22</v>
      </c>
      <c r="H3772" s="3" t="s">
        <v>21</v>
      </c>
      <c r="I3772" s="4">
        <v>1557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v>0</v>
      </c>
      <c r="P3772" s="4">
        <v>1557</v>
      </c>
    </row>
    <row r="3773" spans="1:16" ht="30" x14ac:dyDescent="0.25">
      <c r="A3773" s="1">
        <v>44891</v>
      </c>
      <c r="B3773" s="2">
        <v>2022</v>
      </c>
      <c r="C3773" s="3" t="s">
        <v>16</v>
      </c>
      <c r="D3773" s="3" t="s">
        <v>331</v>
      </c>
      <c r="E3773" s="3" t="s">
        <v>43</v>
      </c>
      <c r="F3773" s="3" t="s">
        <v>47</v>
      </c>
      <c r="G3773" s="3" t="s">
        <v>19</v>
      </c>
      <c r="H3773" s="3" t="s">
        <v>36</v>
      </c>
      <c r="I3773" s="4">
        <v>1266.76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  <c r="O3773" s="2">
        <v>0</v>
      </c>
      <c r="P3773" s="4">
        <v>1266.76</v>
      </c>
    </row>
    <row r="3774" spans="1:16" ht="30" x14ac:dyDescent="0.25">
      <c r="A3774" s="1">
        <v>44891</v>
      </c>
      <c r="B3774" s="2">
        <v>2022</v>
      </c>
      <c r="C3774" s="3" t="s">
        <v>16</v>
      </c>
      <c r="D3774" s="3" t="s">
        <v>331</v>
      </c>
      <c r="E3774" s="3" t="s">
        <v>43</v>
      </c>
      <c r="F3774" s="3" t="s">
        <v>47</v>
      </c>
      <c r="G3774" s="3" t="s">
        <v>19</v>
      </c>
      <c r="H3774" s="3" t="s">
        <v>20</v>
      </c>
      <c r="I3774" s="4">
        <v>8996.7900000000009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  <c r="O3774" s="2">
        <v>0</v>
      </c>
      <c r="P3774" s="4">
        <v>8996.7900000000009</v>
      </c>
    </row>
    <row r="3775" spans="1:16" ht="30" x14ac:dyDescent="0.25">
      <c r="A3775" s="1">
        <v>44891</v>
      </c>
      <c r="B3775" s="2">
        <v>2022</v>
      </c>
      <c r="C3775" s="3" t="s">
        <v>16</v>
      </c>
      <c r="D3775" s="3" t="s">
        <v>331</v>
      </c>
      <c r="E3775" s="3" t="s">
        <v>43</v>
      </c>
      <c r="F3775" s="3" t="s">
        <v>47</v>
      </c>
      <c r="G3775" s="3" t="s">
        <v>19</v>
      </c>
      <c r="H3775" s="3" t="s">
        <v>21</v>
      </c>
      <c r="I3775" s="4">
        <v>1514.03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  <c r="O3775" s="2">
        <v>0</v>
      </c>
      <c r="P3775" s="4">
        <v>1514.03</v>
      </c>
    </row>
    <row r="3776" spans="1:16" ht="30" x14ac:dyDescent="0.25">
      <c r="A3776" s="1">
        <v>44891</v>
      </c>
      <c r="B3776" s="2">
        <v>2022</v>
      </c>
      <c r="C3776" s="3" t="s">
        <v>16</v>
      </c>
      <c r="D3776" s="3" t="s">
        <v>331</v>
      </c>
      <c r="E3776" s="3" t="s">
        <v>43</v>
      </c>
      <c r="F3776" s="3" t="s">
        <v>47</v>
      </c>
      <c r="G3776" s="3" t="s">
        <v>22</v>
      </c>
      <c r="H3776" s="3" t="s">
        <v>36</v>
      </c>
      <c r="I3776" s="2">
        <v>19.100000000000001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  <c r="O3776" s="2">
        <v>0</v>
      </c>
      <c r="P3776" s="2">
        <v>19.100000000000001</v>
      </c>
    </row>
    <row r="3777" spans="1:16" ht="30" x14ac:dyDescent="0.25">
      <c r="A3777" s="1">
        <v>44891</v>
      </c>
      <c r="B3777" s="2">
        <v>2022</v>
      </c>
      <c r="C3777" s="3" t="s">
        <v>16</v>
      </c>
      <c r="D3777" s="3" t="s">
        <v>331</v>
      </c>
      <c r="E3777" s="3" t="s">
        <v>43</v>
      </c>
      <c r="F3777" s="3" t="s">
        <v>47</v>
      </c>
      <c r="G3777" s="3" t="s">
        <v>22</v>
      </c>
      <c r="H3777" s="3" t="s">
        <v>20</v>
      </c>
      <c r="I3777" s="2">
        <v>996.92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  <c r="O3777" s="2">
        <v>0</v>
      </c>
      <c r="P3777" s="2">
        <v>996.92</v>
      </c>
    </row>
    <row r="3778" spans="1:16" ht="30" x14ac:dyDescent="0.25">
      <c r="A3778" s="1">
        <v>44891</v>
      </c>
      <c r="B3778" s="2">
        <v>2022</v>
      </c>
      <c r="C3778" s="3" t="s">
        <v>16</v>
      </c>
      <c r="D3778" s="3" t="s">
        <v>331</v>
      </c>
      <c r="E3778" s="3" t="s">
        <v>43</v>
      </c>
      <c r="F3778" s="3" t="s">
        <v>47</v>
      </c>
      <c r="G3778" s="3" t="s">
        <v>22</v>
      </c>
      <c r="H3778" s="3" t="s">
        <v>21</v>
      </c>
      <c r="I3778" s="2">
        <v>563.08000000000004</v>
      </c>
      <c r="J3778" s="2">
        <v>0</v>
      </c>
      <c r="K3778" s="2">
        <v>0</v>
      </c>
      <c r="L3778" s="2">
        <v>0</v>
      </c>
      <c r="M3778" s="2">
        <v>0</v>
      </c>
      <c r="N3778" s="2">
        <v>0</v>
      </c>
      <c r="O3778" s="2">
        <v>0</v>
      </c>
      <c r="P3778" s="2">
        <v>563.08000000000004</v>
      </c>
    </row>
    <row r="3779" spans="1:16" x14ac:dyDescent="0.25">
      <c r="A3779" s="1">
        <v>44891</v>
      </c>
      <c r="B3779" s="2">
        <v>2022</v>
      </c>
      <c r="C3779" s="3" t="s">
        <v>16</v>
      </c>
      <c r="D3779" s="3" t="s">
        <v>331</v>
      </c>
      <c r="E3779" s="3" t="s">
        <v>43</v>
      </c>
      <c r="F3779" s="3" t="s">
        <v>50</v>
      </c>
      <c r="G3779" s="3" t="s">
        <v>19</v>
      </c>
      <c r="H3779" s="3" t="s">
        <v>36</v>
      </c>
      <c r="I3779" s="2">
        <v>478.73</v>
      </c>
      <c r="J3779" s="2">
        <v>0</v>
      </c>
      <c r="K3779" s="2">
        <v>0</v>
      </c>
      <c r="L3779" s="2">
        <v>0</v>
      </c>
      <c r="M3779" s="2">
        <v>0</v>
      </c>
      <c r="N3779" s="2">
        <v>0</v>
      </c>
      <c r="O3779" s="2">
        <v>0</v>
      </c>
      <c r="P3779" s="2">
        <v>478.73</v>
      </c>
    </row>
    <row r="3780" spans="1:16" x14ac:dyDescent="0.25">
      <c r="A3780" s="1">
        <v>44891</v>
      </c>
      <c r="B3780" s="2">
        <v>2022</v>
      </c>
      <c r="C3780" s="3" t="s">
        <v>16</v>
      </c>
      <c r="D3780" s="3" t="s">
        <v>331</v>
      </c>
      <c r="E3780" s="3" t="s">
        <v>43</v>
      </c>
      <c r="F3780" s="3" t="s">
        <v>50</v>
      </c>
      <c r="G3780" s="3" t="s">
        <v>19</v>
      </c>
      <c r="H3780" s="3" t="s">
        <v>20</v>
      </c>
      <c r="I3780" s="4">
        <v>8995.4599999999991</v>
      </c>
      <c r="J3780" s="2">
        <v>0</v>
      </c>
      <c r="K3780" s="2">
        <v>0</v>
      </c>
      <c r="L3780" s="2">
        <v>0</v>
      </c>
      <c r="M3780" s="2">
        <v>0</v>
      </c>
      <c r="N3780" s="2">
        <v>0</v>
      </c>
      <c r="O3780" s="2">
        <v>0</v>
      </c>
      <c r="P3780" s="4">
        <v>8995.4599999999991</v>
      </c>
    </row>
    <row r="3781" spans="1:16" x14ac:dyDescent="0.25">
      <c r="A3781" s="1">
        <v>44891</v>
      </c>
      <c r="B3781" s="2">
        <v>2022</v>
      </c>
      <c r="C3781" s="3" t="s">
        <v>16</v>
      </c>
      <c r="D3781" s="3" t="s">
        <v>331</v>
      </c>
      <c r="E3781" s="3" t="s">
        <v>43</v>
      </c>
      <c r="F3781" s="3" t="s">
        <v>50</v>
      </c>
      <c r="G3781" s="3" t="s">
        <v>22</v>
      </c>
      <c r="H3781" s="3" t="s">
        <v>36</v>
      </c>
      <c r="I3781" s="2">
        <v>33.75</v>
      </c>
      <c r="J3781" s="2">
        <v>0</v>
      </c>
      <c r="K3781" s="2">
        <v>0</v>
      </c>
      <c r="L3781" s="2">
        <v>0</v>
      </c>
      <c r="M3781" s="2">
        <v>0</v>
      </c>
      <c r="N3781" s="2">
        <v>0</v>
      </c>
      <c r="O3781" s="2">
        <v>0</v>
      </c>
      <c r="P3781" s="2">
        <v>33.75</v>
      </c>
    </row>
    <row r="3782" spans="1:16" x14ac:dyDescent="0.25">
      <c r="A3782" s="1">
        <v>44891</v>
      </c>
      <c r="B3782" s="2">
        <v>2022</v>
      </c>
      <c r="C3782" s="3" t="s">
        <v>16</v>
      </c>
      <c r="D3782" s="3" t="s">
        <v>331</v>
      </c>
      <c r="E3782" s="3" t="s">
        <v>43</v>
      </c>
      <c r="F3782" s="3" t="s">
        <v>50</v>
      </c>
      <c r="G3782" s="3" t="s">
        <v>22</v>
      </c>
      <c r="H3782" s="3" t="s">
        <v>20</v>
      </c>
      <c r="I3782" s="2">
        <v>513.5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  <c r="O3782" s="2">
        <v>0</v>
      </c>
      <c r="P3782" s="2">
        <v>513.5</v>
      </c>
    </row>
    <row r="3783" spans="1:16" ht="30" x14ac:dyDescent="0.25">
      <c r="A3783" s="1">
        <v>44891</v>
      </c>
      <c r="B3783" s="2">
        <v>2022</v>
      </c>
      <c r="C3783" s="3" t="s">
        <v>16</v>
      </c>
      <c r="D3783" s="3" t="s">
        <v>331</v>
      </c>
      <c r="E3783" s="3" t="s">
        <v>43</v>
      </c>
      <c r="F3783" s="3" t="s">
        <v>51</v>
      </c>
      <c r="G3783" s="3" t="s">
        <v>19</v>
      </c>
      <c r="H3783" s="3" t="s">
        <v>21</v>
      </c>
      <c r="I3783" s="2">
        <v>30.44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  <c r="O3783" s="2">
        <v>0</v>
      </c>
      <c r="P3783" s="2">
        <v>30.44</v>
      </c>
    </row>
    <row r="3784" spans="1:16" ht="30" x14ac:dyDescent="0.25">
      <c r="A3784" s="1">
        <v>44891</v>
      </c>
      <c r="B3784" s="2">
        <v>2022</v>
      </c>
      <c r="C3784" s="3" t="s">
        <v>16</v>
      </c>
      <c r="D3784" s="3" t="s">
        <v>331</v>
      </c>
      <c r="E3784" s="3" t="s">
        <v>43</v>
      </c>
      <c r="F3784" s="3" t="s">
        <v>51</v>
      </c>
      <c r="G3784" s="3" t="s">
        <v>22</v>
      </c>
      <c r="H3784" s="3" t="s">
        <v>21</v>
      </c>
      <c r="I3784" s="2">
        <v>219.13</v>
      </c>
      <c r="J3784" s="2">
        <v>0</v>
      </c>
      <c r="K3784" s="2">
        <v>0</v>
      </c>
      <c r="L3784" s="2">
        <v>0</v>
      </c>
      <c r="M3784" s="2">
        <v>0</v>
      </c>
      <c r="N3784" s="2">
        <v>0</v>
      </c>
      <c r="O3784" s="2">
        <v>0</v>
      </c>
      <c r="P3784" s="2">
        <v>219.13</v>
      </c>
    </row>
    <row r="3785" spans="1:16" x14ac:dyDescent="0.25">
      <c r="A3785" s="1">
        <v>44891</v>
      </c>
      <c r="B3785" s="2">
        <v>2022</v>
      </c>
      <c r="C3785" s="3" t="s">
        <v>16</v>
      </c>
      <c r="D3785" s="3" t="s">
        <v>331</v>
      </c>
      <c r="E3785" s="3" t="s">
        <v>43</v>
      </c>
      <c r="F3785" s="3" t="s">
        <v>49</v>
      </c>
      <c r="G3785" s="3" t="s">
        <v>19</v>
      </c>
      <c r="H3785" s="3" t="s">
        <v>36</v>
      </c>
      <c r="I3785" s="2">
        <v>119.3</v>
      </c>
      <c r="J3785" s="2">
        <v>0</v>
      </c>
      <c r="K3785" s="2">
        <v>0</v>
      </c>
      <c r="L3785" s="2">
        <v>0</v>
      </c>
      <c r="M3785" s="2">
        <v>0</v>
      </c>
      <c r="N3785" s="2">
        <v>0</v>
      </c>
      <c r="O3785" s="2">
        <v>0</v>
      </c>
      <c r="P3785" s="2">
        <v>119.3</v>
      </c>
    </row>
    <row r="3786" spans="1:16" x14ac:dyDescent="0.25">
      <c r="A3786" s="1">
        <v>44891</v>
      </c>
      <c r="B3786" s="2">
        <v>2022</v>
      </c>
      <c r="C3786" s="3" t="s">
        <v>16</v>
      </c>
      <c r="D3786" s="3" t="s">
        <v>331</v>
      </c>
      <c r="E3786" s="3" t="s">
        <v>43</v>
      </c>
      <c r="F3786" s="3" t="s">
        <v>49</v>
      </c>
      <c r="G3786" s="3" t="s">
        <v>19</v>
      </c>
      <c r="H3786" s="3" t="s">
        <v>20</v>
      </c>
      <c r="I3786" s="4">
        <v>8306.82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  <c r="O3786" s="2">
        <v>0</v>
      </c>
      <c r="P3786" s="4">
        <v>8306.82</v>
      </c>
    </row>
    <row r="3787" spans="1:16" x14ac:dyDescent="0.25">
      <c r="A3787" s="1">
        <v>44891</v>
      </c>
      <c r="B3787" s="2">
        <v>2022</v>
      </c>
      <c r="C3787" s="3" t="s">
        <v>16</v>
      </c>
      <c r="D3787" s="3" t="s">
        <v>331</v>
      </c>
      <c r="E3787" s="3" t="s">
        <v>43</v>
      </c>
      <c r="F3787" s="3" t="s">
        <v>49</v>
      </c>
      <c r="G3787" s="3" t="s">
        <v>22</v>
      </c>
      <c r="H3787" s="3" t="s">
        <v>36</v>
      </c>
      <c r="I3787" s="2">
        <v>18.510000000000002</v>
      </c>
      <c r="J3787" s="2">
        <v>0</v>
      </c>
      <c r="K3787" s="2">
        <v>0</v>
      </c>
      <c r="L3787" s="2">
        <v>0</v>
      </c>
      <c r="M3787" s="2">
        <v>0</v>
      </c>
      <c r="N3787" s="2">
        <v>0</v>
      </c>
      <c r="O3787" s="2">
        <v>0</v>
      </c>
      <c r="P3787" s="2">
        <v>18.510000000000002</v>
      </c>
    </row>
    <row r="3788" spans="1:16" x14ac:dyDescent="0.25">
      <c r="A3788" s="1">
        <v>44891</v>
      </c>
      <c r="B3788" s="2">
        <v>2022</v>
      </c>
      <c r="C3788" s="3" t="s">
        <v>16</v>
      </c>
      <c r="D3788" s="3" t="s">
        <v>331</v>
      </c>
      <c r="E3788" s="3" t="s">
        <v>43</v>
      </c>
      <c r="F3788" s="3" t="s">
        <v>49</v>
      </c>
      <c r="G3788" s="3" t="s">
        <v>22</v>
      </c>
      <c r="H3788" s="3" t="s">
        <v>20</v>
      </c>
      <c r="I3788" s="2">
        <v>293.01</v>
      </c>
      <c r="J3788" s="2">
        <v>0</v>
      </c>
      <c r="K3788" s="2">
        <v>0</v>
      </c>
      <c r="L3788" s="2">
        <v>0</v>
      </c>
      <c r="M3788" s="2">
        <v>0</v>
      </c>
      <c r="N3788" s="2">
        <v>0</v>
      </c>
      <c r="O3788" s="2">
        <v>0</v>
      </c>
      <c r="P3788" s="2">
        <v>293.01</v>
      </c>
    </row>
    <row r="3789" spans="1:16" x14ac:dyDescent="0.25">
      <c r="A3789" s="1">
        <v>44891</v>
      </c>
      <c r="B3789" s="2">
        <v>2022</v>
      </c>
      <c r="C3789" s="3" t="s">
        <v>16</v>
      </c>
      <c r="D3789" s="3" t="s">
        <v>331</v>
      </c>
      <c r="E3789" s="3" t="s">
        <v>120</v>
      </c>
      <c r="F3789" s="3" t="s">
        <v>314</v>
      </c>
      <c r="G3789" s="3" t="s">
        <v>19</v>
      </c>
      <c r="H3789" s="3" t="s">
        <v>28</v>
      </c>
      <c r="I3789" s="2">
        <v>465.04</v>
      </c>
      <c r="J3789" s="2">
        <v>0</v>
      </c>
      <c r="K3789" s="2">
        <v>0</v>
      </c>
      <c r="L3789" s="2">
        <v>0</v>
      </c>
      <c r="M3789" s="2">
        <v>0</v>
      </c>
      <c r="N3789" s="2">
        <v>0</v>
      </c>
      <c r="O3789" s="2">
        <v>0</v>
      </c>
      <c r="P3789" s="2">
        <v>465.04</v>
      </c>
    </row>
    <row r="3790" spans="1:16" x14ac:dyDescent="0.25">
      <c r="A3790" s="1">
        <v>44891</v>
      </c>
      <c r="B3790" s="2">
        <v>2022</v>
      </c>
      <c r="C3790" s="3" t="s">
        <v>16</v>
      </c>
      <c r="D3790" s="3" t="s">
        <v>331</v>
      </c>
      <c r="E3790" s="3" t="s">
        <v>120</v>
      </c>
      <c r="F3790" s="3" t="s">
        <v>30</v>
      </c>
      <c r="G3790" s="3" t="s">
        <v>19</v>
      </c>
      <c r="H3790" s="3" t="s">
        <v>25</v>
      </c>
      <c r="I3790" s="4">
        <v>1111.49</v>
      </c>
      <c r="J3790" s="2">
        <v>0</v>
      </c>
      <c r="K3790" s="2">
        <v>0</v>
      </c>
      <c r="L3790" s="2">
        <v>0</v>
      </c>
      <c r="M3790" s="2">
        <v>0</v>
      </c>
      <c r="N3790" s="2">
        <v>0</v>
      </c>
      <c r="O3790" s="2">
        <v>0</v>
      </c>
      <c r="P3790" s="4">
        <v>1111.49</v>
      </c>
    </row>
    <row r="3791" spans="1:16" x14ac:dyDescent="0.25">
      <c r="A3791" s="1">
        <v>44891</v>
      </c>
      <c r="B3791" s="2">
        <v>2022</v>
      </c>
      <c r="C3791" s="3" t="s">
        <v>16</v>
      </c>
      <c r="D3791" s="3" t="s">
        <v>331</v>
      </c>
      <c r="E3791" s="3" t="s">
        <v>120</v>
      </c>
      <c r="F3791" s="3" t="s">
        <v>30</v>
      </c>
      <c r="G3791" s="3" t="s">
        <v>22</v>
      </c>
      <c r="H3791" s="3" t="s">
        <v>25</v>
      </c>
      <c r="I3791" s="2">
        <v>44.77</v>
      </c>
      <c r="J3791" s="2">
        <v>0</v>
      </c>
      <c r="K3791" s="2">
        <v>0</v>
      </c>
      <c r="L3791" s="2">
        <v>0</v>
      </c>
      <c r="M3791" s="2">
        <v>0</v>
      </c>
      <c r="N3791" s="2">
        <v>0</v>
      </c>
      <c r="O3791" s="2">
        <v>0</v>
      </c>
      <c r="P3791" s="2">
        <v>44.77</v>
      </c>
    </row>
    <row r="3792" spans="1:16" x14ac:dyDescent="0.25">
      <c r="A3792" s="1">
        <v>44891</v>
      </c>
      <c r="B3792" s="2">
        <v>2022</v>
      </c>
      <c r="C3792" s="3" t="s">
        <v>16</v>
      </c>
      <c r="D3792" s="3" t="s">
        <v>331</v>
      </c>
      <c r="E3792" s="3" t="s">
        <v>120</v>
      </c>
      <c r="F3792" s="3" t="s">
        <v>30</v>
      </c>
      <c r="G3792" s="3" t="s">
        <v>19</v>
      </c>
      <c r="H3792" s="3" t="s">
        <v>28</v>
      </c>
      <c r="I3792" s="2">
        <v>870.68</v>
      </c>
      <c r="J3792" s="2">
        <v>0</v>
      </c>
      <c r="K3792" s="2">
        <v>0</v>
      </c>
      <c r="L3792" s="2">
        <v>0</v>
      </c>
      <c r="M3792" s="2">
        <v>0</v>
      </c>
      <c r="N3792" s="2">
        <v>0</v>
      </c>
      <c r="O3792" s="2">
        <v>0</v>
      </c>
      <c r="P3792" s="2">
        <v>870.68</v>
      </c>
    </row>
    <row r="3793" spans="1:16" x14ac:dyDescent="0.25">
      <c r="A3793" s="1">
        <v>44891</v>
      </c>
      <c r="B3793" s="2">
        <v>2022</v>
      </c>
      <c r="C3793" s="3" t="s">
        <v>16</v>
      </c>
      <c r="D3793" s="3" t="s">
        <v>331</v>
      </c>
      <c r="E3793" s="3" t="s">
        <v>120</v>
      </c>
      <c r="F3793" s="3" t="s">
        <v>30</v>
      </c>
      <c r="G3793" s="3" t="s">
        <v>22</v>
      </c>
      <c r="H3793" s="3" t="s">
        <v>28</v>
      </c>
      <c r="I3793" s="2">
        <v>26.61</v>
      </c>
      <c r="J3793" s="2">
        <v>0</v>
      </c>
      <c r="K3793" s="2">
        <v>0</v>
      </c>
      <c r="L3793" s="2">
        <v>0</v>
      </c>
      <c r="M3793" s="2">
        <v>0</v>
      </c>
      <c r="N3793" s="2">
        <v>0</v>
      </c>
      <c r="O3793" s="2">
        <v>0</v>
      </c>
      <c r="P3793" s="2">
        <v>26.61</v>
      </c>
    </row>
    <row r="3794" spans="1:16" x14ac:dyDescent="0.25">
      <c r="A3794" s="1">
        <v>44891</v>
      </c>
      <c r="B3794" s="2">
        <v>2022</v>
      </c>
      <c r="C3794" s="3" t="s">
        <v>16</v>
      </c>
      <c r="D3794" s="3" t="s">
        <v>331</v>
      </c>
      <c r="E3794" s="3" t="s">
        <v>55</v>
      </c>
      <c r="F3794" s="3" t="s">
        <v>56</v>
      </c>
      <c r="G3794" s="3" t="s">
        <v>22</v>
      </c>
      <c r="H3794" s="3" t="s">
        <v>21</v>
      </c>
      <c r="I3794" s="2">
        <v>166.79</v>
      </c>
      <c r="J3794" s="2">
        <v>0</v>
      </c>
      <c r="K3794" s="2">
        <v>370.06</v>
      </c>
      <c r="L3794" s="2">
        <v>0</v>
      </c>
      <c r="M3794" s="2">
        <v>0</v>
      </c>
      <c r="N3794" s="2">
        <v>0</v>
      </c>
      <c r="O3794" s="2">
        <v>0</v>
      </c>
      <c r="P3794" s="2">
        <v>536.85</v>
      </c>
    </row>
    <row r="3795" spans="1:16" x14ac:dyDescent="0.25">
      <c r="A3795" s="1">
        <v>44891</v>
      </c>
      <c r="B3795" s="2">
        <v>2022</v>
      </c>
      <c r="C3795" s="3" t="s">
        <v>16</v>
      </c>
      <c r="D3795" s="3" t="s">
        <v>331</v>
      </c>
      <c r="E3795" s="3" t="s">
        <v>55</v>
      </c>
      <c r="F3795" s="3" t="s">
        <v>56</v>
      </c>
      <c r="G3795" s="3" t="s">
        <v>22</v>
      </c>
      <c r="H3795" s="3" t="s">
        <v>25</v>
      </c>
      <c r="I3795" s="2">
        <v>130.09</v>
      </c>
      <c r="J3795" s="2">
        <v>0</v>
      </c>
      <c r="K3795" s="2">
        <v>0</v>
      </c>
      <c r="L3795" s="2">
        <v>0</v>
      </c>
      <c r="M3795" s="2">
        <v>0</v>
      </c>
      <c r="N3795" s="2">
        <v>0</v>
      </c>
      <c r="O3795" s="2">
        <v>0</v>
      </c>
      <c r="P3795" s="2">
        <v>130.09</v>
      </c>
    </row>
    <row r="3796" spans="1:16" x14ac:dyDescent="0.25">
      <c r="A3796" s="1">
        <v>44891</v>
      </c>
      <c r="B3796" s="2">
        <v>2022</v>
      </c>
      <c r="C3796" s="3" t="s">
        <v>16</v>
      </c>
      <c r="D3796" s="3" t="s">
        <v>331</v>
      </c>
      <c r="E3796" s="3" t="s">
        <v>55</v>
      </c>
      <c r="F3796" s="3" t="s">
        <v>56</v>
      </c>
      <c r="G3796" s="3" t="s">
        <v>19</v>
      </c>
      <c r="H3796" s="3" t="s">
        <v>21</v>
      </c>
      <c r="I3796" s="2">
        <v>165.53</v>
      </c>
      <c r="J3796" s="2">
        <v>0</v>
      </c>
      <c r="K3796" s="2">
        <v>0</v>
      </c>
      <c r="L3796" s="2">
        <v>0</v>
      </c>
      <c r="M3796" s="2">
        <v>0</v>
      </c>
      <c r="N3796" s="2">
        <v>0</v>
      </c>
      <c r="O3796" s="2">
        <v>0</v>
      </c>
      <c r="P3796" s="2">
        <v>165.53</v>
      </c>
    </row>
    <row r="3797" spans="1:16" x14ac:dyDescent="0.25">
      <c r="A3797" s="1">
        <v>44891</v>
      </c>
      <c r="B3797" s="2">
        <v>2022</v>
      </c>
      <c r="C3797" s="3" t="s">
        <v>16</v>
      </c>
      <c r="D3797" s="3" t="s">
        <v>331</v>
      </c>
      <c r="E3797" s="3" t="s">
        <v>55</v>
      </c>
      <c r="F3797" s="3" t="s">
        <v>56</v>
      </c>
      <c r="G3797" s="3" t="s">
        <v>19</v>
      </c>
      <c r="H3797" s="3" t="s">
        <v>25</v>
      </c>
      <c r="I3797" s="2">
        <v>120.65</v>
      </c>
      <c r="J3797" s="2">
        <v>0</v>
      </c>
      <c r="K3797" s="2">
        <v>90.7</v>
      </c>
      <c r="L3797" s="2">
        <v>0</v>
      </c>
      <c r="M3797" s="2">
        <v>0</v>
      </c>
      <c r="N3797" s="2">
        <v>0</v>
      </c>
      <c r="O3797" s="2">
        <v>0</v>
      </c>
      <c r="P3797" s="2">
        <v>211.35</v>
      </c>
    </row>
    <row r="3798" spans="1:16" x14ac:dyDescent="0.25">
      <c r="A3798" s="1">
        <v>44891</v>
      </c>
      <c r="B3798" s="2">
        <v>2022</v>
      </c>
      <c r="C3798" s="3" t="s">
        <v>16</v>
      </c>
      <c r="D3798" s="3" t="s">
        <v>331</v>
      </c>
      <c r="E3798" s="3" t="s">
        <v>85</v>
      </c>
      <c r="F3798" s="3" t="s">
        <v>122</v>
      </c>
      <c r="G3798" s="3" t="s">
        <v>22</v>
      </c>
      <c r="H3798" s="3" t="s">
        <v>67</v>
      </c>
      <c r="I3798" s="4">
        <v>1655.74</v>
      </c>
      <c r="J3798" s="2">
        <v>0</v>
      </c>
      <c r="K3798" s="2">
        <v>0</v>
      </c>
      <c r="L3798" s="2">
        <v>0</v>
      </c>
      <c r="M3798" s="2">
        <v>0</v>
      </c>
      <c r="N3798" s="2">
        <v>0</v>
      </c>
      <c r="O3798" s="2">
        <v>0</v>
      </c>
      <c r="P3798" s="4">
        <v>1655.74</v>
      </c>
    </row>
    <row r="3799" spans="1:16" x14ac:dyDescent="0.25">
      <c r="A3799" s="1">
        <v>44891</v>
      </c>
      <c r="B3799" s="2">
        <v>2022</v>
      </c>
      <c r="C3799" s="3" t="s">
        <v>16</v>
      </c>
      <c r="D3799" s="3" t="s">
        <v>331</v>
      </c>
      <c r="E3799" s="3" t="s">
        <v>85</v>
      </c>
      <c r="F3799" s="3" t="s">
        <v>122</v>
      </c>
      <c r="G3799" s="3" t="s">
        <v>19</v>
      </c>
      <c r="H3799" s="3" t="s">
        <v>67</v>
      </c>
      <c r="I3799" s="4">
        <v>1997.07</v>
      </c>
      <c r="J3799" s="2">
        <v>0</v>
      </c>
      <c r="K3799" s="2">
        <v>0</v>
      </c>
      <c r="L3799" s="2">
        <v>0</v>
      </c>
      <c r="M3799" s="2">
        <v>0</v>
      </c>
      <c r="N3799" s="2">
        <v>0</v>
      </c>
      <c r="O3799" s="2">
        <v>0</v>
      </c>
      <c r="P3799" s="4">
        <v>1997.07</v>
      </c>
    </row>
    <row r="3800" spans="1:16" x14ac:dyDescent="0.25">
      <c r="A3800" s="1">
        <v>44891</v>
      </c>
      <c r="B3800" s="2">
        <v>2022</v>
      </c>
      <c r="C3800" s="3" t="s">
        <v>16</v>
      </c>
      <c r="D3800" s="3" t="s">
        <v>331</v>
      </c>
      <c r="E3800" s="3" t="s">
        <v>85</v>
      </c>
      <c r="F3800" s="3" t="s">
        <v>123</v>
      </c>
      <c r="G3800" s="3" t="s">
        <v>22</v>
      </c>
      <c r="H3800" s="3" t="s">
        <v>67</v>
      </c>
      <c r="I3800" s="2">
        <v>629.73</v>
      </c>
      <c r="J3800" s="2">
        <v>0</v>
      </c>
      <c r="K3800" s="2">
        <v>0</v>
      </c>
      <c r="L3800" s="2">
        <v>0</v>
      </c>
      <c r="M3800" s="2">
        <v>0</v>
      </c>
      <c r="N3800" s="2">
        <v>0</v>
      </c>
      <c r="O3800" s="2">
        <v>0</v>
      </c>
      <c r="P3800" s="2">
        <v>629.73</v>
      </c>
    </row>
    <row r="3801" spans="1:16" x14ac:dyDescent="0.25">
      <c r="A3801" s="1">
        <v>44891</v>
      </c>
      <c r="B3801" s="2">
        <v>2022</v>
      </c>
      <c r="C3801" s="3" t="s">
        <v>16</v>
      </c>
      <c r="D3801" s="3" t="s">
        <v>331</v>
      </c>
      <c r="E3801" s="3" t="s">
        <v>85</v>
      </c>
      <c r="F3801" s="3" t="s">
        <v>123</v>
      </c>
      <c r="G3801" s="3" t="s">
        <v>19</v>
      </c>
      <c r="H3801" s="3" t="s">
        <v>67</v>
      </c>
      <c r="I3801" s="4">
        <v>1957.2</v>
      </c>
      <c r="J3801" s="2">
        <v>0</v>
      </c>
      <c r="K3801" s="2">
        <v>77.42</v>
      </c>
      <c r="L3801" s="2">
        <v>0</v>
      </c>
      <c r="M3801" s="2">
        <v>0</v>
      </c>
      <c r="N3801" s="2">
        <v>0</v>
      </c>
      <c r="O3801" s="2">
        <v>0</v>
      </c>
      <c r="P3801" s="4">
        <v>2034.62</v>
      </c>
    </row>
    <row r="3802" spans="1:16" x14ac:dyDescent="0.25">
      <c r="A3802" s="1">
        <v>44891</v>
      </c>
      <c r="B3802" s="2">
        <v>2022</v>
      </c>
      <c r="C3802" s="3" t="s">
        <v>16</v>
      </c>
      <c r="D3802" s="3" t="s">
        <v>331</v>
      </c>
      <c r="E3802" s="3" t="s">
        <v>57</v>
      </c>
      <c r="F3802" s="3" t="s">
        <v>142</v>
      </c>
      <c r="G3802" s="3" t="s">
        <v>22</v>
      </c>
      <c r="H3802" s="3" t="s">
        <v>73</v>
      </c>
      <c r="I3802" s="2">
        <v>11.66</v>
      </c>
      <c r="J3802" s="2">
        <v>0</v>
      </c>
      <c r="K3802" s="2">
        <v>0</v>
      </c>
      <c r="L3802" s="2">
        <v>0</v>
      </c>
      <c r="M3802" s="2">
        <v>0</v>
      </c>
      <c r="N3802" s="2">
        <v>0</v>
      </c>
      <c r="O3802" s="2">
        <v>0</v>
      </c>
      <c r="P3802" s="2">
        <v>11.66</v>
      </c>
    </row>
    <row r="3803" spans="1:16" x14ac:dyDescent="0.25">
      <c r="A3803" s="1">
        <v>44891</v>
      </c>
      <c r="B3803" s="2">
        <v>2022</v>
      </c>
      <c r="C3803" s="3" t="s">
        <v>16</v>
      </c>
      <c r="D3803" s="3" t="s">
        <v>331</v>
      </c>
      <c r="E3803" s="3" t="s">
        <v>57</v>
      </c>
      <c r="F3803" s="3" t="s">
        <v>140</v>
      </c>
      <c r="G3803" s="3" t="s">
        <v>22</v>
      </c>
      <c r="H3803" s="3" t="s">
        <v>73</v>
      </c>
      <c r="I3803" s="2">
        <v>2.66</v>
      </c>
      <c r="J3803" s="2">
        <v>0</v>
      </c>
      <c r="K3803" s="2">
        <v>0</v>
      </c>
      <c r="L3803" s="2">
        <v>0</v>
      </c>
      <c r="M3803" s="2">
        <v>0</v>
      </c>
      <c r="N3803" s="2">
        <v>0</v>
      </c>
      <c r="O3803" s="2">
        <v>0</v>
      </c>
      <c r="P3803" s="2">
        <v>2.66</v>
      </c>
    </row>
    <row r="3804" spans="1:16" x14ac:dyDescent="0.25">
      <c r="A3804" s="1">
        <v>44891</v>
      </c>
      <c r="B3804" s="2">
        <v>2022</v>
      </c>
      <c r="C3804" s="3" t="s">
        <v>16</v>
      </c>
      <c r="D3804" s="3" t="s">
        <v>331</v>
      </c>
      <c r="E3804" s="3" t="s">
        <v>209</v>
      </c>
      <c r="F3804" s="3" t="s">
        <v>211</v>
      </c>
      <c r="G3804" s="3" t="s">
        <v>22</v>
      </c>
      <c r="H3804" s="3" t="s">
        <v>73</v>
      </c>
      <c r="I3804" s="2">
        <v>0.15</v>
      </c>
      <c r="J3804" s="2">
        <v>0</v>
      </c>
      <c r="K3804" s="2">
        <v>0</v>
      </c>
      <c r="L3804" s="2">
        <v>0</v>
      </c>
      <c r="M3804" s="2">
        <v>0</v>
      </c>
      <c r="N3804" s="2">
        <v>0</v>
      </c>
      <c r="O3804" s="2">
        <v>0</v>
      </c>
      <c r="P3804" s="2">
        <v>0.15</v>
      </c>
    </row>
    <row r="3805" spans="1:16" x14ac:dyDescent="0.25">
      <c r="A3805" s="1">
        <v>44891</v>
      </c>
      <c r="B3805" s="2">
        <v>2022</v>
      </c>
      <c r="C3805" s="3" t="s">
        <v>16</v>
      </c>
      <c r="D3805" s="3" t="s">
        <v>331</v>
      </c>
      <c r="E3805" s="3" t="s">
        <v>89</v>
      </c>
      <c r="F3805" s="3" t="s">
        <v>90</v>
      </c>
      <c r="G3805" s="3" t="s">
        <v>22</v>
      </c>
      <c r="H3805" s="3" t="s">
        <v>21</v>
      </c>
      <c r="I3805" s="2">
        <v>40.049999999999997</v>
      </c>
      <c r="J3805" s="2">
        <v>0</v>
      </c>
      <c r="K3805" s="2">
        <v>0</v>
      </c>
      <c r="L3805" s="2">
        <v>0</v>
      </c>
      <c r="M3805" s="2">
        <v>0</v>
      </c>
      <c r="N3805" s="2">
        <v>0</v>
      </c>
      <c r="O3805" s="2">
        <v>0</v>
      </c>
      <c r="P3805" s="2">
        <v>40.049999999999997</v>
      </c>
    </row>
    <row r="3806" spans="1:16" x14ac:dyDescent="0.25">
      <c r="A3806" s="1">
        <v>44891</v>
      </c>
      <c r="B3806" s="2">
        <v>2022</v>
      </c>
      <c r="C3806" s="3" t="s">
        <v>16</v>
      </c>
      <c r="D3806" s="3" t="s">
        <v>331</v>
      </c>
      <c r="E3806" s="3" t="s">
        <v>213</v>
      </c>
      <c r="F3806" s="3"/>
      <c r="G3806" s="3" t="s">
        <v>19</v>
      </c>
      <c r="H3806" s="3" t="s">
        <v>25</v>
      </c>
      <c r="I3806" s="2">
        <v>101.21</v>
      </c>
      <c r="J3806" s="2">
        <v>0</v>
      </c>
      <c r="K3806" s="2">
        <v>0</v>
      </c>
      <c r="L3806" s="2">
        <v>0</v>
      </c>
      <c r="M3806" s="2">
        <v>176.8</v>
      </c>
      <c r="N3806" s="2">
        <v>0</v>
      </c>
      <c r="O3806" s="2">
        <v>0</v>
      </c>
      <c r="P3806" s="2">
        <v>101.21</v>
      </c>
    </row>
    <row r="3807" spans="1:16" x14ac:dyDescent="0.25">
      <c r="A3807" s="1">
        <v>44891</v>
      </c>
      <c r="B3807" s="2">
        <v>2022</v>
      </c>
      <c r="C3807" s="3" t="s">
        <v>16</v>
      </c>
      <c r="D3807" s="3" t="s">
        <v>331</v>
      </c>
      <c r="E3807" s="3" t="s">
        <v>59</v>
      </c>
      <c r="F3807" s="3"/>
      <c r="G3807" s="3" t="s">
        <v>19</v>
      </c>
      <c r="H3807" s="3" t="s">
        <v>20</v>
      </c>
      <c r="I3807" s="2">
        <v>283.32</v>
      </c>
      <c r="J3807" s="2">
        <v>0</v>
      </c>
      <c r="K3807" s="2">
        <v>0</v>
      </c>
      <c r="L3807" s="2">
        <v>0</v>
      </c>
      <c r="M3807" s="2">
        <v>0</v>
      </c>
      <c r="N3807" s="2">
        <v>0</v>
      </c>
      <c r="O3807" s="2">
        <v>0</v>
      </c>
      <c r="P3807" s="2">
        <v>283.32</v>
      </c>
    </row>
    <row r="3808" spans="1:16" x14ac:dyDescent="0.25">
      <c r="A3808" s="1">
        <v>44891</v>
      </c>
      <c r="B3808" s="2">
        <v>2022</v>
      </c>
      <c r="C3808" s="3" t="s">
        <v>16</v>
      </c>
      <c r="D3808" s="3" t="s">
        <v>331</v>
      </c>
      <c r="E3808" s="3" t="s">
        <v>59</v>
      </c>
      <c r="F3808" s="3"/>
      <c r="G3808" s="3" t="s">
        <v>22</v>
      </c>
      <c r="H3808" s="3" t="s">
        <v>25</v>
      </c>
      <c r="I3808" s="2">
        <v>130.31</v>
      </c>
      <c r="J3808" s="2">
        <v>0</v>
      </c>
      <c r="K3808" s="2">
        <v>0</v>
      </c>
      <c r="L3808" s="2">
        <v>0</v>
      </c>
      <c r="M3808" s="2">
        <v>0</v>
      </c>
      <c r="N3808" s="2">
        <v>0</v>
      </c>
      <c r="O3808" s="2">
        <v>0</v>
      </c>
      <c r="P3808" s="2">
        <v>130.31</v>
      </c>
    </row>
    <row r="3809" spans="1:16" x14ac:dyDescent="0.25">
      <c r="A3809" s="1">
        <v>44891</v>
      </c>
      <c r="B3809" s="2">
        <v>2022</v>
      </c>
      <c r="C3809" s="3" t="s">
        <v>16</v>
      </c>
      <c r="D3809" s="3" t="s">
        <v>331</v>
      </c>
      <c r="E3809" s="3" t="s">
        <v>59</v>
      </c>
      <c r="F3809" s="3"/>
      <c r="G3809" s="3" t="s">
        <v>19</v>
      </c>
      <c r="H3809" s="3" t="s">
        <v>28</v>
      </c>
      <c r="I3809" s="2">
        <v>26</v>
      </c>
      <c r="J3809" s="2">
        <v>0</v>
      </c>
      <c r="K3809" s="2">
        <v>0</v>
      </c>
      <c r="L3809" s="2">
        <v>0</v>
      </c>
      <c r="M3809" s="2">
        <v>0</v>
      </c>
      <c r="N3809" s="2">
        <v>0</v>
      </c>
      <c r="O3809" s="2">
        <v>0</v>
      </c>
      <c r="P3809" s="2">
        <v>26</v>
      </c>
    </row>
    <row r="3810" spans="1:16" x14ac:dyDescent="0.25">
      <c r="A3810" s="1">
        <v>44891</v>
      </c>
      <c r="B3810" s="2">
        <v>2022</v>
      </c>
      <c r="C3810" s="3" t="s">
        <v>16</v>
      </c>
      <c r="D3810" s="3" t="s">
        <v>331</v>
      </c>
      <c r="E3810" s="3" t="s">
        <v>59</v>
      </c>
      <c r="F3810" s="3"/>
      <c r="G3810" s="3" t="s">
        <v>19</v>
      </c>
      <c r="H3810" s="3" t="s">
        <v>21</v>
      </c>
      <c r="I3810" s="4">
        <v>1510.4</v>
      </c>
      <c r="J3810" s="2">
        <v>0</v>
      </c>
      <c r="K3810" s="2">
        <v>0</v>
      </c>
      <c r="L3810" s="2">
        <v>0</v>
      </c>
      <c r="M3810" s="2">
        <v>125.02</v>
      </c>
      <c r="N3810" s="2">
        <v>0</v>
      </c>
      <c r="O3810" s="2">
        <v>0</v>
      </c>
      <c r="P3810" s="4">
        <v>1510.4</v>
      </c>
    </row>
    <row r="3811" spans="1:16" x14ac:dyDescent="0.25">
      <c r="A3811" s="1">
        <v>44891</v>
      </c>
      <c r="B3811" s="2">
        <v>2022</v>
      </c>
      <c r="C3811" s="3" t="s">
        <v>16</v>
      </c>
      <c r="D3811" s="3" t="s">
        <v>331</v>
      </c>
      <c r="E3811" s="3" t="s">
        <v>59</v>
      </c>
      <c r="F3811" s="3"/>
      <c r="G3811" s="3" t="s">
        <v>19</v>
      </c>
      <c r="H3811" s="3" t="s">
        <v>25</v>
      </c>
      <c r="I3811" s="2">
        <v>749.39</v>
      </c>
      <c r="J3811" s="2">
        <v>0</v>
      </c>
      <c r="K3811" s="2">
        <v>0</v>
      </c>
      <c r="L3811" s="2">
        <v>0</v>
      </c>
      <c r="M3811" s="2">
        <v>0</v>
      </c>
      <c r="N3811" s="2">
        <v>0</v>
      </c>
      <c r="O3811" s="2">
        <v>0</v>
      </c>
      <c r="P3811" s="2">
        <v>749.39</v>
      </c>
    </row>
    <row r="3812" spans="1:16" x14ac:dyDescent="0.25">
      <c r="A3812" s="1">
        <v>44891</v>
      </c>
      <c r="B3812" s="2">
        <v>2022</v>
      </c>
      <c r="C3812" s="3" t="s">
        <v>16</v>
      </c>
      <c r="D3812" s="3" t="s">
        <v>331</v>
      </c>
      <c r="E3812" s="3" t="s">
        <v>59</v>
      </c>
      <c r="F3812" s="3"/>
      <c r="G3812" s="3" t="s">
        <v>22</v>
      </c>
      <c r="H3812" s="3" t="s">
        <v>21</v>
      </c>
      <c r="I3812" s="4">
        <v>1551.73</v>
      </c>
      <c r="J3812" s="2">
        <v>0</v>
      </c>
      <c r="K3812" s="2">
        <v>321.89999999999998</v>
      </c>
      <c r="L3812" s="2">
        <v>0</v>
      </c>
      <c r="M3812" s="2">
        <v>0</v>
      </c>
      <c r="N3812" s="2">
        <v>0</v>
      </c>
      <c r="O3812" s="2">
        <v>0</v>
      </c>
      <c r="P3812" s="4">
        <v>1873.63</v>
      </c>
    </row>
    <row r="3813" spans="1:16" ht="30" x14ac:dyDescent="0.25">
      <c r="A3813" s="1">
        <v>44891</v>
      </c>
      <c r="B3813" s="2">
        <v>2022</v>
      </c>
      <c r="C3813" s="3" t="s">
        <v>16</v>
      </c>
      <c r="D3813" s="3" t="s">
        <v>331</v>
      </c>
      <c r="E3813" s="3" t="s">
        <v>60</v>
      </c>
      <c r="F3813" s="3" t="s">
        <v>126</v>
      </c>
      <c r="G3813" s="3" t="s">
        <v>22</v>
      </c>
      <c r="H3813" s="3" t="s">
        <v>25</v>
      </c>
      <c r="I3813" s="4">
        <v>5647.07</v>
      </c>
      <c r="J3813" s="2">
        <v>0</v>
      </c>
      <c r="K3813" s="2">
        <v>0</v>
      </c>
      <c r="L3813" s="2">
        <v>0</v>
      </c>
      <c r="M3813" s="2">
        <v>0</v>
      </c>
      <c r="N3813" s="2">
        <v>919.45</v>
      </c>
      <c r="O3813" s="2">
        <v>0</v>
      </c>
      <c r="P3813" s="4">
        <v>5647.07</v>
      </c>
    </row>
    <row r="3814" spans="1:16" ht="30" x14ac:dyDescent="0.25">
      <c r="A3814" s="1">
        <v>44891</v>
      </c>
      <c r="B3814" s="2">
        <v>2022</v>
      </c>
      <c r="C3814" s="3" t="s">
        <v>16</v>
      </c>
      <c r="D3814" s="3" t="s">
        <v>331</v>
      </c>
      <c r="E3814" s="3" t="s">
        <v>60</v>
      </c>
      <c r="F3814" s="3" t="s">
        <v>126</v>
      </c>
      <c r="G3814" s="3" t="s">
        <v>19</v>
      </c>
      <c r="H3814" s="3" t="s">
        <v>25</v>
      </c>
      <c r="I3814" s="4">
        <v>18618.48</v>
      </c>
      <c r="J3814" s="2">
        <v>0</v>
      </c>
      <c r="K3814" s="2">
        <v>416.07</v>
      </c>
      <c r="L3814" s="2">
        <v>0</v>
      </c>
      <c r="M3814" s="2">
        <v>124.15</v>
      </c>
      <c r="N3814" s="4">
        <v>4609.8999999999996</v>
      </c>
      <c r="O3814" s="2">
        <v>0</v>
      </c>
      <c r="P3814" s="4">
        <v>19034.55</v>
      </c>
    </row>
    <row r="3815" spans="1:16" x14ac:dyDescent="0.25">
      <c r="A3815" s="1">
        <v>44891</v>
      </c>
      <c r="B3815" s="2">
        <v>2022</v>
      </c>
      <c r="C3815" s="3" t="s">
        <v>16</v>
      </c>
      <c r="D3815" s="3" t="s">
        <v>331</v>
      </c>
      <c r="E3815" s="3" t="s">
        <v>60</v>
      </c>
      <c r="F3815" s="3" t="s">
        <v>62</v>
      </c>
      <c r="G3815" s="3" t="s">
        <v>22</v>
      </c>
      <c r="H3815" s="3" t="s">
        <v>25</v>
      </c>
      <c r="I3815" s="4">
        <v>10262.65</v>
      </c>
      <c r="J3815" s="2">
        <v>0</v>
      </c>
      <c r="K3815" s="2">
        <v>217.22</v>
      </c>
      <c r="L3815" s="2">
        <v>0</v>
      </c>
      <c r="M3815" s="2">
        <v>0</v>
      </c>
      <c r="N3815" s="4">
        <v>1371.47</v>
      </c>
      <c r="O3815" s="2">
        <v>0</v>
      </c>
      <c r="P3815" s="4">
        <v>10479.870000000001</v>
      </c>
    </row>
    <row r="3816" spans="1:16" x14ac:dyDescent="0.25">
      <c r="A3816" s="1">
        <v>44891</v>
      </c>
      <c r="B3816" s="2">
        <v>2022</v>
      </c>
      <c r="C3816" s="3" t="s">
        <v>16</v>
      </c>
      <c r="D3816" s="3" t="s">
        <v>331</v>
      </c>
      <c r="E3816" s="3" t="s">
        <v>60</v>
      </c>
      <c r="F3816" s="3" t="s">
        <v>62</v>
      </c>
      <c r="G3816" s="3" t="s">
        <v>19</v>
      </c>
      <c r="H3816" s="3" t="s">
        <v>25</v>
      </c>
      <c r="I3816" s="4">
        <v>32478.73</v>
      </c>
      <c r="J3816" s="2">
        <v>0</v>
      </c>
      <c r="K3816" s="4">
        <v>7736.19</v>
      </c>
      <c r="L3816" s="2">
        <v>0</v>
      </c>
      <c r="M3816" s="2">
        <v>0</v>
      </c>
      <c r="N3816" s="4">
        <v>1140.8499999999999</v>
      </c>
      <c r="O3816" s="2">
        <v>0</v>
      </c>
      <c r="P3816" s="4">
        <v>40214.92</v>
      </c>
    </row>
    <row r="3817" spans="1:16" x14ac:dyDescent="0.25">
      <c r="A3817" s="1">
        <v>44891</v>
      </c>
      <c r="B3817" s="2">
        <v>2022</v>
      </c>
      <c r="C3817" s="3" t="s">
        <v>16</v>
      </c>
      <c r="D3817" s="3" t="s">
        <v>331</v>
      </c>
      <c r="E3817" s="3" t="s">
        <v>60</v>
      </c>
      <c r="F3817" s="3" t="s">
        <v>61</v>
      </c>
      <c r="G3817" s="3" t="s">
        <v>22</v>
      </c>
      <c r="H3817" s="3" t="s">
        <v>21</v>
      </c>
      <c r="I3817" s="2">
        <v>77.48</v>
      </c>
      <c r="J3817" s="2">
        <v>0</v>
      </c>
      <c r="K3817" s="2">
        <v>0</v>
      </c>
      <c r="L3817" s="2">
        <v>0</v>
      </c>
      <c r="M3817" s="2">
        <v>0</v>
      </c>
      <c r="N3817" s="2">
        <v>0</v>
      </c>
      <c r="O3817" s="2">
        <v>0</v>
      </c>
      <c r="P3817" s="2">
        <v>77.48</v>
      </c>
    </row>
    <row r="3818" spans="1:16" x14ac:dyDescent="0.25">
      <c r="A3818" s="1">
        <v>44891</v>
      </c>
      <c r="B3818" s="2">
        <v>2022</v>
      </c>
      <c r="C3818" s="3" t="s">
        <v>16</v>
      </c>
      <c r="D3818" s="3" t="s">
        <v>331</v>
      </c>
      <c r="E3818" s="3" t="s">
        <v>60</v>
      </c>
      <c r="F3818" s="3" t="s">
        <v>61</v>
      </c>
      <c r="G3818" s="3" t="s">
        <v>22</v>
      </c>
      <c r="H3818" s="3" t="s">
        <v>25</v>
      </c>
      <c r="I3818" s="4">
        <v>3720.22</v>
      </c>
      <c r="J3818" s="2">
        <v>0</v>
      </c>
      <c r="K3818" s="2">
        <v>0</v>
      </c>
      <c r="L3818" s="2">
        <v>0</v>
      </c>
      <c r="M3818" s="2">
        <v>473.82</v>
      </c>
      <c r="N3818" s="2">
        <v>0</v>
      </c>
      <c r="O3818" s="2">
        <v>0</v>
      </c>
      <c r="P3818" s="4">
        <v>3720.22</v>
      </c>
    </row>
    <row r="3819" spans="1:16" x14ac:dyDescent="0.25">
      <c r="A3819" s="1">
        <v>44891</v>
      </c>
      <c r="B3819" s="2">
        <v>2022</v>
      </c>
      <c r="C3819" s="3" t="s">
        <v>16</v>
      </c>
      <c r="D3819" s="3" t="s">
        <v>331</v>
      </c>
      <c r="E3819" s="3" t="s">
        <v>60</v>
      </c>
      <c r="F3819" s="3" t="s">
        <v>61</v>
      </c>
      <c r="G3819" s="3" t="s">
        <v>19</v>
      </c>
      <c r="H3819" s="3" t="s">
        <v>21</v>
      </c>
      <c r="I3819" s="2">
        <v>519.84</v>
      </c>
      <c r="J3819" s="2">
        <v>0</v>
      </c>
      <c r="K3819" s="2">
        <v>0</v>
      </c>
      <c r="L3819" s="2">
        <v>0</v>
      </c>
      <c r="M3819" s="2">
        <v>0</v>
      </c>
      <c r="N3819" s="2">
        <v>0</v>
      </c>
      <c r="O3819" s="2">
        <v>0</v>
      </c>
      <c r="P3819" s="2">
        <v>519.84</v>
      </c>
    </row>
    <row r="3820" spans="1:16" x14ac:dyDescent="0.25">
      <c r="A3820" s="1">
        <v>44891</v>
      </c>
      <c r="B3820" s="2">
        <v>2022</v>
      </c>
      <c r="C3820" s="3" t="s">
        <v>16</v>
      </c>
      <c r="D3820" s="3" t="s">
        <v>331</v>
      </c>
      <c r="E3820" s="3" t="s">
        <v>60</v>
      </c>
      <c r="F3820" s="3" t="s">
        <v>61</v>
      </c>
      <c r="G3820" s="3" t="s">
        <v>19</v>
      </c>
      <c r="H3820" s="3" t="s">
        <v>25</v>
      </c>
      <c r="I3820" s="4">
        <v>92246.65</v>
      </c>
      <c r="J3820" s="2">
        <v>0</v>
      </c>
      <c r="K3820" s="2">
        <v>0</v>
      </c>
      <c r="L3820" s="2">
        <v>0</v>
      </c>
      <c r="M3820" s="4">
        <v>14354.55</v>
      </c>
      <c r="N3820" s="2">
        <v>0</v>
      </c>
      <c r="O3820" s="2">
        <v>0</v>
      </c>
      <c r="P3820" s="4">
        <v>92246.65</v>
      </c>
    </row>
    <row r="3821" spans="1:16" x14ac:dyDescent="0.25">
      <c r="A3821" s="1">
        <v>44891</v>
      </c>
      <c r="B3821" s="2">
        <v>2022</v>
      </c>
      <c r="C3821" s="3" t="s">
        <v>16</v>
      </c>
      <c r="D3821" s="3" t="s">
        <v>331</v>
      </c>
      <c r="E3821" s="3" t="s">
        <v>146</v>
      </c>
      <c r="F3821" s="3"/>
      <c r="G3821" s="3" t="s">
        <v>19</v>
      </c>
      <c r="H3821" s="3" t="s">
        <v>33</v>
      </c>
      <c r="I3821" s="2">
        <v>10.95</v>
      </c>
      <c r="J3821" s="2">
        <v>0</v>
      </c>
      <c r="K3821" s="2">
        <v>0</v>
      </c>
      <c r="L3821" s="2">
        <v>0</v>
      </c>
      <c r="M3821" s="2">
        <v>0</v>
      </c>
      <c r="N3821" s="2">
        <v>0</v>
      </c>
      <c r="O3821" s="2">
        <v>0</v>
      </c>
      <c r="P3821" s="2">
        <v>10.95</v>
      </c>
    </row>
    <row r="3822" spans="1:16" x14ac:dyDescent="0.25">
      <c r="A3822" s="1">
        <v>44891</v>
      </c>
      <c r="B3822" s="2">
        <v>2022</v>
      </c>
      <c r="C3822" s="3" t="s">
        <v>16</v>
      </c>
      <c r="D3822" s="3" t="s">
        <v>333</v>
      </c>
      <c r="E3822" s="3" t="s">
        <v>97</v>
      </c>
      <c r="F3822" s="3"/>
      <c r="G3822" s="3" t="s">
        <v>19</v>
      </c>
      <c r="H3822" s="3" t="s">
        <v>33</v>
      </c>
      <c r="I3822" s="2">
        <v>29.62</v>
      </c>
      <c r="J3822" s="2">
        <v>0</v>
      </c>
      <c r="K3822" s="2">
        <v>0</v>
      </c>
      <c r="L3822" s="2">
        <v>0</v>
      </c>
      <c r="M3822" s="2">
        <v>0</v>
      </c>
      <c r="N3822" s="2">
        <v>0</v>
      </c>
      <c r="O3822" s="2">
        <v>0</v>
      </c>
      <c r="P3822" s="2">
        <v>29.62</v>
      </c>
    </row>
    <row r="3823" spans="1:16" x14ac:dyDescent="0.25">
      <c r="A3823" s="1">
        <v>44891</v>
      </c>
      <c r="B3823" s="2">
        <v>2022</v>
      </c>
      <c r="C3823" s="3" t="s">
        <v>16</v>
      </c>
      <c r="D3823" s="3" t="s">
        <v>333</v>
      </c>
      <c r="E3823" s="3" t="s">
        <v>18</v>
      </c>
      <c r="F3823" s="3"/>
      <c r="G3823" s="3" t="s">
        <v>19</v>
      </c>
      <c r="H3823" s="3" t="s">
        <v>36</v>
      </c>
      <c r="I3823" s="2">
        <v>623.49</v>
      </c>
      <c r="J3823" s="2">
        <v>0</v>
      </c>
      <c r="K3823" s="2">
        <v>458.08</v>
      </c>
      <c r="L3823" s="2">
        <v>0</v>
      </c>
      <c r="M3823" s="2">
        <v>0</v>
      </c>
      <c r="N3823" s="2">
        <v>0</v>
      </c>
      <c r="O3823" s="2">
        <v>0</v>
      </c>
      <c r="P3823" s="4">
        <v>1081.57</v>
      </c>
    </row>
    <row r="3824" spans="1:16" x14ac:dyDescent="0.25">
      <c r="A3824" s="1">
        <v>44891</v>
      </c>
      <c r="B3824" s="2">
        <v>2022</v>
      </c>
      <c r="C3824" s="3" t="s">
        <v>16</v>
      </c>
      <c r="D3824" s="3" t="s">
        <v>333</v>
      </c>
      <c r="E3824" s="3" t="s">
        <v>18</v>
      </c>
      <c r="F3824" s="3"/>
      <c r="G3824" s="3" t="s">
        <v>19</v>
      </c>
      <c r="H3824" s="3" t="s">
        <v>20</v>
      </c>
      <c r="I3824" s="4">
        <v>1125.17</v>
      </c>
      <c r="J3824" s="2">
        <v>0</v>
      </c>
      <c r="K3824" s="2">
        <v>0</v>
      </c>
      <c r="L3824" s="2">
        <v>0</v>
      </c>
      <c r="M3824" s="2">
        <v>0</v>
      </c>
      <c r="N3824" s="2">
        <v>0</v>
      </c>
      <c r="O3824" s="2">
        <v>0</v>
      </c>
      <c r="P3824" s="4">
        <v>1125.17</v>
      </c>
    </row>
    <row r="3825" spans="1:16" x14ac:dyDescent="0.25">
      <c r="A3825" s="1">
        <v>44891</v>
      </c>
      <c r="B3825" s="2">
        <v>2022</v>
      </c>
      <c r="C3825" s="3" t="s">
        <v>16</v>
      </c>
      <c r="D3825" s="3" t="s">
        <v>333</v>
      </c>
      <c r="E3825" s="3" t="s">
        <v>18</v>
      </c>
      <c r="F3825" s="3"/>
      <c r="G3825" s="3" t="s">
        <v>22</v>
      </c>
      <c r="H3825" s="3" t="s">
        <v>36</v>
      </c>
      <c r="I3825" s="2">
        <v>29.09</v>
      </c>
      <c r="J3825" s="2">
        <v>0</v>
      </c>
      <c r="K3825" s="2">
        <v>10.69</v>
      </c>
      <c r="L3825" s="2">
        <v>0</v>
      </c>
      <c r="M3825" s="2">
        <v>0</v>
      </c>
      <c r="N3825" s="2">
        <v>0</v>
      </c>
      <c r="O3825" s="2">
        <v>0</v>
      </c>
      <c r="P3825" s="2">
        <v>39.78</v>
      </c>
    </row>
    <row r="3826" spans="1:16" x14ac:dyDescent="0.25">
      <c r="A3826" s="1">
        <v>44891</v>
      </c>
      <c r="B3826" s="2">
        <v>2022</v>
      </c>
      <c r="C3826" s="3" t="s">
        <v>16</v>
      </c>
      <c r="D3826" s="3" t="s">
        <v>333</v>
      </c>
      <c r="E3826" s="3" t="s">
        <v>18</v>
      </c>
      <c r="F3826" s="3"/>
      <c r="G3826" s="3" t="s">
        <v>19</v>
      </c>
      <c r="H3826" s="3" t="s">
        <v>21</v>
      </c>
      <c r="I3826" s="4">
        <v>26831.84</v>
      </c>
      <c r="J3826" s="2">
        <v>0</v>
      </c>
      <c r="K3826" s="2">
        <v>0</v>
      </c>
      <c r="L3826" s="2">
        <v>0</v>
      </c>
      <c r="M3826" s="2">
        <v>31.98</v>
      </c>
      <c r="N3826" s="2">
        <v>0</v>
      </c>
      <c r="O3826" s="2">
        <v>0</v>
      </c>
      <c r="P3826" s="4">
        <v>26831.84</v>
      </c>
    </row>
    <row r="3827" spans="1:16" x14ac:dyDescent="0.25">
      <c r="A3827" s="1">
        <v>44891</v>
      </c>
      <c r="B3827" s="2">
        <v>2022</v>
      </c>
      <c r="C3827" s="3" t="s">
        <v>16</v>
      </c>
      <c r="D3827" s="3" t="s">
        <v>333</v>
      </c>
      <c r="E3827" s="3" t="s">
        <v>18</v>
      </c>
      <c r="F3827" s="3"/>
      <c r="G3827" s="3" t="s">
        <v>22</v>
      </c>
      <c r="H3827" s="3" t="s">
        <v>21</v>
      </c>
      <c r="I3827" s="4">
        <v>1948.89</v>
      </c>
      <c r="J3827" s="2">
        <v>0</v>
      </c>
      <c r="K3827" s="2">
        <v>0</v>
      </c>
      <c r="L3827" s="2">
        <v>0</v>
      </c>
      <c r="M3827" s="2">
        <v>8.36</v>
      </c>
      <c r="N3827" s="2">
        <v>0</v>
      </c>
      <c r="O3827" s="2">
        <v>0</v>
      </c>
      <c r="P3827" s="4">
        <v>1948.89</v>
      </c>
    </row>
    <row r="3828" spans="1:16" x14ac:dyDescent="0.25">
      <c r="A3828" s="1">
        <v>44891</v>
      </c>
      <c r="B3828" s="2">
        <v>2022</v>
      </c>
      <c r="C3828" s="3" t="s">
        <v>16</v>
      </c>
      <c r="D3828" s="3" t="s">
        <v>333</v>
      </c>
      <c r="E3828" s="3" t="s">
        <v>23</v>
      </c>
      <c r="F3828" s="3" t="s">
        <v>24</v>
      </c>
      <c r="G3828" s="3" t="s">
        <v>19</v>
      </c>
      <c r="H3828" s="3" t="s">
        <v>28</v>
      </c>
      <c r="I3828" s="2">
        <v>13.68</v>
      </c>
      <c r="J3828" s="2">
        <v>0</v>
      </c>
      <c r="K3828" s="2">
        <v>0</v>
      </c>
      <c r="L3828" s="2">
        <v>0</v>
      </c>
      <c r="M3828" s="2">
        <v>0</v>
      </c>
      <c r="N3828" s="2">
        <v>0</v>
      </c>
      <c r="O3828" s="2">
        <v>0</v>
      </c>
      <c r="P3828" s="2">
        <v>13.68</v>
      </c>
    </row>
    <row r="3829" spans="1:16" x14ac:dyDescent="0.25">
      <c r="A3829" s="1">
        <v>44891</v>
      </c>
      <c r="B3829" s="2">
        <v>2022</v>
      </c>
      <c r="C3829" s="3" t="s">
        <v>16</v>
      </c>
      <c r="D3829" s="3" t="s">
        <v>333</v>
      </c>
      <c r="E3829" s="3" t="s">
        <v>23</v>
      </c>
      <c r="F3829" s="3" t="s">
        <v>24</v>
      </c>
      <c r="G3829" s="3" t="s">
        <v>19</v>
      </c>
      <c r="H3829" s="3" t="s">
        <v>20</v>
      </c>
      <c r="I3829" s="2">
        <v>4.8600000000000003</v>
      </c>
      <c r="J3829" s="2">
        <v>0</v>
      </c>
      <c r="K3829" s="2">
        <v>0</v>
      </c>
      <c r="L3829" s="2">
        <v>0</v>
      </c>
      <c r="M3829" s="2">
        <v>0</v>
      </c>
      <c r="N3829" s="2">
        <v>0</v>
      </c>
      <c r="O3829" s="2">
        <v>0</v>
      </c>
      <c r="P3829" s="2">
        <v>4.8600000000000003</v>
      </c>
    </row>
    <row r="3830" spans="1:16" x14ac:dyDescent="0.25">
      <c r="A3830" s="1">
        <v>44891</v>
      </c>
      <c r="B3830" s="2">
        <v>2022</v>
      </c>
      <c r="C3830" s="3" t="s">
        <v>16</v>
      </c>
      <c r="D3830" s="3" t="s">
        <v>333</v>
      </c>
      <c r="E3830" s="3" t="s">
        <v>23</v>
      </c>
      <c r="F3830" s="3" t="s">
        <v>24</v>
      </c>
      <c r="G3830" s="3" t="s">
        <v>19</v>
      </c>
      <c r="H3830" s="3" t="s">
        <v>25</v>
      </c>
      <c r="I3830" s="2">
        <v>777.31</v>
      </c>
      <c r="J3830" s="2">
        <v>0</v>
      </c>
      <c r="K3830" s="2">
        <v>0</v>
      </c>
      <c r="L3830" s="2">
        <v>0</v>
      </c>
      <c r="M3830" s="2">
        <v>0</v>
      </c>
      <c r="N3830" s="2">
        <v>0</v>
      </c>
      <c r="O3830" s="2">
        <v>0</v>
      </c>
      <c r="P3830" s="2">
        <v>777.31</v>
      </c>
    </row>
    <row r="3831" spans="1:16" x14ac:dyDescent="0.25">
      <c r="A3831" s="1">
        <v>44891</v>
      </c>
      <c r="B3831" s="2">
        <v>2022</v>
      </c>
      <c r="C3831" s="3" t="s">
        <v>16</v>
      </c>
      <c r="D3831" s="3" t="s">
        <v>333</v>
      </c>
      <c r="E3831" s="3" t="s">
        <v>23</v>
      </c>
      <c r="F3831" s="3" t="s">
        <v>24</v>
      </c>
      <c r="G3831" s="3" t="s">
        <v>19</v>
      </c>
      <c r="H3831" s="3" t="s">
        <v>21</v>
      </c>
      <c r="I3831" s="4">
        <v>2296.58</v>
      </c>
      <c r="J3831" s="2">
        <v>0</v>
      </c>
      <c r="K3831" s="2">
        <v>0</v>
      </c>
      <c r="L3831" s="2">
        <v>0</v>
      </c>
      <c r="M3831" s="2">
        <v>0</v>
      </c>
      <c r="N3831" s="2">
        <v>0</v>
      </c>
      <c r="O3831" s="2">
        <v>0</v>
      </c>
      <c r="P3831" s="4">
        <v>2296.58</v>
      </c>
    </row>
    <row r="3832" spans="1:16" x14ac:dyDescent="0.25">
      <c r="A3832" s="1">
        <v>44891</v>
      </c>
      <c r="B3832" s="2">
        <v>2022</v>
      </c>
      <c r="C3832" s="3" t="s">
        <v>16</v>
      </c>
      <c r="D3832" s="3" t="s">
        <v>333</v>
      </c>
      <c r="E3832" s="3" t="s">
        <v>23</v>
      </c>
      <c r="F3832" s="3" t="s">
        <v>24</v>
      </c>
      <c r="G3832" s="3" t="s">
        <v>22</v>
      </c>
      <c r="H3832" s="3" t="s">
        <v>21</v>
      </c>
      <c r="I3832" s="2">
        <v>146.13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  <c r="O3832" s="2">
        <v>0</v>
      </c>
      <c r="P3832" s="2">
        <v>146.13</v>
      </c>
    </row>
    <row r="3833" spans="1:16" x14ac:dyDescent="0.25">
      <c r="A3833" s="1">
        <v>44891</v>
      </c>
      <c r="B3833" s="2">
        <v>2022</v>
      </c>
      <c r="C3833" s="3" t="s">
        <v>16</v>
      </c>
      <c r="D3833" s="3" t="s">
        <v>333</v>
      </c>
      <c r="E3833" s="3" t="s">
        <v>29</v>
      </c>
      <c r="F3833" s="3" t="s">
        <v>30</v>
      </c>
      <c r="G3833" s="3" t="s">
        <v>19</v>
      </c>
      <c r="H3833" s="3" t="s">
        <v>31</v>
      </c>
      <c r="I3833" s="2">
        <v>344.15</v>
      </c>
      <c r="J3833" s="2">
        <v>0</v>
      </c>
      <c r="K3833" s="2">
        <v>0</v>
      </c>
      <c r="L3833" s="2">
        <v>0</v>
      </c>
      <c r="M3833" s="2">
        <v>0</v>
      </c>
      <c r="N3833" s="2">
        <v>0</v>
      </c>
      <c r="O3833" s="2">
        <v>0</v>
      </c>
      <c r="P3833" s="2">
        <v>344.15</v>
      </c>
    </row>
    <row r="3834" spans="1:16" x14ac:dyDescent="0.25">
      <c r="A3834" s="1">
        <v>44891</v>
      </c>
      <c r="B3834" s="2">
        <v>2022</v>
      </c>
      <c r="C3834" s="3" t="s">
        <v>16</v>
      </c>
      <c r="D3834" s="3" t="s">
        <v>333</v>
      </c>
      <c r="E3834" s="3" t="s">
        <v>102</v>
      </c>
      <c r="F3834" s="3" t="s">
        <v>103</v>
      </c>
      <c r="G3834" s="3" t="s">
        <v>19</v>
      </c>
      <c r="H3834" s="3" t="s">
        <v>104</v>
      </c>
      <c r="I3834" s="2">
        <v>0</v>
      </c>
      <c r="J3834" s="2">
        <v>0</v>
      </c>
      <c r="K3834" s="2">
        <v>0</v>
      </c>
      <c r="L3834" s="2">
        <v>0</v>
      </c>
      <c r="M3834" s="2">
        <v>0</v>
      </c>
      <c r="N3834" s="2">
        <v>0</v>
      </c>
      <c r="O3834" s="2">
        <v>0</v>
      </c>
      <c r="P3834" s="2">
        <v>0</v>
      </c>
    </row>
    <row r="3835" spans="1:16" x14ac:dyDescent="0.25">
      <c r="A3835" s="1">
        <v>44891</v>
      </c>
      <c r="B3835" s="2">
        <v>2022</v>
      </c>
      <c r="C3835" s="3" t="s">
        <v>16</v>
      </c>
      <c r="D3835" s="3" t="s">
        <v>333</v>
      </c>
      <c r="E3835" s="3" t="s">
        <v>32</v>
      </c>
      <c r="F3835" s="3"/>
      <c r="G3835" s="3" t="s">
        <v>19</v>
      </c>
      <c r="H3835" s="3" t="s">
        <v>33</v>
      </c>
      <c r="I3835" s="4">
        <v>6212.3</v>
      </c>
      <c r="J3835" s="2">
        <v>0</v>
      </c>
      <c r="K3835" s="2">
        <v>0</v>
      </c>
      <c r="L3835" s="2">
        <v>0</v>
      </c>
      <c r="M3835" s="2">
        <v>0</v>
      </c>
      <c r="N3835" s="2">
        <v>0</v>
      </c>
      <c r="O3835" s="2">
        <v>0</v>
      </c>
      <c r="P3835" s="4">
        <v>6212.3</v>
      </c>
    </row>
    <row r="3836" spans="1:16" x14ac:dyDescent="0.25">
      <c r="A3836" s="1">
        <v>44891</v>
      </c>
      <c r="B3836" s="2">
        <v>2022</v>
      </c>
      <c r="C3836" s="3" t="s">
        <v>16</v>
      </c>
      <c r="D3836" s="3" t="s">
        <v>333</v>
      </c>
      <c r="E3836" s="3" t="s">
        <v>34</v>
      </c>
      <c r="F3836" s="3" t="s">
        <v>107</v>
      </c>
      <c r="G3836" s="3" t="s">
        <v>19</v>
      </c>
      <c r="H3836" s="3" t="s">
        <v>21</v>
      </c>
      <c r="I3836" s="2">
        <v>10.42</v>
      </c>
      <c r="J3836" s="2">
        <v>0</v>
      </c>
      <c r="K3836" s="2">
        <v>0</v>
      </c>
      <c r="L3836" s="2">
        <v>0</v>
      </c>
      <c r="M3836" s="2">
        <v>0</v>
      </c>
      <c r="N3836" s="2">
        <v>0</v>
      </c>
      <c r="O3836" s="2">
        <v>0</v>
      </c>
      <c r="P3836" s="2">
        <v>10.42</v>
      </c>
    </row>
    <row r="3837" spans="1:16" x14ac:dyDescent="0.25">
      <c r="A3837" s="1">
        <v>44891</v>
      </c>
      <c r="B3837" s="2">
        <v>2022</v>
      </c>
      <c r="C3837" s="3" t="s">
        <v>16</v>
      </c>
      <c r="D3837" s="3" t="s">
        <v>333</v>
      </c>
      <c r="E3837" s="3" t="s">
        <v>34</v>
      </c>
      <c r="F3837" s="3" t="s">
        <v>41</v>
      </c>
      <c r="G3837" s="3" t="s">
        <v>19</v>
      </c>
      <c r="H3837" s="3" t="s">
        <v>20</v>
      </c>
      <c r="I3837" s="2">
        <v>80.27</v>
      </c>
      <c r="J3837" s="2">
        <v>0</v>
      </c>
      <c r="K3837" s="2">
        <v>0</v>
      </c>
      <c r="L3837" s="2">
        <v>0</v>
      </c>
      <c r="M3837" s="2">
        <v>0</v>
      </c>
      <c r="N3837" s="2">
        <v>0</v>
      </c>
      <c r="O3837" s="2">
        <v>0</v>
      </c>
      <c r="P3837" s="2">
        <v>80.27</v>
      </c>
    </row>
    <row r="3838" spans="1:16" x14ac:dyDescent="0.25">
      <c r="A3838" s="1">
        <v>44891</v>
      </c>
      <c r="B3838" s="2">
        <v>2022</v>
      </c>
      <c r="C3838" s="3" t="s">
        <v>16</v>
      </c>
      <c r="D3838" s="3" t="s">
        <v>333</v>
      </c>
      <c r="E3838" s="3" t="s">
        <v>34</v>
      </c>
      <c r="F3838" s="3" t="s">
        <v>134</v>
      </c>
      <c r="G3838" s="3" t="s">
        <v>19</v>
      </c>
      <c r="H3838" s="3" t="s">
        <v>21</v>
      </c>
      <c r="I3838" s="2">
        <v>0</v>
      </c>
      <c r="J3838" s="2">
        <v>0</v>
      </c>
      <c r="K3838" s="2">
        <v>0</v>
      </c>
      <c r="L3838" s="2">
        <v>0</v>
      </c>
      <c r="M3838" s="2">
        <v>0</v>
      </c>
      <c r="N3838" s="2">
        <v>0</v>
      </c>
      <c r="O3838" s="2">
        <v>0</v>
      </c>
      <c r="P3838" s="2">
        <v>0</v>
      </c>
    </row>
    <row r="3839" spans="1:16" x14ac:dyDescent="0.25">
      <c r="A3839" s="1">
        <v>44891</v>
      </c>
      <c r="B3839" s="2">
        <v>2022</v>
      </c>
      <c r="C3839" s="3" t="s">
        <v>16</v>
      </c>
      <c r="D3839" s="3" t="s">
        <v>333</v>
      </c>
      <c r="E3839" s="3" t="s">
        <v>34</v>
      </c>
      <c r="F3839" s="3" t="s">
        <v>35</v>
      </c>
      <c r="G3839" s="3" t="s">
        <v>22</v>
      </c>
      <c r="H3839" s="3" t="s">
        <v>20</v>
      </c>
      <c r="I3839" s="2">
        <v>1.63</v>
      </c>
      <c r="J3839" s="2">
        <v>0</v>
      </c>
      <c r="K3839" s="2">
        <v>0</v>
      </c>
      <c r="L3839" s="2">
        <v>0</v>
      </c>
      <c r="M3839" s="2">
        <v>0</v>
      </c>
      <c r="N3839" s="2">
        <v>0</v>
      </c>
      <c r="O3839" s="2">
        <v>0</v>
      </c>
      <c r="P3839" s="2">
        <v>1.63</v>
      </c>
    </row>
    <row r="3840" spans="1:16" x14ac:dyDescent="0.25">
      <c r="A3840" s="1">
        <v>44891</v>
      </c>
      <c r="B3840" s="2">
        <v>2022</v>
      </c>
      <c r="C3840" s="3" t="s">
        <v>16</v>
      </c>
      <c r="D3840" s="3" t="s">
        <v>333</v>
      </c>
      <c r="E3840" s="3" t="s">
        <v>34</v>
      </c>
      <c r="F3840" s="3" t="s">
        <v>134</v>
      </c>
      <c r="G3840" s="3" t="s">
        <v>19</v>
      </c>
      <c r="H3840" s="3" t="s">
        <v>20</v>
      </c>
      <c r="I3840" s="2">
        <v>0</v>
      </c>
      <c r="J3840" s="2">
        <v>0</v>
      </c>
      <c r="K3840" s="2">
        <v>0</v>
      </c>
      <c r="L3840" s="2">
        <v>0</v>
      </c>
      <c r="M3840" s="2">
        <v>0</v>
      </c>
      <c r="N3840" s="2">
        <v>0</v>
      </c>
      <c r="O3840" s="2">
        <v>0</v>
      </c>
      <c r="P3840" s="2">
        <v>0</v>
      </c>
    </row>
    <row r="3841" spans="1:16" x14ac:dyDescent="0.25">
      <c r="A3841" s="1">
        <v>44891</v>
      </c>
      <c r="B3841" s="2">
        <v>2022</v>
      </c>
      <c r="C3841" s="3" t="s">
        <v>16</v>
      </c>
      <c r="D3841" s="3" t="s">
        <v>333</v>
      </c>
      <c r="E3841" s="3" t="s">
        <v>34</v>
      </c>
      <c r="F3841" s="3" t="s">
        <v>38</v>
      </c>
      <c r="G3841" s="3" t="s">
        <v>19</v>
      </c>
      <c r="H3841" s="3" t="s">
        <v>20</v>
      </c>
      <c r="I3841" s="2">
        <v>66.63</v>
      </c>
      <c r="J3841" s="2">
        <v>0</v>
      </c>
      <c r="K3841" s="2">
        <v>0</v>
      </c>
      <c r="L3841" s="2">
        <v>0</v>
      </c>
      <c r="M3841" s="2">
        <v>0</v>
      </c>
      <c r="N3841" s="2">
        <v>0</v>
      </c>
      <c r="O3841" s="2">
        <v>0</v>
      </c>
      <c r="P3841" s="2">
        <v>66.63</v>
      </c>
    </row>
    <row r="3842" spans="1:16" x14ac:dyDescent="0.25">
      <c r="A3842" s="1">
        <v>44891</v>
      </c>
      <c r="B3842" s="2">
        <v>2022</v>
      </c>
      <c r="C3842" s="3" t="s">
        <v>16</v>
      </c>
      <c r="D3842" s="3" t="s">
        <v>333</v>
      </c>
      <c r="E3842" s="3" t="s">
        <v>34</v>
      </c>
      <c r="F3842" s="3" t="s">
        <v>38</v>
      </c>
      <c r="G3842" s="3" t="s">
        <v>19</v>
      </c>
      <c r="H3842" s="3" t="s">
        <v>21</v>
      </c>
      <c r="I3842" s="2">
        <v>17.89</v>
      </c>
      <c r="J3842" s="2">
        <v>0</v>
      </c>
      <c r="K3842" s="2">
        <v>0</v>
      </c>
      <c r="L3842" s="2">
        <v>0</v>
      </c>
      <c r="M3842" s="2">
        <v>0</v>
      </c>
      <c r="N3842" s="2">
        <v>0</v>
      </c>
      <c r="O3842" s="2">
        <v>0</v>
      </c>
      <c r="P3842" s="2">
        <v>17.89</v>
      </c>
    </row>
    <row r="3843" spans="1:16" x14ac:dyDescent="0.25">
      <c r="A3843" s="1">
        <v>44891</v>
      </c>
      <c r="B3843" s="2">
        <v>2022</v>
      </c>
      <c r="C3843" s="3" t="s">
        <v>16</v>
      </c>
      <c r="D3843" s="3" t="s">
        <v>333</v>
      </c>
      <c r="E3843" s="3" t="s">
        <v>34</v>
      </c>
      <c r="F3843" s="3" t="s">
        <v>39</v>
      </c>
      <c r="G3843" s="3" t="s">
        <v>19</v>
      </c>
      <c r="H3843" s="3" t="s">
        <v>36</v>
      </c>
      <c r="I3843" s="4">
        <v>2183.9499999999998</v>
      </c>
      <c r="J3843" s="2">
        <v>0</v>
      </c>
      <c r="K3843" s="2">
        <v>0</v>
      </c>
      <c r="L3843" s="2">
        <v>0</v>
      </c>
      <c r="M3843" s="2">
        <v>0</v>
      </c>
      <c r="N3843" s="2">
        <v>0</v>
      </c>
      <c r="O3843" s="2">
        <v>0</v>
      </c>
      <c r="P3843" s="4">
        <v>2183.9499999999998</v>
      </c>
    </row>
    <row r="3844" spans="1:16" x14ac:dyDescent="0.25">
      <c r="A3844" s="1">
        <v>44891</v>
      </c>
      <c r="B3844" s="2">
        <v>2022</v>
      </c>
      <c r="C3844" s="3" t="s">
        <v>16</v>
      </c>
      <c r="D3844" s="3" t="s">
        <v>333</v>
      </c>
      <c r="E3844" s="3" t="s">
        <v>34</v>
      </c>
      <c r="F3844" s="3" t="s">
        <v>39</v>
      </c>
      <c r="G3844" s="3" t="s">
        <v>19</v>
      </c>
      <c r="H3844" s="3" t="s">
        <v>20</v>
      </c>
      <c r="I3844" s="4">
        <v>1197880.73</v>
      </c>
      <c r="J3844" s="2">
        <v>0</v>
      </c>
      <c r="K3844" s="2">
        <v>0</v>
      </c>
      <c r="L3844" s="2">
        <v>0</v>
      </c>
      <c r="M3844" s="2">
        <v>0</v>
      </c>
      <c r="N3844" s="2">
        <v>0</v>
      </c>
      <c r="O3844" s="2">
        <v>0</v>
      </c>
      <c r="P3844" s="4">
        <v>1197880.73</v>
      </c>
    </row>
    <row r="3845" spans="1:16" x14ac:dyDescent="0.25">
      <c r="A3845" s="1">
        <v>44891</v>
      </c>
      <c r="B3845" s="2">
        <v>2022</v>
      </c>
      <c r="C3845" s="3" t="s">
        <v>16</v>
      </c>
      <c r="D3845" s="3" t="s">
        <v>333</v>
      </c>
      <c r="E3845" s="3" t="s">
        <v>34</v>
      </c>
      <c r="F3845" s="3" t="s">
        <v>39</v>
      </c>
      <c r="G3845" s="3" t="s">
        <v>19</v>
      </c>
      <c r="H3845" s="3" t="s">
        <v>21</v>
      </c>
      <c r="I3845" s="2">
        <v>722.78</v>
      </c>
      <c r="J3845" s="2">
        <v>0</v>
      </c>
      <c r="K3845" s="2">
        <v>0</v>
      </c>
      <c r="L3845" s="2">
        <v>0</v>
      </c>
      <c r="M3845" s="2">
        <v>0</v>
      </c>
      <c r="N3845" s="2">
        <v>0</v>
      </c>
      <c r="O3845" s="2">
        <v>0</v>
      </c>
      <c r="P3845" s="2">
        <v>722.78</v>
      </c>
    </row>
    <row r="3846" spans="1:16" ht="30" x14ac:dyDescent="0.25">
      <c r="A3846" s="1">
        <v>44891</v>
      </c>
      <c r="B3846" s="2">
        <v>2022</v>
      </c>
      <c r="C3846" s="3" t="s">
        <v>16</v>
      </c>
      <c r="D3846" s="3" t="s">
        <v>333</v>
      </c>
      <c r="E3846" s="3" t="s">
        <v>34</v>
      </c>
      <c r="F3846" s="3" t="s">
        <v>110</v>
      </c>
      <c r="G3846" s="3" t="s">
        <v>19</v>
      </c>
      <c r="H3846" s="3" t="s">
        <v>20</v>
      </c>
      <c r="I3846" s="2">
        <v>11.78</v>
      </c>
      <c r="J3846" s="2">
        <v>0</v>
      </c>
      <c r="K3846" s="2">
        <v>0</v>
      </c>
      <c r="L3846" s="2">
        <v>0</v>
      </c>
      <c r="M3846" s="2">
        <v>0</v>
      </c>
      <c r="N3846" s="2">
        <v>0</v>
      </c>
      <c r="O3846" s="2">
        <v>0</v>
      </c>
      <c r="P3846" s="2">
        <v>11.78</v>
      </c>
    </row>
    <row r="3847" spans="1:16" ht="30" x14ac:dyDescent="0.25">
      <c r="A3847" s="1">
        <v>44891</v>
      </c>
      <c r="B3847" s="2">
        <v>2022</v>
      </c>
      <c r="C3847" s="3" t="s">
        <v>16</v>
      </c>
      <c r="D3847" s="3" t="s">
        <v>333</v>
      </c>
      <c r="E3847" s="3" t="s">
        <v>34</v>
      </c>
      <c r="F3847" s="3" t="s">
        <v>110</v>
      </c>
      <c r="G3847" s="3" t="s">
        <v>19</v>
      </c>
      <c r="H3847" s="3" t="s">
        <v>21</v>
      </c>
      <c r="I3847" s="2">
        <v>1.36</v>
      </c>
      <c r="J3847" s="2">
        <v>0</v>
      </c>
      <c r="K3847" s="2">
        <v>0</v>
      </c>
      <c r="L3847" s="2">
        <v>0</v>
      </c>
      <c r="M3847" s="2">
        <v>0</v>
      </c>
      <c r="N3847" s="2">
        <v>0</v>
      </c>
      <c r="O3847" s="2">
        <v>0</v>
      </c>
      <c r="P3847" s="2">
        <v>1.36</v>
      </c>
    </row>
    <row r="3848" spans="1:16" x14ac:dyDescent="0.25">
      <c r="A3848" s="1">
        <v>44891</v>
      </c>
      <c r="B3848" s="2">
        <v>2022</v>
      </c>
      <c r="C3848" s="3" t="s">
        <v>16</v>
      </c>
      <c r="D3848" s="3" t="s">
        <v>333</v>
      </c>
      <c r="E3848" s="3" t="s">
        <v>34</v>
      </c>
      <c r="F3848" s="3" t="s">
        <v>40</v>
      </c>
      <c r="G3848" s="3" t="s">
        <v>19</v>
      </c>
      <c r="H3848" s="3" t="s">
        <v>21</v>
      </c>
      <c r="I3848" s="2">
        <v>12.18</v>
      </c>
      <c r="J3848" s="2">
        <v>0</v>
      </c>
      <c r="K3848" s="2">
        <v>0</v>
      </c>
      <c r="L3848" s="2">
        <v>0</v>
      </c>
      <c r="M3848" s="2">
        <v>0</v>
      </c>
      <c r="N3848" s="2">
        <v>0</v>
      </c>
      <c r="O3848" s="2">
        <v>0</v>
      </c>
      <c r="P3848" s="2">
        <v>12.18</v>
      </c>
    </row>
    <row r="3849" spans="1:16" x14ac:dyDescent="0.25">
      <c r="A3849" s="1">
        <v>44891</v>
      </c>
      <c r="B3849" s="2">
        <v>2022</v>
      </c>
      <c r="C3849" s="3" t="s">
        <v>16</v>
      </c>
      <c r="D3849" s="3" t="s">
        <v>333</v>
      </c>
      <c r="E3849" s="3" t="s">
        <v>34</v>
      </c>
      <c r="F3849" s="3" t="s">
        <v>79</v>
      </c>
      <c r="G3849" s="3" t="s">
        <v>19</v>
      </c>
      <c r="H3849" s="3" t="s">
        <v>20</v>
      </c>
      <c r="I3849" s="2">
        <v>932.44</v>
      </c>
      <c r="J3849" s="2">
        <v>0</v>
      </c>
      <c r="K3849" s="2">
        <v>0</v>
      </c>
      <c r="L3849" s="2">
        <v>0</v>
      </c>
      <c r="M3849" s="2">
        <v>0</v>
      </c>
      <c r="N3849" s="2">
        <v>0</v>
      </c>
      <c r="O3849" s="2">
        <v>0</v>
      </c>
      <c r="P3849" s="2">
        <v>932.44</v>
      </c>
    </row>
    <row r="3850" spans="1:16" x14ac:dyDescent="0.25">
      <c r="A3850" s="1">
        <v>44891</v>
      </c>
      <c r="B3850" s="2">
        <v>2022</v>
      </c>
      <c r="C3850" s="3" t="s">
        <v>16</v>
      </c>
      <c r="D3850" s="3" t="s">
        <v>333</v>
      </c>
      <c r="E3850" s="3" t="s">
        <v>34</v>
      </c>
      <c r="F3850" s="3" t="s">
        <v>108</v>
      </c>
      <c r="G3850" s="3" t="s">
        <v>19</v>
      </c>
      <c r="H3850" s="3" t="s">
        <v>20</v>
      </c>
      <c r="I3850" s="2">
        <v>475.52</v>
      </c>
      <c r="J3850" s="2">
        <v>0</v>
      </c>
      <c r="K3850" s="2">
        <v>0</v>
      </c>
      <c r="L3850" s="2">
        <v>0</v>
      </c>
      <c r="M3850" s="2">
        <v>0</v>
      </c>
      <c r="N3850" s="2">
        <v>0</v>
      </c>
      <c r="O3850" s="2">
        <v>0</v>
      </c>
      <c r="P3850" s="2">
        <v>475.52</v>
      </c>
    </row>
    <row r="3851" spans="1:16" x14ac:dyDescent="0.25">
      <c r="A3851" s="1">
        <v>44891</v>
      </c>
      <c r="B3851" s="2">
        <v>2022</v>
      </c>
      <c r="C3851" s="3" t="s">
        <v>16</v>
      </c>
      <c r="D3851" s="3" t="s">
        <v>333</v>
      </c>
      <c r="E3851" s="3" t="s">
        <v>34</v>
      </c>
      <c r="F3851" s="3" t="s">
        <v>108</v>
      </c>
      <c r="G3851" s="3" t="s">
        <v>19</v>
      </c>
      <c r="H3851" s="3" t="s">
        <v>21</v>
      </c>
      <c r="I3851" s="2">
        <v>245.27</v>
      </c>
      <c r="J3851" s="2">
        <v>0</v>
      </c>
      <c r="K3851" s="2">
        <v>0</v>
      </c>
      <c r="L3851" s="2">
        <v>0</v>
      </c>
      <c r="M3851" s="2">
        <v>0</v>
      </c>
      <c r="N3851" s="2">
        <v>0</v>
      </c>
      <c r="O3851" s="2">
        <v>0</v>
      </c>
      <c r="P3851" s="2">
        <v>245.27</v>
      </c>
    </row>
    <row r="3852" spans="1:16" x14ac:dyDescent="0.25">
      <c r="A3852" s="1">
        <v>44891</v>
      </c>
      <c r="B3852" s="2">
        <v>2022</v>
      </c>
      <c r="C3852" s="3" t="s">
        <v>16</v>
      </c>
      <c r="D3852" s="3" t="s">
        <v>333</v>
      </c>
      <c r="E3852" s="3" t="s">
        <v>34</v>
      </c>
      <c r="F3852" s="3" t="s">
        <v>76</v>
      </c>
      <c r="G3852" s="3" t="s">
        <v>19</v>
      </c>
      <c r="H3852" s="3" t="s">
        <v>20</v>
      </c>
      <c r="I3852" s="2">
        <v>250.8</v>
      </c>
      <c r="J3852" s="2">
        <v>0</v>
      </c>
      <c r="K3852" s="2">
        <v>0</v>
      </c>
      <c r="L3852" s="2">
        <v>0</v>
      </c>
      <c r="M3852" s="2">
        <v>0</v>
      </c>
      <c r="N3852" s="2">
        <v>0</v>
      </c>
      <c r="O3852" s="2">
        <v>0</v>
      </c>
      <c r="P3852" s="2">
        <v>250.8</v>
      </c>
    </row>
    <row r="3853" spans="1:16" x14ac:dyDescent="0.25">
      <c r="A3853" s="1">
        <v>44891</v>
      </c>
      <c r="B3853" s="2">
        <v>2022</v>
      </c>
      <c r="C3853" s="3" t="s">
        <v>16</v>
      </c>
      <c r="D3853" s="3" t="s">
        <v>333</v>
      </c>
      <c r="E3853" s="3" t="s">
        <v>34</v>
      </c>
      <c r="F3853" s="3" t="s">
        <v>76</v>
      </c>
      <c r="G3853" s="3" t="s">
        <v>19</v>
      </c>
      <c r="H3853" s="3" t="s">
        <v>21</v>
      </c>
      <c r="I3853" s="2">
        <v>13.63</v>
      </c>
      <c r="J3853" s="2">
        <v>0</v>
      </c>
      <c r="K3853" s="2">
        <v>0</v>
      </c>
      <c r="L3853" s="2">
        <v>0</v>
      </c>
      <c r="M3853" s="2">
        <v>0</v>
      </c>
      <c r="N3853" s="2">
        <v>0</v>
      </c>
      <c r="O3853" s="2">
        <v>0</v>
      </c>
      <c r="P3853" s="2">
        <v>13.63</v>
      </c>
    </row>
    <row r="3854" spans="1:16" x14ac:dyDescent="0.25">
      <c r="A3854" s="1">
        <v>44891</v>
      </c>
      <c r="B3854" s="2">
        <v>2022</v>
      </c>
      <c r="C3854" s="3" t="s">
        <v>16</v>
      </c>
      <c r="D3854" s="3" t="s">
        <v>333</v>
      </c>
      <c r="E3854" s="3" t="s">
        <v>34</v>
      </c>
      <c r="F3854" s="3" t="s">
        <v>77</v>
      </c>
      <c r="G3854" s="3" t="s">
        <v>19</v>
      </c>
      <c r="H3854" s="3" t="s">
        <v>36</v>
      </c>
      <c r="I3854" s="2">
        <v>36.369999999999997</v>
      </c>
      <c r="J3854" s="2">
        <v>0</v>
      </c>
      <c r="K3854" s="2">
        <v>75.64</v>
      </c>
      <c r="L3854" s="2">
        <v>0</v>
      </c>
      <c r="M3854" s="2">
        <v>0</v>
      </c>
      <c r="N3854" s="2">
        <v>0</v>
      </c>
      <c r="O3854" s="2">
        <v>0</v>
      </c>
      <c r="P3854" s="2">
        <v>112.01</v>
      </c>
    </row>
    <row r="3855" spans="1:16" x14ac:dyDescent="0.25">
      <c r="A3855" s="1">
        <v>44891</v>
      </c>
      <c r="B3855" s="2">
        <v>2022</v>
      </c>
      <c r="C3855" s="3" t="s">
        <v>16</v>
      </c>
      <c r="D3855" s="3" t="s">
        <v>333</v>
      </c>
      <c r="E3855" s="3" t="s">
        <v>34</v>
      </c>
      <c r="F3855" s="3" t="s">
        <v>77</v>
      </c>
      <c r="G3855" s="3" t="s">
        <v>19</v>
      </c>
      <c r="H3855" s="3" t="s">
        <v>20</v>
      </c>
      <c r="I3855" s="4">
        <v>3970.79</v>
      </c>
      <c r="J3855" s="2">
        <v>0</v>
      </c>
      <c r="K3855" s="2">
        <v>0</v>
      </c>
      <c r="L3855" s="2">
        <v>0</v>
      </c>
      <c r="M3855" s="2">
        <v>0</v>
      </c>
      <c r="N3855" s="2">
        <v>0</v>
      </c>
      <c r="O3855" s="2">
        <v>0</v>
      </c>
      <c r="P3855" s="4">
        <v>3970.79</v>
      </c>
    </row>
    <row r="3856" spans="1:16" x14ac:dyDescent="0.25">
      <c r="A3856" s="1">
        <v>44891</v>
      </c>
      <c r="B3856" s="2">
        <v>2022</v>
      </c>
      <c r="C3856" s="3" t="s">
        <v>16</v>
      </c>
      <c r="D3856" s="3" t="s">
        <v>333</v>
      </c>
      <c r="E3856" s="3" t="s">
        <v>34</v>
      </c>
      <c r="F3856" s="3" t="s">
        <v>77</v>
      </c>
      <c r="G3856" s="3" t="s">
        <v>19</v>
      </c>
      <c r="H3856" s="3" t="s">
        <v>21</v>
      </c>
      <c r="I3856" s="4">
        <v>1913.03</v>
      </c>
      <c r="J3856" s="2">
        <v>0</v>
      </c>
      <c r="K3856" s="2">
        <v>0</v>
      </c>
      <c r="L3856" s="2">
        <v>0</v>
      </c>
      <c r="M3856" s="2">
        <v>0</v>
      </c>
      <c r="N3856" s="2">
        <v>0</v>
      </c>
      <c r="O3856" s="2">
        <v>0</v>
      </c>
      <c r="P3856" s="4">
        <v>1913.03</v>
      </c>
    </row>
    <row r="3857" spans="1:16" x14ac:dyDescent="0.25">
      <c r="A3857" s="1">
        <v>44891</v>
      </c>
      <c r="B3857" s="2">
        <v>2022</v>
      </c>
      <c r="C3857" s="3" t="s">
        <v>16</v>
      </c>
      <c r="D3857" s="3" t="s">
        <v>333</v>
      </c>
      <c r="E3857" s="3" t="s">
        <v>34</v>
      </c>
      <c r="F3857" s="3" t="s">
        <v>78</v>
      </c>
      <c r="G3857" s="3" t="s">
        <v>19</v>
      </c>
      <c r="H3857" s="3" t="s">
        <v>36</v>
      </c>
      <c r="I3857" s="2">
        <v>15.48</v>
      </c>
      <c r="J3857" s="2">
        <v>0</v>
      </c>
      <c r="K3857" s="2">
        <v>0</v>
      </c>
      <c r="L3857" s="2">
        <v>0</v>
      </c>
      <c r="M3857" s="2">
        <v>0</v>
      </c>
      <c r="N3857" s="2">
        <v>0</v>
      </c>
      <c r="O3857" s="2">
        <v>0</v>
      </c>
      <c r="P3857" s="2">
        <v>15.48</v>
      </c>
    </row>
    <row r="3858" spans="1:16" x14ac:dyDescent="0.25">
      <c r="A3858" s="1">
        <v>44891</v>
      </c>
      <c r="B3858" s="2">
        <v>2022</v>
      </c>
      <c r="C3858" s="3" t="s">
        <v>16</v>
      </c>
      <c r="D3858" s="3" t="s">
        <v>333</v>
      </c>
      <c r="E3858" s="3" t="s">
        <v>34</v>
      </c>
      <c r="F3858" s="3" t="s">
        <v>78</v>
      </c>
      <c r="G3858" s="3" t="s">
        <v>19</v>
      </c>
      <c r="H3858" s="3" t="s">
        <v>20</v>
      </c>
      <c r="I3858" s="4">
        <v>1703.84</v>
      </c>
      <c r="J3858" s="2">
        <v>0</v>
      </c>
      <c r="K3858" s="2">
        <v>0</v>
      </c>
      <c r="L3858" s="2">
        <v>0</v>
      </c>
      <c r="M3858" s="2">
        <v>0</v>
      </c>
      <c r="N3858" s="2">
        <v>0</v>
      </c>
      <c r="O3858" s="2">
        <v>0</v>
      </c>
      <c r="P3858" s="4">
        <v>1703.84</v>
      </c>
    </row>
    <row r="3859" spans="1:16" x14ac:dyDescent="0.25">
      <c r="A3859" s="1">
        <v>44891</v>
      </c>
      <c r="B3859" s="2">
        <v>2022</v>
      </c>
      <c r="C3859" s="3" t="s">
        <v>16</v>
      </c>
      <c r="D3859" s="3" t="s">
        <v>333</v>
      </c>
      <c r="E3859" s="3" t="s">
        <v>34</v>
      </c>
      <c r="F3859" s="3" t="s">
        <v>78</v>
      </c>
      <c r="G3859" s="3" t="s">
        <v>19</v>
      </c>
      <c r="H3859" s="3" t="s">
        <v>21</v>
      </c>
      <c r="I3859" s="2">
        <v>528.37</v>
      </c>
      <c r="J3859" s="2">
        <v>0</v>
      </c>
      <c r="K3859" s="2">
        <v>0</v>
      </c>
      <c r="L3859" s="2">
        <v>0</v>
      </c>
      <c r="M3859" s="2">
        <v>0</v>
      </c>
      <c r="N3859" s="2">
        <v>0</v>
      </c>
      <c r="O3859" s="2">
        <v>0</v>
      </c>
      <c r="P3859" s="2">
        <v>528.37</v>
      </c>
    </row>
    <row r="3860" spans="1:16" x14ac:dyDescent="0.25">
      <c r="A3860" s="1">
        <v>44891</v>
      </c>
      <c r="B3860" s="2">
        <v>2022</v>
      </c>
      <c r="C3860" s="3" t="s">
        <v>16</v>
      </c>
      <c r="D3860" s="3" t="s">
        <v>333</v>
      </c>
      <c r="E3860" s="3" t="s">
        <v>34</v>
      </c>
      <c r="F3860" s="3" t="s">
        <v>35</v>
      </c>
      <c r="G3860" s="3" t="s">
        <v>19</v>
      </c>
      <c r="H3860" s="3" t="s">
        <v>36</v>
      </c>
      <c r="I3860" s="2">
        <v>83.97</v>
      </c>
      <c r="J3860" s="2">
        <v>0</v>
      </c>
      <c r="K3860" s="2">
        <v>0</v>
      </c>
      <c r="L3860" s="2">
        <v>0</v>
      </c>
      <c r="M3860" s="2">
        <v>0</v>
      </c>
      <c r="N3860" s="2">
        <v>0</v>
      </c>
      <c r="O3860" s="2">
        <v>0</v>
      </c>
      <c r="P3860" s="2">
        <v>83.97</v>
      </c>
    </row>
    <row r="3861" spans="1:16" x14ac:dyDescent="0.25">
      <c r="A3861" s="1">
        <v>44891</v>
      </c>
      <c r="B3861" s="2">
        <v>2022</v>
      </c>
      <c r="C3861" s="3" t="s">
        <v>16</v>
      </c>
      <c r="D3861" s="3" t="s">
        <v>333</v>
      </c>
      <c r="E3861" s="3" t="s">
        <v>34</v>
      </c>
      <c r="F3861" s="3" t="s">
        <v>35</v>
      </c>
      <c r="G3861" s="3" t="s">
        <v>19</v>
      </c>
      <c r="H3861" s="3" t="s">
        <v>20</v>
      </c>
      <c r="I3861" s="4">
        <v>20945.3</v>
      </c>
      <c r="J3861" s="2">
        <v>0</v>
      </c>
      <c r="K3861" s="2">
        <v>0</v>
      </c>
      <c r="L3861" s="2">
        <v>0</v>
      </c>
      <c r="M3861" s="2">
        <v>0</v>
      </c>
      <c r="N3861" s="2">
        <v>0</v>
      </c>
      <c r="O3861" s="2">
        <v>0</v>
      </c>
      <c r="P3861" s="4">
        <v>20945.3</v>
      </c>
    </row>
    <row r="3862" spans="1:16" x14ac:dyDescent="0.25">
      <c r="A3862" s="1">
        <v>44891</v>
      </c>
      <c r="B3862" s="2">
        <v>2022</v>
      </c>
      <c r="C3862" s="3" t="s">
        <v>16</v>
      </c>
      <c r="D3862" s="3" t="s">
        <v>333</v>
      </c>
      <c r="E3862" s="3" t="s">
        <v>34</v>
      </c>
      <c r="F3862" s="3" t="s">
        <v>35</v>
      </c>
      <c r="G3862" s="3" t="s">
        <v>19</v>
      </c>
      <c r="H3862" s="3" t="s">
        <v>21</v>
      </c>
      <c r="I3862" s="4">
        <v>5191.1400000000003</v>
      </c>
      <c r="J3862" s="2">
        <v>0</v>
      </c>
      <c r="K3862" s="2">
        <v>0</v>
      </c>
      <c r="L3862" s="2">
        <v>0</v>
      </c>
      <c r="M3862" s="2">
        <v>0</v>
      </c>
      <c r="N3862" s="2">
        <v>0</v>
      </c>
      <c r="O3862" s="2">
        <v>0</v>
      </c>
      <c r="P3862" s="4">
        <v>5191.1400000000003</v>
      </c>
    </row>
    <row r="3863" spans="1:16" x14ac:dyDescent="0.25">
      <c r="A3863" s="1">
        <v>44891</v>
      </c>
      <c r="B3863" s="2">
        <v>2022</v>
      </c>
      <c r="C3863" s="3" t="s">
        <v>16</v>
      </c>
      <c r="D3863" s="3" t="s">
        <v>333</v>
      </c>
      <c r="E3863" s="3" t="s">
        <v>34</v>
      </c>
      <c r="F3863" s="3" t="s">
        <v>37</v>
      </c>
      <c r="G3863" s="3" t="s">
        <v>19</v>
      </c>
      <c r="H3863" s="3" t="s">
        <v>36</v>
      </c>
      <c r="I3863" s="2">
        <v>1.22</v>
      </c>
      <c r="J3863" s="2">
        <v>0</v>
      </c>
      <c r="K3863" s="2">
        <v>0</v>
      </c>
      <c r="L3863" s="2">
        <v>0</v>
      </c>
      <c r="M3863" s="2">
        <v>0</v>
      </c>
      <c r="N3863" s="2">
        <v>0</v>
      </c>
      <c r="O3863" s="2">
        <v>0</v>
      </c>
      <c r="P3863" s="2">
        <v>1.22</v>
      </c>
    </row>
    <row r="3864" spans="1:16" x14ac:dyDescent="0.25">
      <c r="A3864" s="1">
        <v>44891</v>
      </c>
      <c r="B3864" s="2">
        <v>2022</v>
      </c>
      <c r="C3864" s="3" t="s">
        <v>16</v>
      </c>
      <c r="D3864" s="3" t="s">
        <v>333</v>
      </c>
      <c r="E3864" s="3" t="s">
        <v>34</v>
      </c>
      <c r="F3864" s="3" t="s">
        <v>37</v>
      </c>
      <c r="G3864" s="3" t="s">
        <v>19</v>
      </c>
      <c r="H3864" s="3" t="s">
        <v>20</v>
      </c>
      <c r="I3864" s="2">
        <v>167.5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  <c r="O3864" s="2">
        <v>0</v>
      </c>
      <c r="P3864" s="2">
        <v>167.5</v>
      </c>
    </row>
    <row r="3865" spans="1:16" x14ac:dyDescent="0.25">
      <c r="A3865" s="1">
        <v>44891</v>
      </c>
      <c r="B3865" s="2">
        <v>2022</v>
      </c>
      <c r="C3865" s="3" t="s">
        <v>16</v>
      </c>
      <c r="D3865" s="3" t="s">
        <v>333</v>
      </c>
      <c r="E3865" s="3" t="s">
        <v>34</v>
      </c>
      <c r="F3865" s="3" t="s">
        <v>37</v>
      </c>
      <c r="G3865" s="3" t="s">
        <v>19</v>
      </c>
      <c r="H3865" s="3" t="s">
        <v>21</v>
      </c>
      <c r="I3865" s="2">
        <v>473.34</v>
      </c>
      <c r="J3865" s="2">
        <v>0</v>
      </c>
      <c r="K3865" s="2">
        <v>0</v>
      </c>
      <c r="L3865" s="2">
        <v>0</v>
      </c>
      <c r="M3865" s="2">
        <v>0</v>
      </c>
      <c r="N3865" s="2">
        <v>0</v>
      </c>
      <c r="O3865" s="2">
        <v>0</v>
      </c>
      <c r="P3865" s="2">
        <v>473.34</v>
      </c>
    </row>
    <row r="3866" spans="1:16" x14ac:dyDescent="0.25">
      <c r="A3866" s="1">
        <v>44891</v>
      </c>
      <c r="B3866" s="2">
        <v>2022</v>
      </c>
      <c r="C3866" s="3" t="s">
        <v>16</v>
      </c>
      <c r="D3866" s="3" t="s">
        <v>333</v>
      </c>
      <c r="E3866" s="3" t="s">
        <v>34</v>
      </c>
      <c r="F3866" s="3" t="s">
        <v>41</v>
      </c>
      <c r="G3866" s="3" t="s">
        <v>19</v>
      </c>
      <c r="H3866" s="3" t="s">
        <v>21</v>
      </c>
      <c r="I3866" s="2">
        <v>14.06</v>
      </c>
      <c r="J3866" s="2">
        <v>0</v>
      </c>
      <c r="K3866" s="2">
        <v>0</v>
      </c>
      <c r="L3866" s="2">
        <v>0</v>
      </c>
      <c r="M3866" s="2">
        <v>0</v>
      </c>
      <c r="N3866" s="2">
        <v>0</v>
      </c>
      <c r="O3866" s="2">
        <v>0</v>
      </c>
      <c r="P3866" s="2">
        <v>14.06</v>
      </c>
    </row>
    <row r="3867" spans="1:16" x14ac:dyDescent="0.25">
      <c r="A3867" s="1">
        <v>44891</v>
      </c>
      <c r="B3867" s="2">
        <v>2022</v>
      </c>
      <c r="C3867" s="3" t="s">
        <v>16</v>
      </c>
      <c r="D3867" s="3" t="s">
        <v>333</v>
      </c>
      <c r="E3867" s="3" t="s">
        <v>34</v>
      </c>
      <c r="F3867" s="3" t="s">
        <v>42</v>
      </c>
      <c r="G3867" s="3" t="s">
        <v>19</v>
      </c>
      <c r="H3867" s="3" t="s">
        <v>20</v>
      </c>
      <c r="I3867" s="2">
        <v>187.73</v>
      </c>
      <c r="J3867" s="2">
        <v>0</v>
      </c>
      <c r="K3867" s="2">
        <v>0</v>
      </c>
      <c r="L3867" s="2">
        <v>0</v>
      </c>
      <c r="M3867" s="2">
        <v>0</v>
      </c>
      <c r="N3867" s="2">
        <v>0</v>
      </c>
      <c r="O3867" s="2">
        <v>0</v>
      </c>
      <c r="P3867" s="2">
        <v>187.73</v>
      </c>
    </row>
    <row r="3868" spans="1:16" x14ac:dyDescent="0.25">
      <c r="A3868" s="1">
        <v>44891</v>
      </c>
      <c r="B3868" s="2">
        <v>2022</v>
      </c>
      <c r="C3868" s="3" t="s">
        <v>16</v>
      </c>
      <c r="D3868" s="3" t="s">
        <v>333</v>
      </c>
      <c r="E3868" s="3" t="s">
        <v>34</v>
      </c>
      <c r="F3868" s="3" t="s">
        <v>135</v>
      </c>
      <c r="G3868" s="3" t="s">
        <v>19</v>
      </c>
      <c r="H3868" s="3" t="s">
        <v>20</v>
      </c>
      <c r="I3868" s="2">
        <v>68.62</v>
      </c>
      <c r="J3868" s="2">
        <v>0</v>
      </c>
      <c r="K3868" s="2">
        <v>0</v>
      </c>
      <c r="L3868" s="2">
        <v>0</v>
      </c>
      <c r="M3868" s="2">
        <v>0</v>
      </c>
      <c r="N3868" s="2">
        <v>0</v>
      </c>
      <c r="O3868" s="2">
        <v>0</v>
      </c>
      <c r="P3868" s="2">
        <v>68.62</v>
      </c>
    </row>
    <row r="3869" spans="1:16" x14ac:dyDescent="0.25">
      <c r="A3869" s="1">
        <v>44891</v>
      </c>
      <c r="B3869" s="2">
        <v>2022</v>
      </c>
      <c r="C3869" s="3" t="s">
        <v>16</v>
      </c>
      <c r="D3869" s="3" t="s">
        <v>333</v>
      </c>
      <c r="E3869" s="3" t="s">
        <v>136</v>
      </c>
      <c r="F3869" s="3"/>
      <c r="G3869" s="3" t="s">
        <v>19</v>
      </c>
      <c r="H3869" s="3" t="s">
        <v>153</v>
      </c>
      <c r="I3869" s="2">
        <v>513.16</v>
      </c>
      <c r="J3869" s="2">
        <v>0</v>
      </c>
      <c r="K3869" s="2">
        <v>0</v>
      </c>
      <c r="L3869" s="2">
        <v>0</v>
      </c>
      <c r="M3869" s="2">
        <v>0</v>
      </c>
      <c r="N3869" s="2">
        <v>0</v>
      </c>
      <c r="O3869" s="2">
        <v>0</v>
      </c>
      <c r="P3869" s="2">
        <v>513.16</v>
      </c>
    </row>
    <row r="3870" spans="1:16" x14ac:dyDescent="0.25">
      <c r="A3870" s="1">
        <v>44891</v>
      </c>
      <c r="B3870" s="2">
        <v>2022</v>
      </c>
      <c r="C3870" s="3" t="s">
        <v>16</v>
      </c>
      <c r="D3870" s="3" t="s">
        <v>333</v>
      </c>
      <c r="E3870" s="3" t="s">
        <v>113</v>
      </c>
      <c r="F3870" s="3"/>
      <c r="G3870" s="3" t="s">
        <v>114</v>
      </c>
      <c r="H3870" s="3" t="s">
        <v>115</v>
      </c>
      <c r="I3870" s="4">
        <v>19596</v>
      </c>
      <c r="J3870" s="2">
        <v>0</v>
      </c>
      <c r="K3870" s="2">
        <v>0</v>
      </c>
      <c r="L3870" s="2">
        <v>0</v>
      </c>
      <c r="M3870" s="2">
        <v>0</v>
      </c>
      <c r="N3870" s="2">
        <v>0</v>
      </c>
      <c r="O3870" s="2">
        <v>0</v>
      </c>
      <c r="P3870" s="4">
        <v>19596</v>
      </c>
    </row>
    <row r="3871" spans="1:16" x14ac:dyDescent="0.25">
      <c r="A3871" s="1">
        <v>44891</v>
      </c>
      <c r="B3871" s="2">
        <v>2022</v>
      </c>
      <c r="C3871" s="3" t="s">
        <v>16</v>
      </c>
      <c r="D3871" s="3" t="s">
        <v>333</v>
      </c>
      <c r="E3871" s="3" t="s">
        <v>82</v>
      </c>
      <c r="F3871" s="3" t="s">
        <v>117</v>
      </c>
      <c r="G3871" s="3" t="s">
        <v>22</v>
      </c>
      <c r="H3871" s="3" t="s">
        <v>21</v>
      </c>
      <c r="I3871" s="2">
        <v>22.42</v>
      </c>
      <c r="J3871" s="2">
        <v>0</v>
      </c>
      <c r="K3871" s="2">
        <v>0</v>
      </c>
      <c r="L3871" s="2">
        <v>0</v>
      </c>
      <c r="M3871" s="2">
        <v>0</v>
      </c>
      <c r="N3871" s="2">
        <v>0</v>
      </c>
      <c r="O3871" s="2">
        <v>0</v>
      </c>
      <c r="P3871" s="2">
        <v>22.42</v>
      </c>
    </row>
    <row r="3872" spans="1:16" x14ac:dyDescent="0.25">
      <c r="A3872" s="1">
        <v>44891</v>
      </c>
      <c r="B3872" s="2">
        <v>2022</v>
      </c>
      <c r="C3872" s="3" t="s">
        <v>16</v>
      </c>
      <c r="D3872" s="3" t="s">
        <v>333</v>
      </c>
      <c r="E3872" s="3" t="s">
        <v>82</v>
      </c>
      <c r="F3872" s="3" t="s">
        <v>334</v>
      </c>
      <c r="G3872" s="3" t="s">
        <v>22</v>
      </c>
      <c r="H3872" s="3" t="s">
        <v>21</v>
      </c>
      <c r="I3872" s="2">
        <v>97.48</v>
      </c>
      <c r="J3872" s="2">
        <v>0</v>
      </c>
      <c r="K3872" s="2">
        <v>0</v>
      </c>
      <c r="L3872" s="2">
        <v>0</v>
      </c>
      <c r="M3872" s="2">
        <v>0</v>
      </c>
      <c r="N3872" s="2">
        <v>0</v>
      </c>
      <c r="O3872" s="2">
        <v>0</v>
      </c>
      <c r="P3872" s="2">
        <v>97.48</v>
      </c>
    </row>
    <row r="3873" spans="1:16" x14ac:dyDescent="0.25">
      <c r="A3873" s="1">
        <v>44891</v>
      </c>
      <c r="B3873" s="2">
        <v>2022</v>
      </c>
      <c r="C3873" s="3" t="s">
        <v>16</v>
      </c>
      <c r="D3873" s="3" t="s">
        <v>333</v>
      </c>
      <c r="E3873" s="3" t="s">
        <v>82</v>
      </c>
      <c r="F3873" s="3" t="s">
        <v>117</v>
      </c>
      <c r="G3873" s="3" t="s">
        <v>19</v>
      </c>
      <c r="H3873" s="3" t="s">
        <v>21</v>
      </c>
      <c r="I3873" s="4">
        <v>1438.44</v>
      </c>
      <c r="J3873" s="2">
        <v>0</v>
      </c>
      <c r="K3873" s="2">
        <v>0</v>
      </c>
      <c r="L3873" s="2">
        <v>0</v>
      </c>
      <c r="M3873" s="2">
        <v>0</v>
      </c>
      <c r="N3873" s="2">
        <v>0</v>
      </c>
      <c r="O3873" s="2">
        <v>0</v>
      </c>
      <c r="P3873" s="4">
        <v>1438.44</v>
      </c>
    </row>
    <row r="3874" spans="1:16" x14ac:dyDescent="0.25">
      <c r="A3874" s="1">
        <v>44891</v>
      </c>
      <c r="B3874" s="2">
        <v>2022</v>
      </c>
      <c r="C3874" s="3" t="s">
        <v>16</v>
      </c>
      <c r="D3874" s="3" t="s">
        <v>333</v>
      </c>
      <c r="E3874" s="3" t="s">
        <v>82</v>
      </c>
      <c r="F3874" s="3" t="s">
        <v>154</v>
      </c>
      <c r="G3874" s="3" t="s">
        <v>19</v>
      </c>
      <c r="H3874" s="3" t="s">
        <v>21</v>
      </c>
      <c r="I3874" s="4">
        <v>1566.29</v>
      </c>
      <c r="J3874" s="2">
        <v>0</v>
      </c>
      <c r="K3874" s="2">
        <v>0</v>
      </c>
      <c r="L3874" s="2">
        <v>0</v>
      </c>
      <c r="M3874" s="2">
        <v>0</v>
      </c>
      <c r="N3874" s="2">
        <v>0</v>
      </c>
      <c r="O3874" s="2">
        <v>0</v>
      </c>
      <c r="P3874" s="4">
        <v>1566.29</v>
      </c>
    </row>
    <row r="3875" spans="1:16" x14ac:dyDescent="0.25">
      <c r="A3875" s="1">
        <v>44891</v>
      </c>
      <c r="B3875" s="2">
        <v>2022</v>
      </c>
      <c r="C3875" s="3" t="s">
        <v>16</v>
      </c>
      <c r="D3875" s="3" t="s">
        <v>333</v>
      </c>
      <c r="E3875" s="3" t="s">
        <v>82</v>
      </c>
      <c r="F3875" s="3" t="s">
        <v>154</v>
      </c>
      <c r="G3875" s="3" t="s">
        <v>22</v>
      </c>
      <c r="H3875" s="3" t="s">
        <v>21</v>
      </c>
      <c r="I3875" s="2">
        <v>241.79</v>
      </c>
      <c r="J3875" s="2">
        <v>0</v>
      </c>
      <c r="K3875" s="2">
        <v>0</v>
      </c>
      <c r="L3875" s="2">
        <v>0</v>
      </c>
      <c r="M3875" s="2">
        <v>0</v>
      </c>
      <c r="N3875" s="2">
        <v>0</v>
      </c>
      <c r="O3875" s="2">
        <v>0</v>
      </c>
      <c r="P3875" s="2">
        <v>241.79</v>
      </c>
    </row>
    <row r="3876" spans="1:16" ht="30" x14ac:dyDescent="0.25">
      <c r="A3876" s="1">
        <v>44891</v>
      </c>
      <c r="B3876" s="2">
        <v>2022</v>
      </c>
      <c r="C3876" s="3" t="s">
        <v>16</v>
      </c>
      <c r="D3876" s="3" t="s">
        <v>333</v>
      </c>
      <c r="E3876" s="3" t="s">
        <v>43</v>
      </c>
      <c r="F3876" s="3" t="s">
        <v>45</v>
      </c>
      <c r="G3876" s="3" t="s">
        <v>22</v>
      </c>
      <c r="H3876" s="3" t="s">
        <v>36</v>
      </c>
      <c r="I3876" s="2">
        <v>0</v>
      </c>
      <c r="J3876" s="2">
        <v>0</v>
      </c>
      <c r="K3876" s="2">
        <v>70.64</v>
      </c>
      <c r="L3876" s="2">
        <v>0</v>
      </c>
      <c r="M3876" s="2">
        <v>0</v>
      </c>
      <c r="N3876" s="2">
        <v>0</v>
      </c>
      <c r="O3876" s="2">
        <v>0</v>
      </c>
      <c r="P3876" s="2">
        <v>70.64</v>
      </c>
    </row>
    <row r="3877" spans="1:16" ht="30" x14ac:dyDescent="0.25">
      <c r="A3877" s="1">
        <v>44891</v>
      </c>
      <c r="B3877" s="2">
        <v>2022</v>
      </c>
      <c r="C3877" s="3" t="s">
        <v>16</v>
      </c>
      <c r="D3877" s="3" t="s">
        <v>333</v>
      </c>
      <c r="E3877" s="3" t="s">
        <v>43</v>
      </c>
      <c r="F3877" s="3" t="s">
        <v>48</v>
      </c>
      <c r="G3877" s="3" t="s">
        <v>19</v>
      </c>
      <c r="H3877" s="3" t="s">
        <v>21</v>
      </c>
      <c r="I3877" s="2">
        <v>4.2</v>
      </c>
      <c r="J3877" s="2">
        <v>0</v>
      </c>
      <c r="K3877" s="2">
        <v>0</v>
      </c>
      <c r="L3877" s="2">
        <v>0</v>
      </c>
      <c r="M3877" s="2">
        <v>0</v>
      </c>
      <c r="N3877" s="2">
        <v>0</v>
      </c>
      <c r="O3877" s="2">
        <v>0</v>
      </c>
      <c r="P3877" s="2">
        <v>4.2</v>
      </c>
    </row>
    <row r="3878" spans="1:16" x14ac:dyDescent="0.25">
      <c r="A3878" s="1">
        <v>44891</v>
      </c>
      <c r="B3878" s="2">
        <v>2022</v>
      </c>
      <c r="C3878" s="3" t="s">
        <v>16</v>
      </c>
      <c r="D3878" s="3" t="s">
        <v>333</v>
      </c>
      <c r="E3878" s="3" t="s">
        <v>43</v>
      </c>
      <c r="F3878" s="3" t="s">
        <v>54</v>
      </c>
      <c r="G3878" s="3" t="s">
        <v>19</v>
      </c>
      <c r="H3878" s="3" t="s">
        <v>20</v>
      </c>
      <c r="I3878" s="2">
        <v>3.67</v>
      </c>
      <c r="J3878" s="2">
        <v>0</v>
      </c>
      <c r="K3878" s="2">
        <v>0</v>
      </c>
      <c r="L3878" s="2">
        <v>0</v>
      </c>
      <c r="M3878" s="2">
        <v>0</v>
      </c>
      <c r="N3878" s="2">
        <v>0</v>
      </c>
      <c r="O3878" s="2">
        <v>0</v>
      </c>
      <c r="P3878" s="2">
        <v>3.67</v>
      </c>
    </row>
    <row r="3879" spans="1:16" ht="30" x14ac:dyDescent="0.25">
      <c r="A3879" s="1">
        <v>44891</v>
      </c>
      <c r="B3879" s="2">
        <v>2022</v>
      </c>
      <c r="C3879" s="3" t="s">
        <v>16</v>
      </c>
      <c r="D3879" s="3" t="s">
        <v>333</v>
      </c>
      <c r="E3879" s="3" t="s">
        <v>43</v>
      </c>
      <c r="F3879" s="3" t="s">
        <v>45</v>
      </c>
      <c r="G3879" s="3" t="s">
        <v>19</v>
      </c>
      <c r="H3879" s="3" t="s">
        <v>21</v>
      </c>
      <c r="I3879" s="2">
        <v>161.71</v>
      </c>
      <c r="J3879" s="2">
        <v>0</v>
      </c>
      <c r="K3879" s="2">
        <v>0</v>
      </c>
      <c r="L3879" s="2">
        <v>0</v>
      </c>
      <c r="M3879" s="2">
        <v>0</v>
      </c>
      <c r="N3879" s="2">
        <v>0</v>
      </c>
      <c r="O3879" s="2">
        <v>0</v>
      </c>
      <c r="P3879" s="2">
        <v>161.71</v>
      </c>
    </row>
    <row r="3880" spans="1:16" x14ac:dyDescent="0.25">
      <c r="A3880" s="1">
        <v>44891</v>
      </c>
      <c r="B3880" s="2">
        <v>2022</v>
      </c>
      <c r="C3880" s="3" t="s">
        <v>16</v>
      </c>
      <c r="D3880" s="3" t="s">
        <v>333</v>
      </c>
      <c r="E3880" s="3" t="s">
        <v>43</v>
      </c>
      <c r="F3880" s="3" t="s">
        <v>50</v>
      </c>
      <c r="G3880" s="3" t="s">
        <v>19</v>
      </c>
      <c r="H3880" s="3" t="s">
        <v>21</v>
      </c>
      <c r="I3880" s="4">
        <v>17589.18</v>
      </c>
      <c r="J3880" s="2">
        <v>0</v>
      </c>
      <c r="K3880" s="2">
        <v>0</v>
      </c>
      <c r="L3880" s="2">
        <v>0</v>
      </c>
      <c r="M3880" s="2">
        <v>0</v>
      </c>
      <c r="N3880" s="2">
        <v>0</v>
      </c>
      <c r="O3880" s="2">
        <v>0</v>
      </c>
      <c r="P3880" s="4">
        <v>17589.18</v>
      </c>
    </row>
    <row r="3881" spans="1:16" x14ac:dyDescent="0.25">
      <c r="A3881" s="1">
        <v>44891</v>
      </c>
      <c r="B3881" s="2">
        <v>2022</v>
      </c>
      <c r="C3881" s="3" t="s">
        <v>16</v>
      </c>
      <c r="D3881" s="3" t="s">
        <v>333</v>
      </c>
      <c r="E3881" s="3" t="s">
        <v>43</v>
      </c>
      <c r="F3881" s="3" t="s">
        <v>50</v>
      </c>
      <c r="G3881" s="3" t="s">
        <v>22</v>
      </c>
      <c r="H3881" s="3" t="s">
        <v>21</v>
      </c>
      <c r="I3881" s="2">
        <v>84.63</v>
      </c>
      <c r="J3881" s="2">
        <v>0</v>
      </c>
      <c r="K3881" s="2">
        <v>0</v>
      </c>
      <c r="L3881" s="2">
        <v>0</v>
      </c>
      <c r="M3881" s="2">
        <v>0</v>
      </c>
      <c r="N3881" s="2">
        <v>0</v>
      </c>
      <c r="O3881" s="2">
        <v>0</v>
      </c>
      <c r="P3881" s="2">
        <v>84.63</v>
      </c>
    </row>
    <row r="3882" spans="1:16" x14ac:dyDescent="0.25">
      <c r="A3882" s="1">
        <v>44891</v>
      </c>
      <c r="B3882" s="2">
        <v>2022</v>
      </c>
      <c r="C3882" s="3" t="s">
        <v>16</v>
      </c>
      <c r="D3882" s="3" t="s">
        <v>333</v>
      </c>
      <c r="E3882" s="3" t="s">
        <v>43</v>
      </c>
      <c r="F3882" s="3" t="s">
        <v>49</v>
      </c>
      <c r="G3882" s="3" t="s">
        <v>19</v>
      </c>
      <c r="H3882" s="3" t="s">
        <v>21</v>
      </c>
      <c r="I3882" s="4">
        <v>29314.79</v>
      </c>
      <c r="J3882" s="2">
        <v>0</v>
      </c>
      <c r="K3882" s="2">
        <v>0</v>
      </c>
      <c r="L3882" s="2">
        <v>0</v>
      </c>
      <c r="M3882" s="2">
        <v>0</v>
      </c>
      <c r="N3882" s="2">
        <v>0</v>
      </c>
      <c r="O3882" s="2">
        <v>0</v>
      </c>
      <c r="P3882" s="4">
        <v>29314.79</v>
      </c>
    </row>
    <row r="3883" spans="1:16" x14ac:dyDescent="0.25">
      <c r="A3883" s="1">
        <v>44891</v>
      </c>
      <c r="B3883" s="2">
        <v>2022</v>
      </c>
      <c r="C3883" s="3" t="s">
        <v>16</v>
      </c>
      <c r="D3883" s="3" t="s">
        <v>333</v>
      </c>
      <c r="E3883" s="3" t="s">
        <v>43</v>
      </c>
      <c r="F3883" s="3" t="s">
        <v>49</v>
      </c>
      <c r="G3883" s="3" t="s">
        <v>22</v>
      </c>
      <c r="H3883" s="3" t="s">
        <v>21</v>
      </c>
      <c r="I3883" s="2">
        <v>995.11</v>
      </c>
      <c r="J3883" s="2">
        <v>0</v>
      </c>
      <c r="K3883" s="2">
        <v>0</v>
      </c>
      <c r="L3883" s="2">
        <v>0</v>
      </c>
      <c r="M3883" s="2">
        <v>0</v>
      </c>
      <c r="N3883" s="2">
        <v>0</v>
      </c>
      <c r="O3883" s="2">
        <v>0</v>
      </c>
      <c r="P3883" s="2">
        <v>995.11</v>
      </c>
    </row>
    <row r="3884" spans="1:16" x14ac:dyDescent="0.25">
      <c r="A3884" s="1">
        <v>44891</v>
      </c>
      <c r="B3884" s="2">
        <v>2022</v>
      </c>
      <c r="C3884" s="3" t="s">
        <v>16</v>
      </c>
      <c r="D3884" s="3" t="s">
        <v>333</v>
      </c>
      <c r="E3884" s="3" t="s">
        <v>43</v>
      </c>
      <c r="F3884" s="3" t="s">
        <v>54</v>
      </c>
      <c r="G3884" s="3" t="s">
        <v>19</v>
      </c>
      <c r="H3884" s="3" t="s">
        <v>21</v>
      </c>
      <c r="I3884" s="2">
        <v>137.74</v>
      </c>
      <c r="J3884" s="2">
        <v>0</v>
      </c>
      <c r="K3884" s="2">
        <v>0</v>
      </c>
      <c r="L3884" s="2">
        <v>0</v>
      </c>
      <c r="M3884" s="2">
        <v>0</v>
      </c>
      <c r="N3884" s="2">
        <v>0</v>
      </c>
      <c r="O3884" s="2">
        <v>0</v>
      </c>
      <c r="P3884" s="2">
        <v>137.74</v>
      </c>
    </row>
    <row r="3885" spans="1:16" x14ac:dyDescent="0.25">
      <c r="A3885" s="1">
        <v>44891</v>
      </c>
      <c r="B3885" s="2">
        <v>2022</v>
      </c>
      <c r="C3885" s="3" t="s">
        <v>16</v>
      </c>
      <c r="D3885" s="3" t="s">
        <v>333</v>
      </c>
      <c r="E3885" s="3" t="s">
        <v>43</v>
      </c>
      <c r="F3885" s="3" t="s">
        <v>53</v>
      </c>
      <c r="G3885" s="3" t="s">
        <v>19</v>
      </c>
      <c r="H3885" s="3" t="s">
        <v>21</v>
      </c>
      <c r="I3885" s="2">
        <v>205.45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  <c r="O3885" s="2">
        <v>0</v>
      </c>
      <c r="P3885" s="2">
        <v>205.45</v>
      </c>
    </row>
    <row r="3886" spans="1:16" ht="30" x14ac:dyDescent="0.25">
      <c r="A3886" s="1">
        <v>44891</v>
      </c>
      <c r="B3886" s="2">
        <v>2022</v>
      </c>
      <c r="C3886" s="3" t="s">
        <v>16</v>
      </c>
      <c r="D3886" s="3" t="s">
        <v>333</v>
      </c>
      <c r="E3886" s="3" t="s">
        <v>43</v>
      </c>
      <c r="F3886" s="3" t="s">
        <v>47</v>
      </c>
      <c r="G3886" s="3" t="s">
        <v>19</v>
      </c>
      <c r="H3886" s="3" t="s">
        <v>36</v>
      </c>
      <c r="I3886" s="2">
        <v>430.4</v>
      </c>
      <c r="J3886" s="2">
        <v>0</v>
      </c>
      <c r="K3886" s="2">
        <v>0</v>
      </c>
      <c r="L3886" s="2">
        <v>0</v>
      </c>
      <c r="M3886" s="2">
        <v>0</v>
      </c>
      <c r="N3886" s="2">
        <v>0</v>
      </c>
      <c r="O3886" s="2">
        <v>0</v>
      </c>
      <c r="P3886" s="2">
        <v>430.4</v>
      </c>
    </row>
    <row r="3887" spans="1:16" ht="30" x14ac:dyDescent="0.25">
      <c r="A3887" s="1">
        <v>44891</v>
      </c>
      <c r="B3887" s="2">
        <v>2022</v>
      </c>
      <c r="C3887" s="3" t="s">
        <v>16</v>
      </c>
      <c r="D3887" s="3" t="s">
        <v>333</v>
      </c>
      <c r="E3887" s="3" t="s">
        <v>43</v>
      </c>
      <c r="F3887" s="3" t="s">
        <v>47</v>
      </c>
      <c r="G3887" s="3" t="s">
        <v>19</v>
      </c>
      <c r="H3887" s="3" t="s">
        <v>20</v>
      </c>
      <c r="I3887" s="4">
        <v>16399.2</v>
      </c>
      <c r="J3887" s="2">
        <v>0</v>
      </c>
      <c r="K3887" s="2">
        <v>0</v>
      </c>
      <c r="L3887" s="2">
        <v>0</v>
      </c>
      <c r="M3887" s="2">
        <v>0</v>
      </c>
      <c r="N3887" s="2">
        <v>0</v>
      </c>
      <c r="O3887" s="2">
        <v>0</v>
      </c>
      <c r="P3887" s="4">
        <v>16399.2</v>
      </c>
    </row>
    <row r="3888" spans="1:16" ht="30" x14ac:dyDescent="0.25">
      <c r="A3888" s="1">
        <v>44891</v>
      </c>
      <c r="B3888" s="2">
        <v>2022</v>
      </c>
      <c r="C3888" s="3" t="s">
        <v>16</v>
      </c>
      <c r="D3888" s="3" t="s">
        <v>333</v>
      </c>
      <c r="E3888" s="3" t="s">
        <v>43</v>
      </c>
      <c r="F3888" s="3" t="s">
        <v>47</v>
      </c>
      <c r="G3888" s="3" t="s">
        <v>19</v>
      </c>
      <c r="H3888" s="3" t="s">
        <v>21</v>
      </c>
      <c r="I3888" s="4">
        <v>8532.65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  <c r="O3888" s="2">
        <v>0</v>
      </c>
      <c r="P3888" s="4">
        <v>8532.65</v>
      </c>
    </row>
    <row r="3889" spans="1:16" ht="30" x14ac:dyDescent="0.25">
      <c r="A3889" s="1">
        <v>44891</v>
      </c>
      <c r="B3889" s="2">
        <v>2022</v>
      </c>
      <c r="C3889" s="3" t="s">
        <v>16</v>
      </c>
      <c r="D3889" s="3" t="s">
        <v>333</v>
      </c>
      <c r="E3889" s="3" t="s">
        <v>43</v>
      </c>
      <c r="F3889" s="3" t="s">
        <v>47</v>
      </c>
      <c r="G3889" s="3" t="s">
        <v>22</v>
      </c>
      <c r="H3889" s="3" t="s">
        <v>21</v>
      </c>
      <c r="I3889" s="2">
        <v>68.12</v>
      </c>
      <c r="J3889" s="2">
        <v>0</v>
      </c>
      <c r="K3889" s="2">
        <v>0</v>
      </c>
      <c r="L3889" s="2">
        <v>0</v>
      </c>
      <c r="M3889" s="2">
        <v>0</v>
      </c>
      <c r="N3889" s="2">
        <v>0</v>
      </c>
      <c r="O3889" s="2">
        <v>0</v>
      </c>
      <c r="P3889" s="2">
        <v>68.12</v>
      </c>
    </row>
    <row r="3890" spans="1:16" x14ac:dyDescent="0.25">
      <c r="A3890" s="1">
        <v>44891</v>
      </c>
      <c r="B3890" s="2">
        <v>2022</v>
      </c>
      <c r="C3890" s="3" t="s">
        <v>16</v>
      </c>
      <c r="D3890" s="3" t="s">
        <v>333</v>
      </c>
      <c r="E3890" s="3" t="s">
        <v>43</v>
      </c>
      <c r="F3890" s="3" t="s">
        <v>50</v>
      </c>
      <c r="G3890" s="3" t="s">
        <v>19</v>
      </c>
      <c r="H3890" s="3" t="s">
        <v>36</v>
      </c>
      <c r="I3890" s="2">
        <v>26.24</v>
      </c>
      <c r="J3890" s="2">
        <v>0</v>
      </c>
      <c r="K3890" s="2">
        <v>80.489999999999995</v>
      </c>
      <c r="L3890" s="2">
        <v>0</v>
      </c>
      <c r="M3890" s="2">
        <v>0</v>
      </c>
      <c r="N3890" s="2">
        <v>0</v>
      </c>
      <c r="O3890" s="2">
        <v>0</v>
      </c>
      <c r="P3890" s="2">
        <v>106.73</v>
      </c>
    </row>
    <row r="3891" spans="1:16" x14ac:dyDescent="0.25">
      <c r="A3891" s="1">
        <v>44891</v>
      </c>
      <c r="B3891" s="2">
        <v>2022</v>
      </c>
      <c r="C3891" s="3" t="s">
        <v>16</v>
      </c>
      <c r="D3891" s="3" t="s">
        <v>333</v>
      </c>
      <c r="E3891" s="3" t="s">
        <v>43</v>
      </c>
      <c r="F3891" s="3" t="s">
        <v>50</v>
      </c>
      <c r="G3891" s="3" t="s">
        <v>19</v>
      </c>
      <c r="H3891" s="3" t="s">
        <v>20</v>
      </c>
      <c r="I3891" s="4">
        <v>16233.32</v>
      </c>
      <c r="J3891" s="2">
        <v>0</v>
      </c>
      <c r="K3891" s="2">
        <v>0</v>
      </c>
      <c r="L3891" s="2">
        <v>0</v>
      </c>
      <c r="M3891" s="2">
        <v>0</v>
      </c>
      <c r="N3891" s="2">
        <v>0</v>
      </c>
      <c r="O3891" s="2">
        <v>0</v>
      </c>
      <c r="P3891" s="4">
        <v>16233.32</v>
      </c>
    </row>
    <row r="3892" spans="1:16" ht="30" x14ac:dyDescent="0.25">
      <c r="A3892" s="1">
        <v>44891</v>
      </c>
      <c r="B3892" s="2">
        <v>2022</v>
      </c>
      <c r="C3892" s="3" t="s">
        <v>16</v>
      </c>
      <c r="D3892" s="3" t="s">
        <v>333</v>
      </c>
      <c r="E3892" s="3" t="s">
        <v>43</v>
      </c>
      <c r="F3892" s="3" t="s">
        <v>51</v>
      </c>
      <c r="G3892" s="3" t="s">
        <v>19</v>
      </c>
      <c r="H3892" s="3" t="s">
        <v>20</v>
      </c>
      <c r="I3892" s="2">
        <v>33.64</v>
      </c>
      <c r="J3892" s="2">
        <v>0</v>
      </c>
      <c r="K3892" s="2">
        <v>0</v>
      </c>
      <c r="L3892" s="2">
        <v>0</v>
      </c>
      <c r="M3892" s="2">
        <v>0</v>
      </c>
      <c r="N3892" s="2">
        <v>0</v>
      </c>
      <c r="O3892" s="2">
        <v>0</v>
      </c>
      <c r="P3892" s="2">
        <v>33.64</v>
      </c>
    </row>
    <row r="3893" spans="1:16" ht="30" x14ac:dyDescent="0.25">
      <c r="A3893" s="1">
        <v>44891</v>
      </c>
      <c r="B3893" s="2">
        <v>2022</v>
      </c>
      <c r="C3893" s="3" t="s">
        <v>16</v>
      </c>
      <c r="D3893" s="3" t="s">
        <v>333</v>
      </c>
      <c r="E3893" s="3" t="s">
        <v>43</v>
      </c>
      <c r="F3893" s="3" t="s">
        <v>51</v>
      </c>
      <c r="G3893" s="3" t="s">
        <v>19</v>
      </c>
      <c r="H3893" s="3" t="s">
        <v>21</v>
      </c>
      <c r="I3893" s="2">
        <v>160.19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  <c r="O3893" s="2">
        <v>0</v>
      </c>
      <c r="P3893" s="2">
        <v>160.19</v>
      </c>
    </row>
    <row r="3894" spans="1:16" ht="30" x14ac:dyDescent="0.25">
      <c r="A3894" s="1">
        <v>44891</v>
      </c>
      <c r="B3894" s="2">
        <v>2022</v>
      </c>
      <c r="C3894" s="3" t="s">
        <v>16</v>
      </c>
      <c r="D3894" s="3" t="s">
        <v>333</v>
      </c>
      <c r="E3894" s="3" t="s">
        <v>43</v>
      </c>
      <c r="F3894" s="3" t="s">
        <v>51</v>
      </c>
      <c r="G3894" s="3" t="s">
        <v>22</v>
      </c>
      <c r="H3894" s="3" t="s">
        <v>21</v>
      </c>
      <c r="I3894" s="2">
        <v>159.29</v>
      </c>
      <c r="J3894" s="2">
        <v>0</v>
      </c>
      <c r="K3894" s="2">
        <v>0</v>
      </c>
      <c r="L3894" s="2">
        <v>0</v>
      </c>
      <c r="M3894" s="2">
        <v>0</v>
      </c>
      <c r="N3894" s="2">
        <v>0</v>
      </c>
      <c r="O3894" s="2">
        <v>0</v>
      </c>
      <c r="P3894" s="2">
        <v>159.29</v>
      </c>
    </row>
    <row r="3895" spans="1:16" x14ac:dyDescent="0.25">
      <c r="A3895" s="1">
        <v>44891</v>
      </c>
      <c r="B3895" s="2">
        <v>2022</v>
      </c>
      <c r="C3895" s="3" t="s">
        <v>16</v>
      </c>
      <c r="D3895" s="3" t="s">
        <v>333</v>
      </c>
      <c r="E3895" s="3" t="s">
        <v>43</v>
      </c>
      <c r="F3895" s="3" t="s">
        <v>49</v>
      </c>
      <c r="G3895" s="3" t="s">
        <v>19</v>
      </c>
      <c r="H3895" s="3" t="s">
        <v>36</v>
      </c>
      <c r="I3895" s="2">
        <v>928.29</v>
      </c>
      <c r="J3895" s="2">
        <v>0</v>
      </c>
      <c r="K3895" s="2">
        <v>984.69</v>
      </c>
      <c r="L3895" s="2">
        <v>0</v>
      </c>
      <c r="M3895" s="2">
        <v>0</v>
      </c>
      <c r="N3895" s="2">
        <v>0</v>
      </c>
      <c r="O3895" s="2">
        <v>0</v>
      </c>
      <c r="P3895" s="4">
        <v>1912.98</v>
      </c>
    </row>
    <row r="3896" spans="1:16" x14ac:dyDescent="0.25">
      <c r="A3896" s="1">
        <v>44891</v>
      </c>
      <c r="B3896" s="2">
        <v>2022</v>
      </c>
      <c r="C3896" s="3" t="s">
        <v>16</v>
      </c>
      <c r="D3896" s="3" t="s">
        <v>333</v>
      </c>
      <c r="E3896" s="3" t="s">
        <v>43</v>
      </c>
      <c r="F3896" s="3" t="s">
        <v>49</v>
      </c>
      <c r="G3896" s="3" t="s">
        <v>19</v>
      </c>
      <c r="H3896" s="3" t="s">
        <v>20</v>
      </c>
      <c r="I3896" s="4">
        <v>7841.46</v>
      </c>
      <c r="J3896" s="2">
        <v>0</v>
      </c>
      <c r="K3896" s="2">
        <v>0</v>
      </c>
      <c r="L3896" s="2">
        <v>0</v>
      </c>
      <c r="M3896" s="2">
        <v>0</v>
      </c>
      <c r="N3896" s="2">
        <v>0</v>
      </c>
      <c r="O3896" s="2">
        <v>0</v>
      </c>
      <c r="P3896" s="4">
        <v>7841.46</v>
      </c>
    </row>
    <row r="3897" spans="1:16" x14ac:dyDescent="0.25">
      <c r="A3897" s="1">
        <v>44891</v>
      </c>
      <c r="B3897" s="2">
        <v>2022</v>
      </c>
      <c r="C3897" s="3" t="s">
        <v>16</v>
      </c>
      <c r="D3897" s="3" t="s">
        <v>333</v>
      </c>
      <c r="E3897" s="3" t="s">
        <v>55</v>
      </c>
      <c r="F3897" s="3" t="s">
        <v>56</v>
      </c>
      <c r="G3897" s="3" t="s">
        <v>19</v>
      </c>
      <c r="H3897" s="3" t="s">
        <v>25</v>
      </c>
      <c r="I3897" s="2">
        <v>104.68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  <c r="O3897" s="2">
        <v>0</v>
      </c>
      <c r="P3897" s="2">
        <v>104.68</v>
      </c>
    </row>
    <row r="3898" spans="1:16" x14ac:dyDescent="0.25">
      <c r="A3898" s="1">
        <v>44891</v>
      </c>
      <c r="B3898" s="2">
        <v>2022</v>
      </c>
      <c r="C3898" s="3" t="s">
        <v>16</v>
      </c>
      <c r="D3898" s="3" t="s">
        <v>333</v>
      </c>
      <c r="E3898" s="3" t="s">
        <v>55</v>
      </c>
      <c r="F3898" s="3" t="s">
        <v>56</v>
      </c>
      <c r="G3898" s="3" t="s">
        <v>19</v>
      </c>
      <c r="H3898" s="3" t="s">
        <v>21</v>
      </c>
      <c r="I3898" s="2">
        <v>316.08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  <c r="O3898" s="2">
        <v>0</v>
      </c>
      <c r="P3898" s="2">
        <v>316.08</v>
      </c>
    </row>
    <row r="3899" spans="1:16" x14ac:dyDescent="0.25">
      <c r="A3899" s="1">
        <v>44891</v>
      </c>
      <c r="B3899" s="2">
        <v>2022</v>
      </c>
      <c r="C3899" s="3" t="s">
        <v>16</v>
      </c>
      <c r="D3899" s="3" t="s">
        <v>333</v>
      </c>
      <c r="E3899" s="3" t="s">
        <v>85</v>
      </c>
      <c r="F3899" s="3" t="s">
        <v>86</v>
      </c>
      <c r="G3899" s="3" t="s">
        <v>19</v>
      </c>
      <c r="H3899" s="3" t="s">
        <v>67</v>
      </c>
      <c r="I3899" s="2">
        <v>389.41</v>
      </c>
      <c r="J3899" s="2">
        <v>0</v>
      </c>
      <c r="K3899" s="2">
        <v>0</v>
      </c>
      <c r="L3899" s="2">
        <v>0</v>
      </c>
      <c r="M3899" s="2">
        <v>0</v>
      </c>
      <c r="N3899" s="2">
        <v>0</v>
      </c>
      <c r="O3899" s="2">
        <v>0</v>
      </c>
      <c r="P3899" s="2">
        <v>389.41</v>
      </c>
    </row>
    <row r="3900" spans="1:16" x14ac:dyDescent="0.25">
      <c r="A3900" s="1">
        <v>44891</v>
      </c>
      <c r="B3900" s="2">
        <v>2022</v>
      </c>
      <c r="C3900" s="3" t="s">
        <v>16</v>
      </c>
      <c r="D3900" s="3" t="s">
        <v>333</v>
      </c>
      <c r="E3900" s="3" t="s">
        <v>155</v>
      </c>
      <c r="F3900" s="3"/>
      <c r="G3900" s="3" t="s">
        <v>19</v>
      </c>
      <c r="H3900" s="3" t="s">
        <v>20</v>
      </c>
      <c r="I3900" s="2">
        <v>333.08</v>
      </c>
      <c r="J3900" s="2">
        <v>0</v>
      </c>
      <c r="K3900" s="2">
        <v>0</v>
      </c>
      <c r="L3900" s="2">
        <v>0</v>
      </c>
      <c r="M3900" s="2">
        <v>0</v>
      </c>
      <c r="N3900" s="2">
        <v>0</v>
      </c>
      <c r="O3900" s="2">
        <v>0</v>
      </c>
      <c r="P3900" s="2">
        <v>333.08</v>
      </c>
    </row>
    <row r="3901" spans="1:16" x14ac:dyDescent="0.25">
      <c r="A3901" s="1">
        <v>44891</v>
      </c>
      <c r="B3901" s="2">
        <v>2022</v>
      </c>
      <c r="C3901" s="3" t="s">
        <v>16</v>
      </c>
      <c r="D3901" s="3" t="s">
        <v>333</v>
      </c>
      <c r="E3901" s="3" t="s">
        <v>155</v>
      </c>
      <c r="F3901" s="3"/>
      <c r="G3901" s="3" t="s">
        <v>19</v>
      </c>
      <c r="H3901" s="3" t="s">
        <v>21</v>
      </c>
      <c r="I3901" s="2">
        <v>399.13</v>
      </c>
      <c r="J3901" s="2">
        <v>0</v>
      </c>
      <c r="K3901" s="2">
        <v>0</v>
      </c>
      <c r="L3901" s="2">
        <v>0</v>
      </c>
      <c r="M3901" s="2">
        <v>0</v>
      </c>
      <c r="N3901" s="2">
        <v>0</v>
      </c>
      <c r="O3901" s="2">
        <v>0</v>
      </c>
      <c r="P3901" s="2">
        <v>399.13</v>
      </c>
    </row>
    <row r="3902" spans="1:16" x14ac:dyDescent="0.25">
      <c r="A3902" s="1">
        <v>44891</v>
      </c>
      <c r="B3902" s="2">
        <v>2022</v>
      </c>
      <c r="C3902" s="3" t="s">
        <v>16</v>
      </c>
      <c r="D3902" s="3" t="s">
        <v>333</v>
      </c>
      <c r="E3902" s="3" t="s">
        <v>89</v>
      </c>
      <c r="F3902" s="3" t="s">
        <v>239</v>
      </c>
      <c r="G3902" s="3" t="s">
        <v>19</v>
      </c>
      <c r="H3902" s="3" t="s">
        <v>31</v>
      </c>
      <c r="I3902" s="2">
        <v>209.67</v>
      </c>
      <c r="J3902" s="2">
        <v>0</v>
      </c>
      <c r="K3902" s="2">
        <v>0</v>
      </c>
      <c r="L3902" s="2">
        <v>0</v>
      </c>
      <c r="M3902" s="2">
        <v>0</v>
      </c>
      <c r="N3902" s="2">
        <v>0</v>
      </c>
      <c r="O3902" s="2">
        <v>0</v>
      </c>
      <c r="P3902" s="2">
        <v>209.67</v>
      </c>
    </row>
    <row r="3903" spans="1:16" x14ac:dyDescent="0.25">
      <c r="A3903" s="1">
        <v>44891</v>
      </c>
      <c r="B3903" s="2">
        <v>2022</v>
      </c>
      <c r="C3903" s="3" t="s">
        <v>16</v>
      </c>
      <c r="D3903" s="3" t="s">
        <v>333</v>
      </c>
      <c r="E3903" s="3" t="s">
        <v>89</v>
      </c>
      <c r="F3903" s="3" t="s">
        <v>239</v>
      </c>
      <c r="G3903" s="3" t="s">
        <v>19</v>
      </c>
      <c r="H3903" s="3" t="s">
        <v>21</v>
      </c>
      <c r="I3903" s="2">
        <v>232.74</v>
      </c>
      <c r="J3903" s="2">
        <v>0</v>
      </c>
      <c r="K3903" s="2">
        <v>0</v>
      </c>
      <c r="L3903" s="2">
        <v>0</v>
      </c>
      <c r="M3903" s="2">
        <v>0</v>
      </c>
      <c r="N3903" s="2">
        <v>0</v>
      </c>
      <c r="O3903" s="2">
        <v>0</v>
      </c>
      <c r="P3903" s="2">
        <v>232.74</v>
      </c>
    </row>
    <row r="3904" spans="1:16" x14ac:dyDescent="0.25">
      <c r="A3904" s="1">
        <v>44891</v>
      </c>
      <c r="B3904" s="2">
        <v>2022</v>
      </c>
      <c r="C3904" s="3" t="s">
        <v>16</v>
      </c>
      <c r="D3904" s="3" t="s">
        <v>333</v>
      </c>
      <c r="E3904" s="3" t="s">
        <v>89</v>
      </c>
      <c r="F3904" s="3" t="s">
        <v>239</v>
      </c>
      <c r="G3904" s="3" t="s">
        <v>22</v>
      </c>
      <c r="H3904" s="3" t="s">
        <v>21</v>
      </c>
      <c r="I3904" s="2">
        <v>101.59</v>
      </c>
      <c r="J3904" s="2">
        <v>0</v>
      </c>
      <c r="K3904" s="2">
        <v>0</v>
      </c>
      <c r="L3904" s="2">
        <v>0</v>
      </c>
      <c r="M3904" s="2">
        <v>0</v>
      </c>
      <c r="N3904" s="2">
        <v>0</v>
      </c>
      <c r="O3904" s="2">
        <v>0</v>
      </c>
      <c r="P3904" s="2">
        <v>101.59</v>
      </c>
    </row>
    <row r="3905" spans="1:16" x14ac:dyDescent="0.25">
      <c r="A3905" s="1">
        <v>44891</v>
      </c>
      <c r="B3905" s="2">
        <v>2022</v>
      </c>
      <c r="C3905" s="3" t="s">
        <v>16</v>
      </c>
      <c r="D3905" s="3" t="s">
        <v>333</v>
      </c>
      <c r="E3905" s="3" t="s">
        <v>89</v>
      </c>
      <c r="F3905" s="3" t="s">
        <v>90</v>
      </c>
      <c r="G3905" s="3" t="s">
        <v>19</v>
      </c>
      <c r="H3905" s="3" t="s">
        <v>21</v>
      </c>
      <c r="I3905" s="2">
        <v>183.52</v>
      </c>
      <c r="J3905" s="2">
        <v>0</v>
      </c>
      <c r="K3905" s="2">
        <v>40.340000000000003</v>
      </c>
      <c r="L3905" s="2">
        <v>0</v>
      </c>
      <c r="M3905" s="2">
        <v>0</v>
      </c>
      <c r="N3905" s="2">
        <v>0</v>
      </c>
      <c r="O3905" s="2">
        <v>0</v>
      </c>
      <c r="P3905" s="2">
        <v>223.86</v>
      </c>
    </row>
    <row r="3906" spans="1:16" x14ac:dyDescent="0.25">
      <c r="A3906" s="1">
        <v>44891</v>
      </c>
      <c r="B3906" s="2">
        <v>2022</v>
      </c>
      <c r="C3906" s="3" t="s">
        <v>16</v>
      </c>
      <c r="D3906" s="3" t="s">
        <v>333</v>
      </c>
      <c r="E3906" s="3" t="s">
        <v>59</v>
      </c>
      <c r="F3906" s="3"/>
      <c r="G3906" s="3" t="s">
        <v>22</v>
      </c>
      <c r="H3906" s="3" t="s">
        <v>21</v>
      </c>
      <c r="I3906" s="2">
        <v>290.52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  <c r="O3906" s="2">
        <v>0</v>
      </c>
      <c r="P3906" s="2">
        <v>290.52</v>
      </c>
    </row>
    <row r="3907" spans="1:16" x14ac:dyDescent="0.25">
      <c r="A3907" s="1">
        <v>44891</v>
      </c>
      <c r="B3907" s="2">
        <v>2022</v>
      </c>
      <c r="C3907" s="3" t="s">
        <v>16</v>
      </c>
      <c r="D3907" s="3" t="s">
        <v>333</v>
      </c>
      <c r="E3907" s="3" t="s">
        <v>59</v>
      </c>
      <c r="F3907" s="3"/>
      <c r="G3907" s="3" t="s">
        <v>19</v>
      </c>
      <c r="H3907" s="3" t="s">
        <v>21</v>
      </c>
      <c r="I3907" s="4">
        <v>2022.34</v>
      </c>
      <c r="J3907" s="2">
        <v>0</v>
      </c>
      <c r="K3907" s="2">
        <v>0</v>
      </c>
      <c r="L3907" s="2">
        <v>0</v>
      </c>
      <c r="M3907" s="2">
        <v>0</v>
      </c>
      <c r="N3907" s="2">
        <v>0</v>
      </c>
      <c r="O3907" s="2">
        <v>0</v>
      </c>
      <c r="P3907" s="4">
        <v>2022.34</v>
      </c>
    </row>
    <row r="3908" spans="1:16" x14ac:dyDescent="0.25">
      <c r="A3908" s="1">
        <v>44891</v>
      </c>
      <c r="B3908" s="2">
        <v>2022</v>
      </c>
      <c r="C3908" s="3" t="s">
        <v>16</v>
      </c>
      <c r="D3908" s="3" t="s">
        <v>333</v>
      </c>
      <c r="E3908" s="3" t="s">
        <v>60</v>
      </c>
      <c r="F3908" s="3" t="s">
        <v>61</v>
      </c>
      <c r="G3908" s="3" t="s">
        <v>19</v>
      </c>
      <c r="H3908" s="3" t="s">
        <v>25</v>
      </c>
      <c r="I3908" s="4">
        <v>3603.19</v>
      </c>
      <c r="J3908" s="2">
        <v>0</v>
      </c>
      <c r="K3908" s="2">
        <v>0</v>
      </c>
      <c r="L3908" s="2">
        <v>0</v>
      </c>
      <c r="M3908" s="2">
        <v>0</v>
      </c>
      <c r="N3908" s="2">
        <v>0</v>
      </c>
      <c r="O3908" s="2">
        <v>0</v>
      </c>
      <c r="P3908" s="4">
        <v>3603.19</v>
      </c>
    </row>
    <row r="3909" spans="1:16" x14ac:dyDescent="0.25">
      <c r="A3909" s="1">
        <v>44891</v>
      </c>
      <c r="B3909" s="2">
        <v>2022</v>
      </c>
      <c r="C3909" s="3" t="s">
        <v>16</v>
      </c>
      <c r="D3909" s="3" t="s">
        <v>333</v>
      </c>
      <c r="E3909" s="3" t="s">
        <v>60</v>
      </c>
      <c r="F3909" s="3" t="s">
        <v>61</v>
      </c>
      <c r="G3909" s="3" t="s">
        <v>19</v>
      </c>
      <c r="H3909" s="3" t="s">
        <v>21</v>
      </c>
      <c r="I3909" s="4">
        <v>1463.92</v>
      </c>
      <c r="J3909" s="2">
        <v>0</v>
      </c>
      <c r="K3909" s="2">
        <v>0</v>
      </c>
      <c r="L3909" s="2">
        <v>0</v>
      </c>
      <c r="M3909" s="2">
        <v>0</v>
      </c>
      <c r="N3909" s="2">
        <v>0</v>
      </c>
      <c r="O3909" s="2">
        <v>0</v>
      </c>
      <c r="P3909" s="4">
        <v>1463.92</v>
      </c>
    </row>
    <row r="3910" spans="1:16" x14ac:dyDescent="0.25">
      <c r="A3910" s="1">
        <v>44891</v>
      </c>
      <c r="B3910" s="2">
        <v>2022</v>
      </c>
      <c r="C3910" s="3" t="s">
        <v>16</v>
      </c>
      <c r="D3910" s="3" t="s">
        <v>333</v>
      </c>
      <c r="E3910" s="3" t="s">
        <v>60</v>
      </c>
      <c r="F3910" s="3" t="s">
        <v>62</v>
      </c>
      <c r="G3910" s="3" t="s">
        <v>19</v>
      </c>
      <c r="H3910" s="3" t="s">
        <v>25</v>
      </c>
      <c r="I3910" s="4">
        <v>1846.45</v>
      </c>
      <c r="J3910" s="2">
        <v>0</v>
      </c>
      <c r="K3910" s="2">
        <v>0</v>
      </c>
      <c r="L3910" s="2">
        <v>0</v>
      </c>
      <c r="M3910" s="2">
        <v>0</v>
      </c>
      <c r="N3910" s="2">
        <v>0</v>
      </c>
      <c r="O3910" s="2">
        <v>0</v>
      </c>
      <c r="P3910" s="4">
        <v>1846.45</v>
      </c>
    </row>
    <row r="3911" spans="1:16" x14ac:dyDescent="0.25">
      <c r="A3911" s="1">
        <v>44891</v>
      </c>
      <c r="B3911" s="2">
        <v>2022</v>
      </c>
      <c r="C3911" s="3" t="s">
        <v>16</v>
      </c>
      <c r="D3911" s="3" t="s">
        <v>333</v>
      </c>
      <c r="E3911" s="3" t="s">
        <v>60</v>
      </c>
      <c r="F3911" s="3" t="s">
        <v>62</v>
      </c>
      <c r="G3911" s="3" t="s">
        <v>19</v>
      </c>
      <c r="H3911" s="3" t="s">
        <v>21</v>
      </c>
      <c r="I3911" s="2">
        <v>94.61</v>
      </c>
      <c r="J3911" s="2">
        <v>0</v>
      </c>
      <c r="K3911" s="2">
        <v>0</v>
      </c>
      <c r="L3911" s="2">
        <v>0</v>
      </c>
      <c r="M3911" s="2">
        <v>0</v>
      </c>
      <c r="N3911" s="2">
        <v>0</v>
      </c>
      <c r="O3911" s="2">
        <v>0</v>
      </c>
      <c r="P3911" s="2">
        <v>94.61</v>
      </c>
    </row>
    <row r="3912" spans="1:16" x14ac:dyDescent="0.25">
      <c r="A3912" s="1">
        <v>44891</v>
      </c>
      <c r="B3912" s="2">
        <v>2022</v>
      </c>
      <c r="C3912" s="3" t="s">
        <v>16</v>
      </c>
      <c r="D3912" s="3" t="s">
        <v>333</v>
      </c>
      <c r="E3912" s="3" t="s">
        <v>60</v>
      </c>
      <c r="F3912" s="3" t="s">
        <v>62</v>
      </c>
      <c r="G3912" s="3" t="s">
        <v>22</v>
      </c>
      <c r="H3912" s="3" t="s">
        <v>25</v>
      </c>
      <c r="I3912" s="2">
        <v>89.46</v>
      </c>
      <c r="J3912" s="2">
        <v>0</v>
      </c>
      <c r="K3912" s="2">
        <v>0</v>
      </c>
      <c r="L3912" s="2">
        <v>0</v>
      </c>
      <c r="M3912" s="2">
        <v>0</v>
      </c>
      <c r="N3912" s="2">
        <v>0</v>
      </c>
      <c r="O3912" s="2">
        <v>0</v>
      </c>
      <c r="P3912" s="2">
        <v>89.46</v>
      </c>
    </row>
    <row r="3913" spans="1:16" x14ac:dyDescent="0.25">
      <c r="A3913" s="1">
        <v>44891</v>
      </c>
      <c r="B3913" s="2">
        <v>2022</v>
      </c>
      <c r="C3913" s="3" t="s">
        <v>16</v>
      </c>
      <c r="D3913" s="3" t="s">
        <v>335</v>
      </c>
      <c r="E3913" s="3" t="s">
        <v>18</v>
      </c>
      <c r="F3913" s="3"/>
      <c r="G3913" s="3" t="s">
        <v>19</v>
      </c>
      <c r="H3913" s="3" t="s">
        <v>20</v>
      </c>
      <c r="I3913" s="2">
        <v>83.62</v>
      </c>
      <c r="J3913" s="2">
        <v>0</v>
      </c>
      <c r="K3913" s="2">
        <v>0</v>
      </c>
      <c r="L3913" s="2">
        <v>0</v>
      </c>
      <c r="M3913" s="2">
        <v>0</v>
      </c>
      <c r="N3913" s="2">
        <v>0</v>
      </c>
      <c r="O3913" s="2">
        <v>0</v>
      </c>
      <c r="P3913" s="2">
        <v>83.62</v>
      </c>
    </row>
    <row r="3914" spans="1:16" x14ac:dyDescent="0.25">
      <c r="A3914" s="1">
        <v>44891</v>
      </c>
      <c r="B3914" s="2">
        <v>2022</v>
      </c>
      <c r="C3914" s="3" t="s">
        <v>16</v>
      </c>
      <c r="D3914" s="3" t="s">
        <v>335</v>
      </c>
      <c r="E3914" s="3" t="s">
        <v>18</v>
      </c>
      <c r="F3914" s="3"/>
      <c r="G3914" s="3" t="s">
        <v>19</v>
      </c>
      <c r="H3914" s="3" t="s">
        <v>21</v>
      </c>
      <c r="I3914" s="2">
        <v>165.38</v>
      </c>
      <c r="J3914" s="2">
        <v>0</v>
      </c>
      <c r="K3914" s="2">
        <v>0</v>
      </c>
      <c r="L3914" s="2">
        <v>0</v>
      </c>
      <c r="M3914" s="2">
        <v>0</v>
      </c>
      <c r="N3914" s="2">
        <v>0</v>
      </c>
      <c r="O3914" s="2">
        <v>0</v>
      </c>
      <c r="P3914" s="2">
        <v>165.38</v>
      </c>
    </row>
    <row r="3915" spans="1:16" x14ac:dyDescent="0.25">
      <c r="A3915" s="1">
        <v>44891</v>
      </c>
      <c r="B3915" s="2">
        <v>2022</v>
      </c>
      <c r="C3915" s="3" t="s">
        <v>16</v>
      </c>
      <c r="D3915" s="3" t="s">
        <v>335</v>
      </c>
      <c r="E3915" s="3" t="s">
        <v>18</v>
      </c>
      <c r="F3915" s="3"/>
      <c r="G3915" s="3" t="s">
        <v>22</v>
      </c>
      <c r="H3915" s="3" t="s">
        <v>20</v>
      </c>
      <c r="I3915" s="2">
        <v>32.19</v>
      </c>
      <c r="J3915" s="2">
        <v>0</v>
      </c>
      <c r="K3915" s="2">
        <v>0</v>
      </c>
      <c r="L3915" s="2">
        <v>0</v>
      </c>
      <c r="M3915" s="2">
        <v>0</v>
      </c>
      <c r="N3915" s="2">
        <v>0</v>
      </c>
      <c r="O3915" s="2">
        <v>0</v>
      </c>
      <c r="P3915" s="2">
        <v>32.19</v>
      </c>
    </row>
    <row r="3916" spans="1:16" x14ac:dyDescent="0.25">
      <c r="A3916" s="1">
        <v>44891</v>
      </c>
      <c r="B3916" s="2">
        <v>2022</v>
      </c>
      <c r="C3916" s="3" t="s">
        <v>16</v>
      </c>
      <c r="D3916" s="3" t="s">
        <v>335</v>
      </c>
      <c r="E3916" s="3" t="s">
        <v>18</v>
      </c>
      <c r="F3916" s="3"/>
      <c r="G3916" s="3" t="s">
        <v>22</v>
      </c>
      <c r="H3916" s="3" t="s">
        <v>21</v>
      </c>
      <c r="I3916" s="4">
        <v>4954.59</v>
      </c>
      <c r="J3916" s="2">
        <v>0</v>
      </c>
      <c r="K3916" s="2">
        <v>0</v>
      </c>
      <c r="L3916" s="2">
        <v>0</v>
      </c>
      <c r="M3916" s="2">
        <v>0</v>
      </c>
      <c r="N3916" s="2">
        <v>0</v>
      </c>
      <c r="O3916" s="2">
        <v>0</v>
      </c>
      <c r="P3916" s="4">
        <v>4954.59</v>
      </c>
    </row>
    <row r="3917" spans="1:16" x14ac:dyDescent="0.25">
      <c r="A3917" s="1">
        <v>44891</v>
      </c>
      <c r="B3917" s="2">
        <v>2022</v>
      </c>
      <c r="C3917" s="3" t="s">
        <v>16</v>
      </c>
      <c r="D3917" s="3" t="s">
        <v>335</v>
      </c>
      <c r="E3917" s="3" t="s">
        <v>23</v>
      </c>
      <c r="F3917" s="3" t="s">
        <v>24</v>
      </c>
      <c r="G3917" s="3" t="s">
        <v>22</v>
      </c>
      <c r="H3917" s="3" t="s">
        <v>21</v>
      </c>
      <c r="I3917" s="2">
        <v>70</v>
      </c>
      <c r="J3917" s="2">
        <v>0</v>
      </c>
      <c r="K3917" s="2">
        <v>0</v>
      </c>
      <c r="L3917" s="2">
        <v>0</v>
      </c>
      <c r="M3917" s="2">
        <v>0</v>
      </c>
      <c r="N3917" s="2">
        <v>0</v>
      </c>
      <c r="O3917" s="2">
        <v>0</v>
      </c>
      <c r="P3917" s="2">
        <v>70</v>
      </c>
    </row>
    <row r="3918" spans="1:16" x14ac:dyDescent="0.25">
      <c r="A3918" s="1">
        <v>44891</v>
      </c>
      <c r="B3918" s="2">
        <v>2022</v>
      </c>
      <c r="C3918" s="3" t="s">
        <v>16</v>
      </c>
      <c r="D3918" s="3" t="s">
        <v>335</v>
      </c>
      <c r="E3918" s="3" t="s">
        <v>32</v>
      </c>
      <c r="F3918" s="3"/>
      <c r="G3918" s="3" t="s">
        <v>19</v>
      </c>
      <c r="H3918" s="3" t="s">
        <v>33</v>
      </c>
      <c r="I3918" s="2">
        <v>83.84</v>
      </c>
      <c r="J3918" s="2">
        <v>0</v>
      </c>
      <c r="K3918" s="2">
        <v>0</v>
      </c>
      <c r="L3918" s="2">
        <v>0</v>
      </c>
      <c r="M3918" s="2">
        <v>0</v>
      </c>
      <c r="N3918" s="2">
        <v>0</v>
      </c>
      <c r="O3918" s="2">
        <v>0</v>
      </c>
      <c r="P3918" s="2">
        <v>83.84</v>
      </c>
    </row>
    <row r="3919" spans="1:16" x14ac:dyDescent="0.25">
      <c r="A3919" s="1">
        <v>44891</v>
      </c>
      <c r="B3919" s="2">
        <v>2022</v>
      </c>
      <c r="C3919" s="3" t="s">
        <v>16</v>
      </c>
      <c r="D3919" s="3" t="s">
        <v>335</v>
      </c>
      <c r="E3919" s="3" t="s">
        <v>34</v>
      </c>
      <c r="F3919" s="3" t="s">
        <v>41</v>
      </c>
      <c r="G3919" s="3" t="s">
        <v>22</v>
      </c>
      <c r="H3919" s="3" t="s">
        <v>21</v>
      </c>
      <c r="I3919" s="2">
        <v>116.07</v>
      </c>
      <c r="J3919" s="2">
        <v>0</v>
      </c>
      <c r="K3919" s="2">
        <v>0</v>
      </c>
      <c r="L3919" s="2">
        <v>0</v>
      </c>
      <c r="M3919" s="2">
        <v>0</v>
      </c>
      <c r="N3919" s="2">
        <v>0</v>
      </c>
      <c r="O3919" s="2">
        <v>0</v>
      </c>
      <c r="P3919" s="2">
        <v>116.07</v>
      </c>
    </row>
    <row r="3920" spans="1:16" x14ac:dyDescent="0.25">
      <c r="A3920" s="1">
        <v>44891</v>
      </c>
      <c r="B3920" s="2">
        <v>2022</v>
      </c>
      <c r="C3920" s="3" t="s">
        <v>16</v>
      </c>
      <c r="D3920" s="3" t="s">
        <v>335</v>
      </c>
      <c r="E3920" s="3" t="s">
        <v>34</v>
      </c>
      <c r="F3920" s="3" t="s">
        <v>38</v>
      </c>
      <c r="G3920" s="3" t="s">
        <v>22</v>
      </c>
      <c r="H3920" s="3" t="s">
        <v>21</v>
      </c>
      <c r="I3920" s="2">
        <v>560.80999999999995</v>
      </c>
      <c r="J3920" s="2">
        <v>0</v>
      </c>
      <c r="K3920" s="2">
        <v>0</v>
      </c>
      <c r="L3920" s="2">
        <v>0</v>
      </c>
      <c r="M3920" s="2">
        <v>0</v>
      </c>
      <c r="N3920" s="2">
        <v>0</v>
      </c>
      <c r="O3920" s="2">
        <v>0</v>
      </c>
      <c r="P3920" s="2">
        <v>560.80999999999995</v>
      </c>
    </row>
    <row r="3921" spans="1:16" x14ac:dyDescent="0.25">
      <c r="A3921" s="1">
        <v>44891</v>
      </c>
      <c r="B3921" s="2">
        <v>2022</v>
      </c>
      <c r="C3921" s="3" t="s">
        <v>16</v>
      </c>
      <c r="D3921" s="3" t="s">
        <v>335</v>
      </c>
      <c r="E3921" s="3" t="s">
        <v>34</v>
      </c>
      <c r="F3921" s="3" t="s">
        <v>39</v>
      </c>
      <c r="G3921" s="3" t="s">
        <v>19</v>
      </c>
      <c r="H3921" s="3" t="s">
        <v>36</v>
      </c>
      <c r="I3921" s="2">
        <v>429.96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  <c r="O3921" s="2">
        <v>0</v>
      </c>
      <c r="P3921" s="2">
        <v>429.96</v>
      </c>
    </row>
    <row r="3922" spans="1:16" x14ac:dyDescent="0.25">
      <c r="A3922" s="1">
        <v>44891</v>
      </c>
      <c r="B3922" s="2">
        <v>2022</v>
      </c>
      <c r="C3922" s="3" t="s">
        <v>16</v>
      </c>
      <c r="D3922" s="3" t="s">
        <v>335</v>
      </c>
      <c r="E3922" s="3" t="s">
        <v>34</v>
      </c>
      <c r="F3922" s="3" t="s">
        <v>39</v>
      </c>
      <c r="G3922" s="3" t="s">
        <v>19</v>
      </c>
      <c r="H3922" s="3" t="s">
        <v>20</v>
      </c>
      <c r="I3922" s="4">
        <v>331683.03000000003</v>
      </c>
      <c r="J3922" s="2">
        <v>0</v>
      </c>
      <c r="K3922" s="2">
        <v>0</v>
      </c>
      <c r="L3922" s="2">
        <v>0</v>
      </c>
      <c r="M3922" s="2">
        <v>0</v>
      </c>
      <c r="N3922" s="2">
        <v>0</v>
      </c>
      <c r="O3922" s="2">
        <v>0</v>
      </c>
      <c r="P3922" s="4">
        <v>331683.03000000003</v>
      </c>
    </row>
    <row r="3923" spans="1:16" x14ac:dyDescent="0.25">
      <c r="A3923" s="1">
        <v>44891</v>
      </c>
      <c r="B3923" s="2">
        <v>2022</v>
      </c>
      <c r="C3923" s="3" t="s">
        <v>16</v>
      </c>
      <c r="D3923" s="3" t="s">
        <v>335</v>
      </c>
      <c r="E3923" s="3" t="s">
        <v>34</v>
      </c>
      <c r="F3923" s="3" t="s">
        <v>39</v>
      </c>
      <c r="G3923" s="3" t="s">
        <v>19</v>
      </c>
      <c r="H3923" s="3" t="s">
        <v>21</v>
      </c>
      <c r="I3923" s="2">
        <v>403.14</v>
      </c>
      <c r="J3923" s="2">
        <v>0</v>
      </c>
      <c r="K3923" s="2">
        <v>0</v>
      </c>
      <c r="L3923" s="2">
        <v>0</v>
      </c>
      <c r="M3923" s="2">
        <v>0</v>
      </c>
      <c r="N3923" s="2">
        <v>0</v>
      </c>
      <c r="O3923" s="2">
        <v>0</v>
      </c>
      <c r="P3923" s="2">
        <v>403.14</v>
      </c>
    </row>
    <row r="3924" spans="1:16" x14ac:dyDescent="0.25">
      <c r="A3924" s="1">
        <v>44891</v>
      </c>
      <c r="B3924" s="2">
        <v>2022</v>
      </c>
      <c r="C3924" s="3" t="s">
        <v>16</v>
      </c>
      <c r="D3924" s="3" t="s">
        <v>335</v>
      </c>
      <c r="E3924" s="3" t="s">
        <v>34</v>
      </c>
      <c r="F3924" s="3" t="s">
        <v>39</v>
      </c>
      <c r="G3924" s="3" t="s">
        <v>22</v>
      </c>
      <c r="H3924" s="3" t="s">
        <v>20</v>
      </c>
      <c r="I3924" s="4">
        <v>6131.42</v>
      </c>
      <c r="J3924" s="2">
        <v>0</v>
      </c>
      <c r="K3924" s="2">
        <v>0</v>
      </c>
      <c r="L3924" s="2">
        <v>0</v>
      </c>
      <c r="M3924" s="2">
        <v>0</v>
      </c>
      <c r="N3924" s="2">
        <v>0</v>
      </c>
      <c r="O3924" s="2">
        <v>0</v>
      </c>
      <c r="P3924" s="4">
        <v>6131.42</v>
      </c>
    </row>
    <row r="3925" spans="1:16" x14ac:dyDescent="0.25">
      <c r="A3925" s="1">
        <v>44891</v>
      </c>
      <c r="B3925" s="2">
        <v>2022</v>
      </c>
      <c r="C3925" s="3" t="s">
        <v>16</v>
      </c>
      <c r="D3925" s="3" t="s">
        <v>335</v>
      </c>
      <c r="E3925" s="3" t="s">
        <v>34</v>
      </c>
      <c r="F3925" s="3" t="s">
        <v>39</v>
      </c>
      <c r="G3925" s="3" t="s">
        <v>22</v>
      </c>
      <c r="H3925" s="3" t="s">
        <v>21</v>
      </c>
      <c r="I3925" s="4">
        <v>14059.98</v>
      </c>
      <c r="J3925" s="2">
        <v>0</v>
      </c>
      <c r="K3925" s="2">
        <v>0</v>
      </c>
      <c r="L3925" s="2">
        <v>0</v>
      </c>
      <c r="M3925" s="2">
        <v>0</v>
      </c>
      <c r="N3925" s="2">
        <v>0</v>
      </c>
      <c r="O3925" s="2">
        <v>0</v>
      </c>
      <c r="P3925" s="4">
        <v>14059.98</v>
      </c>
    </row>
    <row r="3926" spans="1:16" x14ac:dyDescent="0.25">
      <c r="A3926" s="1">
        <v>44891</v>
      </c>
      <c r="B3926" s="2">
        <v>2022</v>
      </c>
      <c r="C3926" s="3" t="s">
        <v>16</v>
      </c>
      <c r="D3926" s="3" t="s">
        <v>335</v>
      </c>
      <c r="E3926" s="3" t="s">
        <v>43</v>
      </c>
      <c r="F3926" s="3" t="s">
        <v>52</v>
      </c>
      <c r="G3926" s="3" t="s">
        <v>19</v>
      </c>
      <c r="H3926" s="3" t="s">
        <v>21</v>
      </c>
      <c r="I3926" s="2">
        <v>43.67</v>
      </c>
      <c r="J3926" s="2">
        <v>0</v>
      </c>
      <c r="K3926" s="2">
        <v>0</v>
      </c>
      <c r="L3926" s="2">
        <v>0</v>
      </c>
      <c r="M3926" s="2">
        <v>0</v>
      </c>
      <c r="N3926" s="2">
        <v>0</v>
      </c>
      <c r="O3926" s="2">
        <v>0</v>
      </c>
      <c r="P3926" s="2">
        <v>43.67</v>
      </c>
    </row>
    <row r="3927" spans="1:16" ht="30" x14ac:dyDescent="0.25">
      <c r="A3927" s="1">
        <v>44891</v>
      </c>
      <c r="B3927" s="2">
        <v>2022</v>
      </c>
      <c r="C3927" s="3" t="s">
        <v>16</v>
      </c>
      <c r="D3927" s="3" t="s">
        <v>335</v>
      </c>
      <c r="E3927" s="3" t="s">
        <v>43</v>
      </c>
      <c r="F3927" s="3" t="s">
        <v>47</v>
      </c>
      <c r="G3927" s="3" t="s">
        <v>19</v>
      </c>
      <c r="H3927" s="3" t="s">
        <v>36</v>
      </c>
      <c r="I3927" s="2">
        <v>127.18</v>
      </c>
      <c r="J3927" s="2">
        <v>0</v>
      </c>
      <c r="K3927" s="2">
        <v>0</v>
      </c>
      <c r="L3927" s="2">
        <v>0</v>
      </c>
      <c r="M3927" s="2">
        <v>0</v>
      </c>
      <c r="N3927" s="2">
        <v>0</v>
      </c>
      <c r="O3927" s="2">
        <v>0</v>
      </c>
      <c r="P3927" s="2">
        <v>127.18</v>
      </c>
    </row>
    <row r="3928" spans="1:16" x14ac:dyDescent="0.25">
      <c r="A3928" s="1">
        <v>44891</v>
      </c>
      <c r="B3928" s="2">
        <v>2022</v>
      </c>
      <c r="C3928" s="3" t="s">
        <v>16</v>
      </c>
      <c r="D3928" s="3" t="s">
        <v>335</v>
      </c>
      <c r="E3928" s="3" t="s">
        <v>43</v>
      </c>
      <c r="F3928" s="3" t="s">
        <v>53</v>
      </c>
      <c r="G3928" s="3" t="s">
        <v>19</v>
      </c>
      <c r="H3928" s="3" t="s">
        <v>20</v>
      </c>
      <c r="I3928" s="2">
        <v>30.67</v>
      </c>
      <c r="J3928" s="2">
        <v>0</v>
      </c>
      <c r="K3928" s="2">
        <v>0</v>
      </c>
      <c r="L3928" s="2">
        <v>0</v>
      </c>
      <c r="M3928" s="2">
        <v>0</v>
      </c>
      <c r="N3928" s="2">
        <v>0</v>
      </c>
      <c r="O3928" s="2">
        <v>0</v>
      </c>
      <c r="P3928" s="2">
        <v>30.67</v>
      </c>
    </row>
    <row r="3929" spans="1:16" ht="30" x14ac:dyDescent="0.25">
      <c r="A3929" s="1">
        <v>44891</v>
      </c>
      <c r="B3929" s="2">
        <v>2022</v>
      </c>
      <c r="C3929" s="3" t="s">
        <v>16</v>
      </c>
      <c r="D3929" s="3" t="s">
        <v>335</v>
      </c>
      <c r="E3929" s="3" t="s">
        <v>43</v>
      </c>
      <c r="F3929" s="3" t="s">
        <v>48</v>
      </c>
      <c r="G3929" s="3" t="s">
        <v>22</v>
      </c>
      <c r="H3929" s="3" t="s">
        <v>21</v>
      </c>
      <c r="I3929" s="2">
        <v>145.72999999999999</v>
      </c>
      <c r="J3929" s="2">
        <v>0</v>
      </c>
      <c r="K3929" s="2">
        <v>0</v>
      </c>
      <c r="L3929" s="2">
        <v>0</v>
      </c>
      <c r="M3929" s="2">
        <v>0</v>
      </c>
      <c r="N3929" s="2">
        <v>0</v>
      </c>
      <c r="O3929" s="2">
        <v>0</v>
      </c>
      <c r="P3929" s="2">
        <v>145.72999999999999</v>
      </c>
    </row>
    <row r="3930" spans="1:16" ht="30" x14ac:dyDescent="0.25">
      <c r="A3930" s="1">
        <v>44891</v>
      </c>
      <c r="B3930" s="2">
        <v>2022</v>
      </c>
      <c r="C3930" s="3" t="s">
        <v>16</v>
      </c>
      <c r="D3930" s="3" t="s">
        <v>335</v>
      </c>
      <c r="E3930" s="3" t="s">
        <v>43</v>
      </c>
      <c r="F3930" s="3" t="s">
        <v>46</v>
      </c>
      <c r="G3930" s="3" t="s">
        <v>22</v>
      </c>
      <c r="H3930" s="3" t="s">
        <v>21</v>
      </c>
      <c r="I3930" s="2">
        <v>136.52000000000001</v>
      </c>
      <c r="J3930" s="2">
        <v>0</v>
      </c>
      <c r="K3930" s="2">
        <v>0</v>
      </c>
      <c r="L3930" s="2">
        <v>0</v>
      </c>
      <c r="M3930" s="2">
        <v>0</v>
      </c>
      <c r="N3930" s="2">
        <v>0</v>
      </c>
      <c r="O3930" s="2">
        <v>0</v>
      </c>
      <c r="P3930" s="2">
        <v>136.52000000000001</v>
      </c>
    </row>
    <row r="3931" spans="1:16" ht="30" x14ac:dyDescent="0.25">
      <c r="A3931" s="1">
        <v>44891</v>
      </c>
      <c r="B3931" s="2">
        <v>2022</v>
      </c>
      <c r="C3931" s="3" t="s">
        <v>16</v>
      </c>
      <c r="D3931" s="3" t="s">
        <v>335</v>
      </c>
      <c r="E3931" s="3" t="s">
        <v>43</v>
      </c>
      <c r="F3931" s="3" t="s">
        <v>51</v>
      </c>
      <c r="G3931" s="3" t="s">
        <v>19</v>
      </c>
      <c r="H3931" s="3" t="s">
        <v>21</v>
      </c>
      <c r="I3931" s="2">
        <v>84.38</v>
      </c>
      <c r="J3931" s="2">
        <v>0</v>
      </c>
      <c r="K3931" s="2">
        <v>0</v>
      </c>
      <c r="L3931" s="2">
        <v>0</v>
      </c>
      <c r="M3931" s="2">
        <v>0</v>
      </c>
      <c r="N3931" s="2">
        <v>0</v>
      </c>
      <c r="O3931" s="2">
        <v>0</v>
      </c>
      <c r="P3931" s="2">
        <v>84.38</v>
      </c>
    </row>
    <row r="3932" spans="1:16" x14ac:dyDescent="0.25">
      <c r="A3932" s="1">
        <v>44891</v>
      </c>
      <c r="B3932" s="2">
        <v>2022</v>
      </c>
      <c r="C3932" s="3" t="s">
        <v>16</v>
      </c>
      <c r="D3932" s="3" t="s">
        <v>335</v>
      </c>
      <c r="E3932" s="3" t="s">
        <v>43</v>
      </c>
      <c r="F3932" s="3" t="s">
        <v>52</v>
      </c>
      <c r="G3932" s="3" t="s">
        <v>22</v>
      </c>
      <c r="H3932" s="3" t="s">
        <v>21</v>
      </c>
      <c r="I3932" s="2">
        <v>120.64</v>
      </c>
      <c r="J3932" s="2">
        <v>0</v>
      </c>
      <c r="K3932" s="2">
        <v>0</v>
      </c>
      <c r="L3932" s="2">
        <v>0</v>
      </c>
      <c r="M3932" s="2">
        <v>0</v>
      </c>
      <c r="N3932" s="2">
        <v>0</v>
      </c>
      <c r="O3932" s="2">
        <v>0</v>
      </c>
      <c r="P3932" s="2">
        <v>120.64</v>
      </c>
    </row>
    <row r="3933" spans="1:16" x14ac:dyDescent="0.25">
      <c r="A3933" s="1">
        <v>44891</v>
      </c>
      <c r="B3933" s="2">
        <v>2022</v>
      </c>
      <c r="C3933" s="3" t="s">
        <v>16</v>
      </c>
      <c r="D3933" s="3" t="s">
        <v>335</v>
      </c>
      <c r="E3933" s="3" t="s">
        <v>43</v>
      </c>
      <c r="F3933" s="3" t="s">
        <v>50</v>
      </c>
      <c r="G3933" s="3" t="s">
        <v>22</v>
      </c>
      <c r="H3933" s="3" t="s">
        <v>21</v>
      </c>
      <c r="I3933" s="4">
        <v>1319.66</v>
      </c>
      <c r="J3933" s="2">
        <v>0</v>
      </c>
      <c r="K3933" s="2">
        <v>0</v>
      </c>
      <c r="L3933" s="2">
        <v>0</v>
      </c>
      <c r="M3933" s="2">
        <v>0</v>
      </c>
      <c r="N3933" s="2">
        <v>0</v>
      </c>
      <c r="O3933" s="2">
        <v>0</v>
      </c>
      <c r="P3933" s="4">
        <v>1319.66</v>
      </c>
    </row>
    <row r="3934" spans="1:16" x14ac:dyDescent="0.25">
      <c r="A3934" s="1">
        <v>44891</v>
      </c>
      <c r="B3934" s="2">
        <v>2022</v>
      </c>
      <c r="C3934" s="3" t="s">
        <v>16</v>
      </c>
      <c r="D3934" s="3" t="s">
        <v>335</v>
      </c>
      <c r="E3934" s="3" t="s">
        <v>43</v>
      </c>
      <c r="F3934" s="3" t="s">
        <v>49</v>
      </c>
      <c r="G3934" s="3" t="s">
        <v>22</v>
      </c>
      <c r="H3934" s="3" t="s">
        <v>21</v>
      </c>
      <c r="I3934" s="4">
        <v>3201.5</v>
      </c>
      <c r="J3934" s="2">
        <v>0</v>
      </c>
      <c r="K3934" s="2">
        <v>0</v>
      </c>
      <c r="L3934" s="2">
        <v>0</v>
      </c>
      <c r="M3934" s="2">
        <v>0</v>
      </c>
      <c r="N3934" s="2">
        <v>0</v>
      </c>
      <c r="O3934" s="2">
        <v>0</v>
      </c>
      <c r="P3934" s="4">
        <v>3201.5</v>
      </c>
    </row>
    <row r="3935" spans="1:16" x14ac:dyDescent="0.25">
      <c r="A3935" s="1">
        <v>44891</v>
      </c>
      <c r="B3935" s="2">
        <v>2022</v>
      </c>
      <c r="C3935" s="3" t="s">
        <v>16</v>
      </c>
      <c r="D3935" s="3" t="s">
        <v>335</v>
      </c>
      <c r="E3935" s="3" t="s">
        <v>43</v>
      </c>
      <c r="F3935" s="3" t="s">
        <v>53</v>
      </c>
      <c r="G3935" s="3" t="s">
        <v>22</v>
      </c>
      <c r="H3935" s="3" t="s">
        <v>21</v>
      </c>
      <c r="I3935" s="2">
        <v>345.7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  <c r="O3935" s="2">
        <v>0</v>
      </c>
      <c r="P3935" s="2">
        <v>345.7</v>
      </c>
    </row>
    <row r="3936" spans="1:16" ht="30" x14ac:dyDescent="0.25">
      <c r="A3936" s="1">
        <v>44891</v>
      </c>
      <c r="B3936" s="2">
        <v>2022</v>
      </c>
      <c r="C3936" s="3" t="s">
        <v>16</v>
      </c>
      <c r="D3936" s="3" t="s">
        <v>335</v>
      </c>
      <c r="E3936" s="3" t="s">
        <v>43</v>
      </c>
      <c r="F3936" s="3" t="s">
        <v>47</v>
      </c>
      <c r="G3936" s="3" t="s">
        <v>19</v>
      </c>
      <c r="H3936" s="3" t="s">
        <v>20</v>
      </c>
      <c r="I3936" s="4">
        <v>8283.66</v>
      </c>
      <c r="J3936" s="2">
        <v>0</v>
      </c>
      <c r="K3936" s="2">
        <v>0</v>
      </c>
      <c r="L3936" s="2">
        <v>0</v>
      </c>
      <c r="M3936" s="2">
        <v>0</v>
      </c>
      <c r="N3936" s="2">
        <v>0</v>
      </c>
      <c r="O3936" s="2">
        <v>0</v>
      </c>
      <c r="P3936" s="4">
        <v>8283.66</v>
      </c>
    </row>
    <row r="3937" spans="1:16" ht="30" x14ac:dyDescent="0.25">
      <c r="A3937" s="1">
        <v>44891</v>
      </c>
      <c r="B3937" s="2">
        <v>2022</v>
      </c>
      <c r="C3937" s="3" t="s">
        <v>16</v>
      </c>
      <c r="D3937" s="3" t="s">
        <v>335</v>
      </c>
      <c r="E3937" s="3" t="s">
        <v>43</v>
      </c>
      <c r="F3937" s="3" t="s">
        <v>47</v>
      </c>
      <c r="G3937" s="3" t="s">
        <v>19</v>
      </c>
      <c r="H3937" s="3" t="s">
        <v>21</v>
      </c>
      <c r="I3937" s="2">
        <v>372.23</v>
      </c>
      <c r="J3937" s="2">
        <v>0</v>
      </c>
      <c r="K3937" s="2">
        <v>0</v>
      </c>
      <c r="L3937" s="2">
        <v>0</v>
      </c>
      <c r="M3937" s="2">
        <v>0</v>
      </c>
      <c r="N3937" s="2">
        <v>0</v>
      </c>
      <c r="O3937" s="2">
        <v>0</v>
      </c>
      <c r="P3937" s="2">
        <v>372.23</v>
      </c>
    </row>
    <row r="3938" spans="1:16" ht="30" x14ac:dyDescent="0.25">
      <c r="A3938" s="1">
        <v>44891</v>
      </c>
      <c r="B3938" s="2">
        <v>2022</v>
      </c>
      <c r="C3938" s="3" t="s">
        <v>16</v>
      </c>
      <c r="D3938" s="3" t="s">
        <v>335</v>
      </c>
      <c r="E3938" s="3" t="s">
        <v>43</v>
      </c>
      <c r="F3938" s="3" t="s">
        <v>47</v>
      </c>
      <c r="G3938" s="3" t="s">
        <v>22</v>
      </c>
      <c r="H3938" s="3" t="s">
        <v>20</v>
      </c>
      <c r="I3938" s="4">
        <v>1819.58</v>
      </c>
      <c r="J3938" s="2">
        <v>0</v>
      </c>
      <c r="K3938" s="2">
        <v>0</v>
      </c>
      <c r="L3938" s="2">
        <v>0</v>
      </c>
      <c r="M3938" s="2">
        <v>0</v>
      </c>
      <c r="N3938" s="2">
        <v>0</v>
      </c>
      <c r="O3938" s="2">
        <v>0</v>
      </c>
      <c r="P3938" s="4">
        <v>1819.58</v>
      </c>
    </row>
    <row r="3939" spans="1:16" ht="30" x14ac:dyDescent="0.25">
      <c r="A3939" s="1">
        <v>44891</v>
      </c>
      <c r="B3939" s="2">
        <v>2022</v>
      </c>
      <c r="C3939" s="3" t="s">
        <v>16</v>
      </c>
      <c r="D3939" s="3" t="s">
        <v>335</v>
      </c>
      <c r="E3939" s="3" t="s">
        <v>43</v>
      </c>
      <c r="F3939" s="3" t="s">
        <v>47</v>
      </c>
      <c r="G3939" s="3" t="s">
        <v>22</v>
      </c>
      <c r="H3939" s="3" t="s">
        <v>21</v>
      </c>
      <c r="I3939" s="4">
        <v>3047</v>
      </c>
      <c r="J3939" s="2">
        <v>0</v>
      </c>
      <c r="K3939" s="2">
        <v>0</v>
      </c>
      <c r="L3939" s="2">
        <v>0</v>
      </c>
      <c r="M3939" s="2">
        <v>0</v>
      </c>
      <c r="N3939" s="2">
        <v>0</v>
      </c>
      <c r="O3939" s="2">
        <v>0</v>
      </c>
      <c r="P3939" s="4">
        <v>3047</v>
      </c>
    </row>
    <row r="3940" spans="1:16" x14ac:dyDescent="0.25">
      <c r="A3940" s="1">
        <v>44891</v>
      </c>
      <c r="B3940" s="2">
        <v>2022</v>
      </c>
      <c r="C3940" s="3" t="s">
        <v>16</v>
      </c>
      <c r="D3940" s="3" t="s">
        <v>335</v>
      </c>
      <c r="E3940" s="3" t="s">
        <v>43</v>
      </c>
      <c r="F3940" s="3" t="s">
        <v>50</v>
      </c>
      <c r="G3940" s="3" t="s">
        <v>19</v>
      </c>
      <c r="H3940" s="3" t="s">
        <v>20</v>
      </c>
      <c r="I3940" s="2">
        <v>956.67</v>
      </c>
      <c r="J3940" s="2">
        <v>0</v>
      </c>
      <c r="K3940" s="2">
        <v>0</v>
      </c>
      <c r="L3940" s="2">
        <v>0</v>
      </c>
      <c r="M3940" s="2">
        <v>0</v>
      </c>
      <c r="N3940" s="2">
        <v>0</v>
      </c>
      <c r="O3940" s="2">
        <v>0</v>
      </c>
      <c r="P3940" s="2">
        <v>956.67</v>
      </c>
    </row>
    <row r="3941" spans="1:16" x14ac:dyDescent="0.25">
      <c r="A3941" s="1">
        <v>44891</v>
      </c>
      <c r="B3941" s="2">
        <v>2022</v>
      </c>
      <c r="C3941" s="3" t="s">
        <v>16</v>
      </c>
      <c r="D3941" s="3" t="s">
        <v>335</v>
      </c>
      <c r="E3941" s="3" t="s">
        <v>43</v>
      </c>
      <c r="F3941" s="3" t="s">
        <v>50</v>
      </c>
      <c r="G3941" s="3" t="s">
        <v>19</v>
      </c>
      <c r="H3941" s="3" t="s">
        <v>21</v>
      </c>
      <c r="I3941" s="2">
        <v>301.48</v>
      </c>
      <c r="J3941" s="2">
        <v>0</v>
      </c>
      <c r="K3941" s="2">
        <v>0</v>
      </c>
      <c r="L3941" s="2">
        <v>0</v>
      </c>
      <c r="M3941" s="2">
        <v>0</v>
      </c>
      <c r="N3941" s="2">
        <v>0</v>
      </c>
      <c r="O3941" s="2">
        <v>0</v>
      </c>
      <c r="P3941" s="2">
        <v>301.48</v>
      </c>
    </row>
    <row r="3942" spans="1:16" x14ac:dyDescent="0.25">
      <c r="A3942" s="1">
        <v>44891</v>
      </c>
      <c r="B3942" s="2">
        <v>2022</v>
      </c>
      <c r="C3942" s="3" t="s">
        <v>16</v>
      </c>
      <c r="D3942" s="3" t="s">
        <v>335</v>
      </c>
      <c r="E3942" s="3" t="s">
        <v>43</v>
      </c>
      <c r="F3942" s="3" t="s">
        <v>50</v>
      </c>
      <c r="G3942" s="3" t="s">
        <v>22</v>
      </c>
      <c r="H3942" s="3" t="s">
        <v>20</v>
      </c>
      <c r="I3942" s="2">
        <v>283.11</v>
      </c>
      <c r="J3942" s="2">
        <v>0</v>
      </c>
      <c r="K3942" s="2">
        <v>0</v>
      </c>
      <c r="L3942" s="2">
        <v>0</v>
      </c>
      <c r="M3942" s="2">
        <v>0</v>
      </c>
      <c r="N3942" s="2">
        <v>0</v>
      </c>
      <c r="O3942" s="2">
        <v>0</v>
      </c>
      <c r="P3942" s="2">
        <v>283.11</v>
      </c>
    </row>
    <row r="3943" spans="1:16" ht="30" x14ac:dyDescent="0.25">
      <c r="A3943" s="1">
        <v>44891</v>
      </c>
      <c r="B3943" s="2">
        <v>2022</v>
      </c>
      <c r="C3943" s="3" t="s">
        <v>16</v>
      </c>
      <c r="D3943" s="3" t="s">
        <v>335</v>
      </c>
      <c r="E3943" s="3" t="s">
        <v>43</v>
      </c>
      <c r="F3943" s="3" t="s">
        <v>51</v>
      </c>
      <c r="G3943" s="3" t="s">
        <v>22</v>
      </c>
      <c r="H3943" s="3" t="s">
        <v>21</v>
      </c>
      <c r="I3943" s="2">
        <v>123.82</v>
      </c>
      <c r="J3943" s="2">
        <v>0</v>
      </c>
      <c r="K3943" s="2">
        <v>0</v>
      </c>
      <c r="L3943" s="2">
        <v>0</v>
      </c>
      <c r="M3943" s="2">
        <v>0</v>
      </c>
      <c r="N3943" s="2">
        <v>0</v>
      </c>
      <c r="O3943" s="2">
        <v>0</v>
      </c>
      <c r="P3943" s="2">
        <v>123.82</v>
      </c>
    </row>
    <row r="3944" spans="1:16" x14ac:dyDescent="0.25">
      <c r="A3944" s="1">
        <v>44891</v>
      </c>
      <c r="B3944" s="2">
        <v>2022</v>
      </c>
      <c r="C3944" s="3" t="s">
        <v>16</v>
      </c>
      <c r="D3944" s="3" t="s">
        <v>335</v>
      </c>
      <c r="E3944" s="3" t="s">
        <v>43</v>
      </c>
      <c r="F3944" s="3" t="s">
        <v>49</v>
      </c>
      <c r="G3944" s="3" t="s">
        <v>19</v>
      </c>
      <c r="H3944" s="3" t="s">
        <v>20</v>
      </c>
      <c r="I3944" s="2">
        <v>38.090000000000003</v>
      </c>
      <c r="J3944" s="2">
        <v>0</v>
      </c>
      <c r="K3944" s="2">
        <v>0</v>
      </c>
      <c r="L3944" s="2">
        <v>0</v>
      </c>
      <c r="M3944" s="2">
        <v>0</v>
      </c>
      <c r="N3944" s="2">
        <v>0</v>
      </c>
      <c r="O3944" s="2">
        <v>0</v>
      </c>
      <c r="P3944" s="2">
        <v>38.090000000000003</v>
      </c>
    </row>
    <row r="3945" spans="1:16" x14ac:dyDescent="0.25">
      <c r="A3945" s="1">
        <v>44891</v>
      </c>
      <c r="B3945" s="2">
        <v>2022</v>
      </c>
      <c r="C3945" s="3" t="s">
        <v>16</v>
      </c>
      <c r="D3945" s="3" t="s">
        <v>335</v>
      </c>
      <c r="E3945" s="3" t="s">
        <v>43</v>
      </c>
      <c r="F3945" s="3" t="s">
        <v>49</v>
      </c>
      <c r="G3945" s="3" t="s">
        <v>19</v>
      </c>
      <c r="H3945" s="3" t="s">
        <v>21</v>
      </c>
      <c r="I3945" s="2">
        <v>148.07</v>
      </c>
      <c r="J3945" s="2">
        <v>0</v>
      </c>
      <c r="K3945" s="2">
        <v>0</v>
      </c>
      <c r="L3945" s="2">
        <v>0</v>
      </c>
      <c r="M3945" s="2">
        <v>0</v>
      </c>
      <c r="N3945" s="2">
        <v>0</v>
      </c>
      <c r="O3945" s="2">
        <v>0</v>
      </c>
      <c r="P3945" s="2">
        <v>148.07</v>
      </c>
    </row>
    <row r="3946" spans="1:16" x14ac:dyDescent="0.25">
      <c r="A3946" s="1">
        <v>44891</v>
      </c>
      <c r="B3946" s="2">
        <v>2022</v>
      </c>
      <c r="C3946" s="3" t="s">
        <v>16</v>
      </c>
      <c r="D3946" s="3" t="s">
        <v>335</v>
      </c>
      <c r="E3946" s="3" t="s">
        <v>43</v>
      </c>
      <c r="F3946" s="3" t="s">
        <v>49</v>
      </c>
      <c r="G3946" s="3" t="s">
        <v>22</v>
      </c>
      <c r="H3946" s="3" t="s">
        <v>20</v>
      </c>
      <c r="I3946" s="2">
        <v>41.02</v>
      </c>
      <c r="J3946" s="2">
        <v>0</v>
      </c>
      <c r="K3946" s="2">
        <v>0</v>
      </c>
      <c r="L3946" s="2">
        <v>0</v>
      </c>
      <c r="M3946" s="2">
        <v>0</v>
      </c>
      <c r="N3946" s="2">
        <v>0</v>
      </c>
      <c r="O3946" s="2">
        <v>0</v>
      </c>
      <c r="P3946" s="2">
        <v>41.02</v>
      </c>
    </row>
    <row r="3947" spans="1:16" x14ac:dyDescent="0.25">
      <c r="A3947" s="1">
        <v>44891</v>
      </c>
      <c r="B3947" s="2">
        <v>2022</v>
      </c>
      <c r="C3947" s="3" t="s">
        <v>16</v>
      </c>
      <c r="D3947" s="3" t="s">
        <v>335</v>
      </c>
      <c r="E3947" s="3" t="s">
        <v>55</v>
      </c>
      <c r="F3947" s="3" t="s">
        <v>56</v>
      </c>
      <c r="G3947" s="3" t="s">
        <v>22</v>
      </c>
      <c r="H3947" s="3" t="s">
        <v>25</v>
      </c>
      <c r="I3947" s="2">
        <v>21.48</v>
      </c>
      <c r="J3947" s="2">
        <v>0</v>
      </c>
      <c r="K3947" s="2">
        <v>0</v>
      </c>
      <c r="L3947" s="2">
        <v>0</v>
      </c>
      <c r="M3947" s="2">
        <v>0</v>
      </c>
      <c r="N3947" s="2">
        <v>0</v>
      </c>
      <c r="O3947" s="2">
        <v>0</v>
      </c>
      <c r="P3947" s="2">
        <v>21.48</v>
      </c>
    </row>
    <row r="3948" spans="1:16" x14ac:dyDescent="0.25">
      <c r="A3948" s="1">
        <v>44891</v>
      </c>
      <c r="B3948" s="2">
        <v>2022</v>
      </c>
      <c r="C3948" s="3" t="s">
        <v>16</v>
      </c>
      <c r="D3948" s="3" t="s">
        <v>335</v>
      </c>
      <c r="E3948" s="3" t="s">
        <v>59</v>
      </c>
      <c r="F3948" s="3"/>
      <c r="G3948" s="3" t="s">
        <v>19</v>
      </c>
      <c r="H3948" s="3" t="s">
        <v>21</v>
      </c>
      <c r="I3948" s="2">
        <v>20.03</v>
      </c>
      <c r="J3948" s="2">
        <v>0</v>
      </c>
      <c r="K3948" s="2">
        <v>0</v>
      </c>
      <c r="L3948" s="2">
        <v>0</v>
      </c>
      <c r="M3948" s="2">
        <v>0</v>
      </c>
      <c r="N3948" s="2">
        <v>0</v>
      </c>
      <c r="O3948" s="2">
        <v>0</v>
      </c>
      <c r="P3948" s="2">
        <v>20.03</v>
      </c>
    </row>
    <row r="3949" spans="1:16" x14ac:dyDescent="0.25">
      <c r="A3949" s="1">
        <v>44891</v>
      </c>
      <c r="B3949" s="2">
        <v>2022</v>
      </c>
      <c r="C3949" s="3" t="s">
        <v>16</v>
      </c>
      <c r="D3949" s="3" t="s">
        <v>335</v>
      </c>
      <c r="E3949" s="3" t="s">
        <v>59</v>
      </c>
      <c r="F3949" s="3"/>
      <c r="G3949" s="3" t="s">
        <v>22</v>
      </c>
      <c r="H3949" s="3" t="s">
        <v>20</v>
      </c>
      <c r="I3949" s="2">
        <v>7.93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  <c r="O3949" s="2">
        <v>0</v>
      </c>
      <c r="P3949" s="2">
        <v>7.93</v>
      </c>
    </row>
    <row r="3950" spans="1:16" x14ac:dyDescent="0.25">
      <c r="A3950" s="1">
        <v>44891</v>
      </c>
      <c r="B3950" s="2">
        <v>2022</v>
      </c>
      <c r="C3950" s="3" t="s">
        <v>16</v>
      </c>
      <c r="D3950" s="3" t="s">
        <v>335</v>
      </c>
      <c r="E3950" s="3" t="s">
        <v>59</v>
      </c>
      <c r="F3950" s="3"/>
      <c r="G3950" s="3" t="s">
        <v>22</v>
      </c>
      <c r="H3950" s="3" t="s">
        <v>21</v>
      </c>
      <c r="I3950" s="2">
        <v>600</v>
      </c>
      <c r="J3950" s="2">
        <v>0</v>
      </c>
      <c r="K3950" s="2">
        <v>0</v>
      </c>
      <c r="L3950" s="2">
        <v>0</v>
      </c>
      <c r="M3950" s="2">
        <v>0</v>
      </c>
      <c r="N3950" s="2">
        <v>0</v>
      </c>
      <c r="O3950" s="2">
        <v>0</v>
      </c>
      <c r="P3950" s="2">
        <v>600</v>
      </c>
    </row>
    <row r="3951" spans="1:16" x14ac:dyDescent="0.25">
      <c r="A3951" s="1">
        <v>44891</v>
      </c>
      <c r="B3951" s="2">
        <v>2022</v>
      </c>
      <c r="C3951" s="3" t="s">
        <v>16</v>
      </c>
      <c r="D3951" s="3" t="s">
        <v>335</v>
      </c>
      <c r="E3951" s="3" t="s">
        <v>60</v>
      </c>
      <c r="F3951" s="3" t="s">
        <v>62</v>
      </c>
      <c r="G3951" s="3" t="s">
        <v>22</v>
      </c>
      <c r="H3951" s="3" t="s">
        <v>25</v>
      </c>
      <c r="I3951" s="2">
        <v>631.58000000000004</v>
      </c>
      <c r="J3951" s="2">
        <v>0</v>
      </c>
      <c r="K3951" s="2">
        <v>0</v>
      </c>
      <c r="L3951" s="2">
        <v>0</v>
      </c>
      <c r="M3951" s="2">
        <v>0</v>
      </c>
      <c r="N3951" s="2">
        <v>0</v>
      </c>
      <c r="O3951" s="2">
        <v>0</v>
      </c>
      <c r="P3951" s="2">
        <v>631.58000000000004</v>
      </c>
    </row>
    <row r="3952" spans="1:16" ht="30" x14ac:dyDescent="0.25">
      <c r="A3952" s="1">
        <v>44891</v>
      </c>
      <c r="B3952" s="2">
        <v>2022</v>
      </c>
      <c r="C3952" s="3" t="s">
        <v>16</v>
      </c>
      <c r="D3952" s="3" t="s">
        <v>335</v>
      </c>
      <c r="E3952" s="3" t="s">
        <v>60</v>
      </c>
      <c r="F3952" s="3" t="s">
        <v>126</v>
      </c>
      <c r="G3952" s="3" t="s">
        <v>22</v>
      </c>
      <c r="H3952" s="3" t="s">
        <v>25</v>
      </c>
      <c r="I3952" s="2">
        <v>19.43</v>
      </c>
      <c r="J3952" s="2">
        <v>0</v>
      </c>
      <c r="K3952" s="2">
        <v>0</v>
      </c>
      <c r="L3952" s="2">
        <v>0</v>
      </c>
      <c r="M3952" s="2">
        <v>0</v>
      </c>
      <c r="N3952" s="2">
        <v>0</v>
      </c>
      <c r="O3952" s="2">
        <v>0</v>
      </c>
      <c r="P3952" s="2">
        <v>19.43</v>
      </c>
    </row>
    <row r="3953" spans="1:16" x14ac:dyDescent="0.25">
      <c r="A3953" s="1">
        <v>44891</v>
      </c>
      <c r="B3953" s="2">
        <v>2022</v>
      </c>
      <c r="C3953" s="3" t="s">
        <v>16</v>
      </c>
      <c r="D3953" s="3" t="s">
        <v>336</v>
      </c>
      <c r="E3953" s="3" t="s">
        <v>235</v>
      </c>
      <c r="F3953" s="3"/>
      <c r="G3953" s="3" t="s">
        <v>22</v>
      </c>
      <c r="H3953" s="3" t="s">
        <v>21</v>
      </c>
      <c r="I3953" s="2">
        <v>25.31</v>
      </c>
      <c r="J3953" s="2">
        <v>0</v>
      </c>
      <c r="K3953" s="2">
        <v>0</v>
      </c>
      <c r="L3953" s="2">
        <v>0</v>
      </c>
      <c r="M3953" s="2">
        <v>0</v>
      </c>
      <c r="N3953" s="2">
        <v>0</v>
      </c>
      <c r="O3953" s="2">
        <v>0</v>
      </c>
      <c r="P3953" s="2">
        <v>25.31</v>
      </c>
    </row>
    <row r="3954" spans="1:16" x14ac:dyDescent="0.25">
      <c r="A3954" s="1">
        <v>44891</v>
      </c>
      <c r="B3954" s="2">
        <v>2022</v>
      </c>
      <c r="C3954" s="3" t="s">
        <v>16</v>
      </c>
      <c r="D3954" s="3" t="s">
        <v>336</v>
      </c>
      <c r="E3954" s="3" t="s">
        <v>235</v>
      </c>
      <c r="F3954" s="3"/>
      <c r="G3954" s="3" t="s">
        <v>19</v>
      </c>
      <c r="H3954" s="3" t="s">
        <v>21</v>
      </c>
      <c r="I3954" s="2">
        <v>56.01</v>
      </c>
      <c r="J3954" s="2">
        <v>0</v>
      </c>
      <c r="K3954" s="2">
        <v>0</v>
      </c>
      <c r="L3954" s="2">
        <v>0</v>
      </c>
      <c r="M3954" s="2">
        <v>0</v>
      </c>
      <c r="N3954" s="2">
        <v>0</v>
      </c>
      <c r="O3954" s="2">
        <v>0</v>
      </c>
      <c r="P3954" s="2">
        <v>56.01</v>
      </c>
    </row>
    <row r="3955" spans="1:16" x14ac:dyDescent="0.25">
      <c r="A3955" s="1">
        <v>44891</v>
      </c>
      <c r="B3955" s="2">
        <v>2022</v>
      </c>
      <c r="C3955" s="3" t="s">
        <v>16</v>
      </c>
      <c r="D3955" s="3" t="s">
        <v>336</v>
      </c>
      <c r="E3955" s="3" t="s">
        <v>97</v>
      </c>
      <c r="F3955" s="3"/>
      <c r="G3955" s="3" t="s">
        <v>19</v>
      </c>
      <c r="H3955" s="3" t="s">
        <v>33</v>
      </c>
      <c r="I3955" s="2">
        <v>2.7</v>
      </c>
      <c r="J3955" s="2">
        <v>0</v>
      </c>
      <c r="K3955" s="2">
        <v>0</v>
      </c>
      <c r="L3955" s="2">
        <v>0</v>
      </c>
      <c r="M3955" s="2">
        <v>0</v>
      </c>
      <c r="N3955" s="2">
        <v>0</v>
      </c>
      <c r="O3955" s="2">
        <v>0</v>
      </c>
      <c r="P3955" s="2">
        <v>2.7</v>
      </c>
    </row>
    <row r="3956" spans="1:16" x14ac:dyDescent="0.25">
      <c r="A3956" s="1">
        <v>44891</v>
      </c>
      <c r="B3956" s="2">
        <v>2022</v>
      </c>
      <c r="C3956" s="3" t="s">
        <v>16</v>
      </c>
      <c r="D3956" s="3" t="s">
        <v>336</v>
      </c>
      <c r="E3956" s="3" t="s">
        <v>18</v>
      </c>
      <c r="F3956" s="3"/>
      <c r="G3956" s="3" t="s">
        <v>22</v>
      </c>
      <c r="H3956" s="3" t="s">
        <v>28</v>
      </c>
      <c r="I3956" s="2">
        <v>133.74</v>
      </c>
      <c r="J3956" s="2">
        <v>0</v>
      </c>
      <c r="K3956" s="2">
        <v>0</v>
      </c>
      <c r="L3956" s="2">
        <v>0</v>
      </c>
      <c r="M3956" s="2">
        <v>0</v>
      </c>
      <c r="N3956" s="2">
        <v>0</v>
      </c>
      <c r="O3956" s="2">
        <v>0</v>
      </c>
      <c r="P3956" s="2">
        <v>133.74</v>
      </c>
    </row>
    <row r="3957" spans="1:16" x14ac:dyDescent="0.25">
      <c r="A3957" s="1">
        <v>44891</v>
      </c>
      <c r="B3957" s="2">
        <v>2022</v>
      </c>
      <c r="C3957" s="3" t="s">
        <v>16</v>
      </c>
      <c r="D3957" s="3" t="s">
        <v>336</v>
      </c>
      <c r="E3957" s="3" t="s">
        <v>18</v>
      </c>
      <c r="F3957" s="3"/>
      <c r="G3957" s="3" t="s">
        <v>19</v>
      </c>
      <c r="H3957" s="3" t="s">
        <v>20</v>
      </c>
      <c r="I3957" s="2">
        <v>138.46</v>
      </c>
      <c r="J3957" s="2">
        <v>0</v>
      </c>
      <c r="K3957" s="2">
        <v>0</v>
      </c>
      <c r="L3957" s="2">
        <v>0</v>
      </c>
      <c r="M3957" s="2">
        <v>0</v>
      </c>
      <c r="N3957" s="2">
        <v>0</v>
      </c>
      <c r="O3957" s="2">
        <v>0</v>
      </c>
      <c r="P3957" s="2">
        <v>138.46</v>
      </c>
    </row>
    <row r="3958" spans="1:16" x14ac:dyDescent="0.25">
      <c r="A3958" s="1">
        <v>44891</v>
      </c>
      <c r="B3958" s="2">
        <v>2022</v>
      </c>
      <c r="C3958" s="3" t="s">
        <v>16</v>
      </c>
      <c r="D3958" s="3" t="s">
        <v>336</v>
      </c>
      <c r="E3958" s="3" t="s">
        <v>18</v>
      </c>
      <c r="F3958" s="3"/>
      <c r="G3958" s="3" t="s">
        <v>22</v>
      </c>
      <c r="H3958" s="3" t="s">
        <v>21</v>
      </c>
      <c r="I3958" s="4">
        <v>4603.4399999999996</v>
      </c>
      <c r="J3958" s="2">
        <v>0</v>
      </c>
      <c r="K3958" s="2">
        <v>0</v>
      </c>
      <c r="L3958" s="2">
        <v>0</v>
      </c>
      <c r="M3958" s="2">
        <v>0</v>
      </c>
      <c r="N3958" s="2">
        <v>0</v>
      </c>
      <c r="O3958" s="2">
        <v>0</v>
      </c>
      <c r="P3958" s="4">
        <v>4603.4399999999996</v>
      </c>
    </row>
    <row r="3959" spans="1:16" x14ac:dyDescent="0.25">
      <c r="A3959" s="1">
        <v>44891</v>
      </c>
      <c r="B3959" s="2">
        <v>2022</v>
      </c>
      <c r="C3959" s="3" t="s">
        <v>16</v>
      </c>
      <c r="D3959" s="3" t="s">
        <v>336</v>
      </c>
      <c r="E3959" s="3" t="s">
        <v>18</v>
      </c>
      <c r="F3959" s="3"/>
      <c r="G3959" s="3" t="s">
        <v>19</v>
      </c>
      <c r="H3959" s="3" t="s">
        <v>21</v>
      </c>
      <c r="I3959" s="4">
        <v>4790.24</v>
      </c>
      <c r="J3959" s="2">
        <v>0</v>
      </c>
      <c r="K3959" s="2">
        <v>0</v>
      </c>
      <c r="L3959" s="2">
        <v>0</v>
      </c>
      <c r="M3959" s="2">
        <v>264.94</v>
      </c>
      <c r="N3959" s="2">
        <v>0</v>
      </c>
      <c r="O3959" s="2">
        <v>0</v>
      </c>
      <c r="P3959" s="4">
        <v>4790.24</v>
      </c>
    </row>
    <row r="3960" spans="1:16" x14ac:dyDescent="0.25">
      <c r="A3960" s="1">
        <v>44891</v>
      </c>
      <c r="B3960" s="2">
        <v>2022</v>
      </c>
      <c r="C3960" s="3" t="s">
        <v>16</v>
      </c>
      <c r="D3960" s="3" t="s">
        <v>336</v>
      </c>
      <c r="E3960" s="3" t="s">
        <v>23</v>
      </c>
      <c r="F3960" s="3" t="s">
        <v>24</v>
      </c>
      <c r="G3960" s="3" t="s">
        <v>19</v>
      </c>
      <c r="H3960" s="3" t="s">
        <v>28</v>
      </c>
      <c r="I3960" s="2">
        <v>69.069999999999993</v>
      </c>
      <c r="J3960" s="2">
        <v>0</v>
      </c>
      <c r="K3960" s="2">
        <v>0</v>
      </c>
      <c r="L3960" s="2">
        <v>0</v>
      </c>
      <c r="M3960" s="2">
        <v>0</v>
      </c>
      <c r="N3960" s="2">
        <v>0</v>
      </c>
      <c r="O3960" s="2">
        <v>0</v>
      </c>
      <c r="P3960" s="2">
        <v>69.069999999999993</v>
      </c>
    </row>
    <row r="3961" spans="1:16" x14ac:dyDescent="0.25">
      <c r="A3961" s="1">
        <v>44891</v>
      </c>
      <c r="B3961" s="2">
        <v>2022</v>
      </c>
      <c r="C3961" s="3" t="s">
        <v>16</v>
      </c>
      <c r="D3961" s="3" t="s">
        <v>336</v>
      </c>
      <c r="E3961" s="3" t="s">
        <v>23</v>
      </c>
      <c r="F3961" s="3" t="s">
        <v>24</v>
      </c>
      <c r="G3961" s="3" t="s">
        <v>22</v>
      </c>
      <c r="H3961" s="3" t="s">
        <v>21</v>
      </c>
      <c r="I3961" s="2">
        <v>312.79000000000002</v>
      </c>
      <c r="J3961" s="2">
        <v>0</v>
      </c>
      <c r="K3961" s="2">
        <v>0</v>
      </c>
      <c r="L3961" s="2">
        <v>0</v>
      </c>
      <c r="M3961" s="2">
        <v>0</v>
      </c>
      <c r="N3961" s="2">
        <v>0</v>
      </c>
      <c r="O3961" s="2">
        <v>0</v>
      </c>
      <c r="P3961" s="2">
        <v>312.79000000000002</v>
      </c>
    </row>
    <row r="3962" spans="1:16" x14ac:dyDescent="0.25">
      <c r="A3962" s="1">
        <v>44891</v>
      </c>
      <c r="B3962" s="2">
        <v>2022</v>
      </c>
      <c r="C3962" s="3" t="s">
        <v>16</v>
      </c>
      <c r="D3962" s="3" t="s">
        <v>336</v>
      </c>
      <c r="E3962" s="3" t="s">
        <v>23</v>
      </c>
      <c r="F3962" s="3" t="s">
        <v>24</v>
      </c>
      <c r="G3962" s="3" t="s">
        <v>22</v>
      </c>
      <c r="H3962" s="3" t="s">
        <v>25</v>
      </c>
      <c r="I3962" s="2">
        <v>259.81</v>
      </c>
      <c r="J3962" s="2">
        <v>0</v>
      </c>
      <c r="K3962" s="2">
        <v>0</v>
      </c>
      <c r="L3962" s="2">
        <v>0</v>
      </c>
      <c r="M3962" s="2">
        <v>0</v>
      </c>
      <c r="N3962" s="2">
        <v>0</v>
      </c>
      <c r="O3962" s="2">
        <v>0</v>
      </c>
      <c r="P3962" s="2">
        <v>259.81</v>
      </c>
    </row>
    <row r="3963" spans="1:16" x14ac:dyDescent="0.25">
      <c r="A3963" s="1">
        <v>44891</v>
      </c>
      <c r="B3963" s="2">
        <v>2022</v>
      </c>
      <c r="C3963" s="3" t="s">
        <v>16</v>
      </c>
      <c r="D3963" s="3" t="s">
        <v>336</v>
      </c>
      <c r="E3963" s="3" t="s">
        <v>23</v>
      </c>
      <c r="F3963" s="3" t="s">
        <v>24</v>
      </c>
      <c r="G3963" s="3" t="s">
        <v>19</v>
      </c>
      <c r="H3963" s="3" t="s">
        <v>21</v>
      </c>
      <c r="I3963" s="4">
        <v>2339.34</v>
      </c>
      <c r="J3963" s="2">
        <v>0</v>
      </c>
      <c r="K3963" s="2">
        <v>151.16999999999999</v>
      </c>
      <c r="L3963" s="2">
        <v>0</v>
      </c>
      <c r="M3963" s="2">
        <v>0</v>
      </c>
      <c r="N3963" s="2">
        <v>0</v>
      </c>
      <c r="O3963" s="2">
        <v>0</v>
      </c>
      <c r="P3963" s="4">
        <v>2490.5100000000002</v>
      </c>
    </row>
    <row r="3964" spans="1:16" x14ac:dyDescent="0.25">
      <c r="A3964" s="1">
        <v>44891</v>
      </c>
      <c r="B3964" s="2">
        <v>2022</v>
      </c>
      <c r="C3964" s="3" t="s">
        <v>16</v>
      </c>
      <c r="D3964" s="3" t="s">
        <v>336</v>
      </c>
      <c r="E3964" s="3" t="s">
        <v>23</v>
      </c>
      <c r="F3964" s="3" t="s">
        <v>24</v>
      </c>
      <c r="G3964" s="3" t="s">
        <v>19</v>
      </c>
      <c r="H3964" s="3" t="s">
        <v>25</v>
      </c>
      <c r="I3964" s="4">
        <v>1315.94</v>
      </c>
      <c r="J3964" s="2">
        <v>0</v>
      </c>
      <c r="K3964" s="2">
        <v>0</v>
      </c>
      <c r="L3964" s="2">
        <v>0</v>
      </c>
      <c r="M3964" s="2">
        <v>0</v>
      </c>
      <c r="N3964" s="2">
        <v>0</v>
      </c>
      <c r="O3964" s="2">
        <v>0</v>
      </c>
      <c r="P3964" s="4">
        <v>1315.94</v>
      </c>
    </row>
    <row r="3965" spans="1:16" x14ac:dyDescent="0.25">
      <c r="A3965" s="1">
        <v>44891</v>
      </c>
      <c r="B3965" s="2">
        <v>2022</v>
      </c>
      <c r="C3965" s="3" t="s">
        <v>16</v>
      </c>
      <c r="D3965" s="3" t="s">
        <v>336</v>
      </c>
      <c r="E3965" s="3" t="s">
        <v>65</v>
      </c>
      <c r="F3965" s="3" t="s">
        <v>69</v>
      </c>
      <c r="G3965" s="3" t="s">
        <v>22</v>
      </c>
      <c r="H3965" s="3" t="s">
        <v>67</v>
      </c>
      <c r="I3965" s="4">
        <v>1186.82</v>
      </c>
      <c r="J3965" s="2">
        <v>0</v>
      </c>
      <c r="K3965" s="2">
        <v>0</v>
      </c>
      <c r="L3965" s="2">
        <v>0</v>
      </c>
      <c r="M3965" s="2">
        <v>0</v>
      </c>
      <c r="N3965" s="2">
        <v>0</v>
      </c>
      <c r="O3965" s="2">
        <v>0</v>
      </c>
      <c r="P3965" s="4">
        <v>1186.82</v>
      </c>
    </row>
    <row r="3966" spans="1:16" ht="30" x14ac:dyDescent="0.25">
      <c r="A3966" s="1">
        <v>44891</v>
      </c>
      <c r="B3966" s="2">
        <v>2022</v>
      </c>
      <c r="C3966" s="3" t="s">
        <v>16</v>
      </c>
      <c r="D3966" s="3" t="s">
        <v>336</v>
      </c>
      <c r="E3966" s="3" t="s">
        <v>65</v>
      </c>
      <c r="F3966" s="3" t="s">
        <v>66</v>
      </c>
      <c r="G3966" s="3" t="s">
        <v>19</v>
      </c>
      <c r="H3966" s="3" t="s">
        <v>67</v>
      </c>
      <c r="I3966" s="4">
        <v>1427.09</v>
      </c>
      <c r="J3966" s="2">
        <v>0</v>
      </c>
      <c r="K3966" s="2">
        <v>0</v>
      </c>
      <c r="L3966" s="2">
        <v>0</v>
      </c>
      <c r="M3966" s="2">
        <v>0</v>
      </c>
      <c r="N3966" s="2">
        <v>0</v>
      </c>
      <c r="O3966" s="2">
        <v>0</v>
      </c>
      <c r="P3966" s="4">
        <v>1427.09</v>
      </c>
    </row>
    <row r="3967" spans="1:16" x14ac:dyDescent="0.25">
      <c r="A3967" s="1">
        <v>44891</v>
      </c>
      <c r="B3967" s="2">
        <v>2022</v>
      </c>
      <c r="C3967" s="3" t="s">
        <v>16</v>
      </c>
      <c r="D3967" s="3" t="s">
        <v>336</v>
      </c>
      <c r="E3967" s="3" t="s">
        <v>26</v>
      </c>
      <c r="F3967" s="3" t="s">
        <v>27</v>
      </c>
      <c r="G3967" s="3" t="s">
        <v>19</v>
      </c>
      <c r="H3967" s="3" t="s">
        <v>25</v>
      </c>
      <c r="I3967" s="2">
        <v>519.78</v>
      </c>
      <c r="J3967" s="2">
        <v>0</v>
      </c>
      <c r="K3967" s="2">
        <v>0</v>
      </c>
      <c r="L3967" s="2">
        <v>0</v>
      </c>
      <c r="M3967" s="2">
        <v>0</v>
      </c>
      <c r="N3967" s="2">
        <v>0</v>
      </c>
      <c r="O3967" s="2">
        <v>0</v>
      </c>
      <c r="P3967" s="2">
        <v>519.78</v>
      </c>
    </row>
    <row r="3968" spans="1:16" x14ac:dyDescent="0.25">
      <c r="A3968" s="1">
        <v>44891</v>
      </c>
      <c r="B3968" s="2">
        <v>2022</v>
      </c>
      <c r="C3968" s="3" t="s">
        <v>16</v>
      </c>
      <c r="D3968" s="3" t="s">
        <v>336</v>
      </c>
      <c r="E3968" s="3" t="s">
        <v>26</v>
      </c>
      <c r="F3968" s="3" t="s">
        <v>27</v>
      </c>
      <c r="G3968" s="3" t="s">
        <v>22</v>
      </c>
      <c r="H3968" s="3" t="s">
        <v>25</v>
      </c>
      <c r="I3968" s="2">
        <v>43.14</v>
      </c>
      <c r="J3968" s="2">
        <v>0</v>
      </c>
      <c r="K3968" s="2">
        <v>0</v>
      </c>
      <c r="L3968" s="2">
        <v>0</v>
      </c>
      <c r="M3968" s="2">
        <v>0</v>
      </c>
      <c r="N3968" s="2">
        <v>0</v>
      </c>
      <c r="O3968" s="2">
        <v>0</v>
      </c>
      <c r="P3968" s="2">
        <v>43.14</v>
      </c>
    </row>
    <row r="3969" spans="1:16" x14ac:dyDescent="0.25">
      <c r="A3969" s="1">
        <v>44891</v>
      </c>
      <c r="B3969" s="2">
        <v>2022</v>
      </c>
      <c r="C3969" s="3" t="s">
        <v>16</v>
      </c>
      <c r="D3969" s="3" t="s">
        <v>336</v>
      </c>
      <c r="E3969" s="3" t="s">
        <v>26</v>
      </c>
      <c r="F3969" s="3" t="s">
        <v>27</v>
      </c>
      <c r="G3969" s="3" t="s">
        <v>19</v>
      </c>
      <c r="H3969" s="3" t="s">
        <v>28</v>
      </c>
      <c r="I3969" s="2">
        <v>290.87</v>
      </c>
      <c r="J3969" s="2">
        <v>0</v>
      </c>
      <c r="K3969" s="2">
        <v>0</v>
      </c>
      <c r="L3969" s="2">
        <v>0</v>
      </c>
      <c r="M3969" s="2">
        <v>0</v>
      </c>
      <c r="N3969" s="2">
        <v>0</v>
      </c>
      <c r="O3969" s="2">
        <v>0</v>
      </c>
      <c r="P3969" s="2">
        <v>290.87</v>
      </c>
    </row>
    <row r="3970" spans="1:16" x14ac:dyDescent="0.25">
      <c r="A3970" s="1">
        <v>44891</v>
      </c>
      <c r="B3970" s="2">
        <v>2022</v>
      </c>
      <c r="C3970" s="3" t="s">
        <v>16</v>
      </c>
      <c r="D3970" s="3" t="s">
        <v>336</v>
      </c>
      <c r="E3970" s="3" t="s">
        <v>29</v>
      </c>
      <c r="F3970" s="3" t="s">
        <v>30</v>
      </c>
      <c r="G3970" s="3" t="s">
        <v>22</v>
      </c>
      <c r="H3970" s="3" t="s">
        <v>31</v>
      </c>
      <c r="I3970" s="4">
        <v>2130.6999999999998</v>
      </c>
      <c r="J3970" s="2">
        <v>0</v>
      </c>
      <c r="K3970" s="2">
        <v>0</v>
      </c>
      <c r="L3970" s="2">
        <v>0</v>
      </c>
      <c r="M3970" s="2">
        <v>0</v>
      </c>
      <c r="N3970" s="2">
        <v>0</v>
      </c>
      <c r="O3970" s="2">
        <v>0</v>
      </c>
      <c r="P3970" s="4">
        <v>2130.6999999999998</v>
      </c>
    </row>
    <row r="3971" spans="1:16" x14ac:dyDescent="0.25">
      <c r="A3971" s="1">
        <v>44891</v>
      </c>
      <c r="B3971" s="2">
        <v>2022</v>
      </c>
      <c r="C3971" s="3" t="s">
        <v>16</v>
      </c>
      <c r="D3971" s="3" t="s">
        <v>336</v>
      </c>
      <c r="E3971" s="3" t="s">
        <v>29</v>
      </c>
      <c r="F3971" s="3" t="s">
        <v>30</v>
      </c>
      <c r="G3971" s="3" t="s">
        <v>19</v>
      </c>
      <c r="H3971" s="3" t="s">
        <v>31</v>
      </c>
      <c r="I3971" s="2">
        <v>669.1</v>
      </c>
      <c r="J3971" s="2">
        <v>0</v>
      </c>
      <c r="K3971" s="2">
        <v>0</v>
      </c>
      <c r="L3971" s="2">
        <v>0</v>
      </c>
      <c r="M3971" s="2">
        <v>0</v>
      </c>
      <c r="N3971" s="2">
        <v>0</v>
      </c>
      <c r="O3971" s="2">
        <v>0</v>
      </c>
      <c r="P3971" s="2">
        <v>669.1</v>
      </c>
    </row>
    <row r="3972" spans="1:16" x14ac:dyDescent="0.25">
      <c r="A3972" s="1">
        <v>44891</v>
      </c>
      <c r="B3972" s="2">
        <v>2022</v>
      </c>
      <c r="C3972" s="3" t="s">
        <v>16</v>
      </c>
      <c r="D3972" s="3" t="s">
        <v>336</v>
      </c>
      <c r="E3972" s="3" t="s">
        <v>29</v>
      </c>
      <c r="F3972" s="3" t="s">
        <v>30</v>
      </c>
      <c r="G3972" s="3" t="s">
        <v>22</v>
      </c>
      <c r="H3972" s="3" t="s">
        <v>25</v>
      </c>
      <c r="I3972" s="4">
        <v>1448.97</v>
      </c>
      <c r="J3972" s="2">
        <v>0</v>
      </c>
      <c r="K3972" s="2">
        <v>0</v>
      </c>
      <c r="L3972" s="2">
        <v>0</v>
      </c>
      <c r="M3972" s="2">
        <v>0</v>
      </c>
      <c r="N3972" s="2">
        <v>0</v>
      </c>
      <c r="O3972" s="2">
        <v>0</v>
      </c>
      <c r="P3972" s="4">
        <v>1448.97</v>
      </c>
    </row>
    <row r="3973" spans="1:16" x14ac:dyDescent="0.25">
      <c r="A3973" s="1">
        <v>44891</v>
      </c>
      <c r="B3973" s="2">
        <v>2022</v>
      </c>
      <c r="C3973" s="3" t="s">
        <v>16</v>
      </c>
      <c r="D3973" s="3" t="s">
        <v>336</v>
      </c>
      <c r="E3973" s="3" t="s">
        <v>29</v>
      </c>
      <c r="F3973" s="3" t="s">
        <v>30</v>
      </c>
      <c r="G3973" s="3" t="s">
        <v>19</v>
      </c>
      <c r="H3973" s="3" t="s">
        <v>25</v>
      </c>
      <c r="I3973" s="2">
        <v>822.04</v>
      </c>
      <c r="J3973" s="2">
        <v>0</v>
      </c>
      <c r="K3973" s="2">
        <v>0</v>
      </c>
      <c r="L3973" s="2">
        <v>0</v>
      </c>
      <c r="M3973" s="2">
        <v>0</v>
      </c>
      <c r="N3973" s="2">
        <v>0</v>
      </c>
      <c r="O3973" s="2">
        <v>0</v>
      </c>
      <c r="P3973" s="2">
        <v>822.04</v>
      </c>
    </row>
    <row r="3974" spans="1:16" x14ac:dyDescent="0.25">
      <c r="A3974" s="1">
        <v>44891</v>
      </c>
      <c r="B3974" s="2">
        <v>2022</v>
      </c>
      <c r="C3974" s="3" t="s">
        <v>16</v>
      </c>
      <c r="D3974" s="3" t="s">
        <v>336</v>
      </c>
      <c r="E3974" s="3" t="s">
        <v>102</v>
      </c>
      <c r="F3974" s="3" t="s">
        <v>103</v>
      </c>
      <c r="G3974" s="3" t="s">
        <v>19</v>
      </c>
      <c r="H3974" s="3" t="s">
        <v>104</v>
      </c>
      <c r="I3974" s="2">
        <v>0</v>
      </c>
      <c r="J3974" s="2">
        <v>0</v>
      </c>
      <c r="K3974" s="2">
        <v>0</v>
      </c>
      <c r="L3974" s="2">
        <v>0</v>
      </c>
      <c r="M3974" s="2">
        <v>0</v>
      </c>
      <c r="N3974" s="2">
        <v>0</v>
      </c>
      <c r="O3974" s="2">
        <v>0</v>
      </c>
      <c r="P3974" s="2">
        <v>0</v>
      </c>
    </row>
    <row r="3975" spans="1:16" x14ac:dyDescent="0.25">
      <c r="A3975" s="1">
        <v>44891</v>
      </c>
      <c r="B3975" s="2">
        <v>2022</v>
      </c>
      <c r="C3975" s="3" t="s">
        <v>16</v>
      </c>
      <c r="D3975" s="3" t="s">
        <v>336</v>
      </c>
      <c r="E3975" s="3" t="s">
        <v>74</v>
      </c>
      <c r="F3975" s="3"/>
      <c r="G3975" s="3" t="s">
        <v>19</v>
      </c>
      <c r="H3975" s="3"/>
      <c r="I3975" s="4">
        <v>4874.1099999999997</v>
      </c>
      <c r="J3975" s="2">
        <v>0</v>
      </c>
      <c r="K3975" s="2">
        <v>0</v>
      </c>
      <c r="L3975" s="2">
        <v>0</v>
      </c>
      <c r="M3975" s="2">
        <v>0</v>
      </c>
      <c r="N3975" s="2">
        <v>0</v>
      </c>
      <c r="O3975" s="2">
        <v>0</v>
      </c>
      <c r="P3975" s="4">
        <v>4874.1099999999997</v>
      </c>
    </row>
    <row r="3976" spans="1:16" x14ac:dyDescent="0.25">
      <c r="A3976" s="1">
        <v>44891</v>
      </c>
      <c r="B3976" s="2">
        <v>2022</v>
      </c>
      <c r="C3976" s="3" t="s">
        <v>16</v>
      </c>
      <c r="D3976" s="3" t="s">
        <v>336</v>
      </c>
      <c r="E3976" s="3" t="s">
        <v>74</v>
      </c>
      <c r="F3976" s="3"/>
      <c r="G3976" s="3" t="s">
        <v>19</v>
      </c>
      <c r="H3976" s="3"/>
      <c r="I3976" s="2">
        <v>0</v>
      </c>
      <c r="J3976" s="2">
        <v>0</v>
      </c>
      <c r="K3976" s="4">
        <v>1736.47</v>
      </c>
      <c r="L3976" s="2">
        <v>0</v>
      </c>
      <c r="M3976" s="2">
        <v>0</v>
      </c>
      <c r="N3976" s="2">
        <v>0</v>
      </c>
      <c r="O3976" s="2">
        <v>0</v>
      </c>
      <c r="P3976" s="4">
        <v>1736.47</v>
      </c>
    </row>
    <row r="3977" spans="1:16" x14ac:dyDescent="0.25">
      <c r="A3977" s="1">
        <v>44891</v>
      </c>
      <c r="B3977" s="2">
        <v>2022</v>
      </c>
      <c r="C3977" s="3" t="s">
        <v>16</v>
      </c>
      <c r="D3977" s="3" t="s">
        <v>336</v>
      </c>
      <c r="E3977" s="3" t="s">
        <v>74</v>
      </c>
      <c r="F3977" s="3"/>
      <c r="G3977" s="3" t="s">
        <v>19</v>
      </c>
      <c r="H3977" s="3"/>
      <c r="I3977" s="2">
        <v>4.26</v>
      </c>
      <c r="J3977" s="2">
        <v>0</v>
      </c>
      <c r="K3977" s="2">
        <v>0</v>
      </c>
      <c r="L3977" s="2">
        <v>0</v>
      </c>
      <c r="M3977" s="2">
        <v>0</v>
      </c>
      <c r="N3977" s="2">
        <v>0</v>
      </c>
      <c r="O3977" s="2">
        <v>0</v>
      </c>
      <c r="P3977" s="2">
        <v>4.26</v>
      </c>
    </row>
    <row r="3978" spans="1:16" x14ac:dyDescent="0.25">
      <c r="A3978" s="1">
        <v>44891</v>
      </c>
      <c r="B3978" s="2">
        <v>2022</v>
      </c>
      <c r="C3978" s="3" t="s">
        <v>16</v>
      </c>
      <c r="D3978" s="3" t="s">
        <v>336</v>
      </c>
      <c r="E3978" s="3" t="s">
        <v>74</v>
      </c>
      <c r="F3978" s="3"/>
      <c r="G3978" s="3" t="s">
        <v>19</v>
      </c>
      <c r="H3978" s="3"/>
      <c r="I3978" s="2">
        <v>2.29</v>
      </c>
      <c r="J3978" s="2">
        <v>0</v>
      </c>
      <c r="K3978" s="2">
        <v>0</v>
      </c>
      <c r="L3978" s="2">
        <v>0</v>
      </c>
      <c r="M3978" s="2">
        <v>0</v>
      </c>
      <c r="N3978" s="2">
        <v>0</v>
      </c>
      <c r="O3978" s="2">
        <v>0</v>
      </c>
      <c r="P3978" s="2">
        <v>2.29</v>
      </c>
    </row>
    <row r="3979" spans="1:16" x14ac:dyDescent="0.25">
      <c r="A3979" s="1">
        <v>44891</v>
      </c>
      <c r="B3979" s="2">
        <v>2022</v>
      </c>
      <c r="C3979" s="3" t="s">
        <v>16</v>
      </c>
      <c r="D3979" s="3" t="s">
        <v>336</v>
      </c>
      <c r="E3979" s="3" t="s">
        <v>74</v>
      </c>
      <c r="F3979" s="3"/>
      <c r="G3979" s="3" t="s">
        <v>19</v>
      </c>
      <c r="H3979" s="3"/>
      <c r="I3979" s="2">
        <v>256.60000000000002</v>
      </c>
      <c r="J3979" s="2">
        <v>0</v>
      </c>
      <c r="K3979" s="2">
        <v>0</v>
      </c>
      <c r="L3979" s="2">
        <v>0</v>
      </c>
      <c r="M3979" s="2">
        <v>0</v>
      </c>
      <c r="N3979" s="2">
        <v>0</v>
      </c>
      <c r="O3979" s="2">
        <v>0</v>
      </c>
      <c r="P3979" s="2">
        <v>256.60000000000002</v>
      </c>
    </row>
    <row r="3980" spans="1:16" x14ac:dyDescent="0.25">
      <c r="A3980" s="1">
        <v>44891</v>
      </c>
      <c r="B3980" s="2">
        <v>2022</v>
      </c>
      <c r="C3980" s="3" t="s">
        <v>16</v>
      </c>
      <c r="D3980" s="3" t="s">
        <v>336</v>
      </c>
      <c r="E3980" s="3" t="s">
        <v>74</v>
      </c>
      <c r="F3980" s="3"/>
      <c r="G3980" s="3" t="s">
        <v>19</v>
      </c>
      <c r="H3980" s="3"/>
      <c r="I3980" s="4">
        <v>1741.6</v>
      </c>
      <c r="J3980" s="2">
        <v>0</v>
      </c>
      <c r="K3980" s="2">
        <v>0</v>
      </c>
      <c r="L3980" s="2">
        <v>0</v>
      </c>
      <c r="M3980" s="2">
        <v>0</v>
      </c>
      <c r="N3980" s="2">
        <v>0</v>
      </c>
      <c r="O3980" s="2">
        <v>0</v>
      </c>
      <c r="P3980" s="4">
        <v>1741.6</v>
      </c>
    </row>
    <row r="3981" spans="1:16" x14ac:dyDescent="0.25">
      <c r="A3981" s="1">
        <v>44891</v>
      </c>
      <c r="B3981" s="2">
        <v>2022</v>
      </c>
      <c r="C3981" s="3" t="s">
        <v>16</v>
      </c>
      <c r="D3981" s="3" t="s">
        <v>336</v>
      </c>
      <c r="E3981" s="3" t="s">
        <v>32</v>
      </c>
      <c r="F3981" s="3"/>
      <c r="G3981" s="3" t="s">
        <v>22</v>
      </c>
      <c r="H3981" s="3" t="s">
        <v>33</v>
      </c>
      <c r="I3981" s="2">
        <v>6.92</v>
      </c>
      <c r="J3981" s="2">
        <v>0</v>
      </c>
      <c r="K3981" s="2">
        <v>0</v>
      </c>
      <c r="L3981" s="2">
        <v>0</v>
      </c>
      <c r="M3981" s="2">
        <v>0</v>
      </c>
      <c r="N3981" s="2">
        <v>0</v>
      </c>
      <c r="O3981" s="2">
        <v>0</v>
      </c>
      <c r="P3981" s="2">
        <v>6.92</v>
      </c>
    </row>
    <row r="3982" spans="1:16" x14ac:dyDescent="0.25">
      <c r="A3982" s="1">
        <v>44891</v>
      </c>
      <c r="B3982" s="2">
        <v>2022</v>
      </c>
      <c r="C3982" s="3" t="s">
        <v>16</v>
      </c>
      <c r="D3982" s="3" t="s">
        <v>336</v>
      </c>
      <c r="E3982" s="3" t="s">
        <v>32</v>
      </c>
      <c r="F3982" s="3"/>
      <c r="G3982" s="3" t="s">
        <v>19</v>
      </c>
      <c r="H3982" s="3" t="s">
        <v>33</v>
      </c>
      <c r="I3982" s="4">
        <v>7271.18</v>
      </c>
      <c r="J3982" s="2">
        <v>0</v>
      </c>
      <c r="K3982" s="2">
        <v>0</v>
      </c>
      <c r="L3982" s="2">
        <v>0</v>
      </c>
      <c r="M3982" s="2">
        <v>0</v>
      </c>
      <c r="N3982" s="2">
        <v>0</v>
      </c>
      <c r="O3982" s="2">
        <v>0</v>
      </c>
      <c r="P3982" s="4">
        <v>7271.18</v>
      </c>
    </row>
    <row r="3983" spans="1:16" x14ac:dyDescent="0.25">
      <c r="A3983" s="1">
        <v>44891</v>
      </c>
      <c r="B3983" s="2">
        <v>2022</v>
      </c>
      <c r="C3983" s="3" t="s">
        <v>16</v>
      </c>
      <c r="D3983" s="3" t="s">
        <v>336</v>
      </c>
      <c r="E3983" s="3" t="s">
        <v>34</v>
      </c>
      <c r="F3983" s="3" t="s">
        <v>79</v>
      </c>
      <c r="G3983" s="3" t="s">
        <v>19</v>
      </c>
      <c r="H3983" s="3" t="s">
        <v>21</v>
      </c>
      <c r="I3983" s="2">
        <v>73.73</v>
      </c>
      <c r="J3983" s="2">
        <v>0</v>
      </c>
      <c r="K3983" s="2">
        <v>0</v>
      </c>
      <c r="L3983" s="2">
        <v>0</v>
      </c>
      <c r="M3983" s="2">
        <v>0</v>
      </c>
      <c r="N3983" s="2">
        <v>0</v>
      </c>
      <c r="O3983" s="2">
        <v>0</v>
      </c>
      <c r="P3983" s="2">
        <v>73.73</v>
      </c>
    </row>
    <row r="3984" spans="1:16" x14ac:dyDescent="0.25">
      <c r="A3984" s="1">
        <v>44891</v>
      </c>
      <c r="B3984" s="2">
        <v>2022</v>
      </c>
      <c r="C3984" s="3" t="s">
        <v>16</v>
      </c>
      <c r="D3984" s="3" t="s">
        <v>336</v>
      </c>
      <c r="E3984" s="3" t="s">
        <v>34</v>
      </c>
      <c r="F3984" s="3" t="s">
        <v>79</v>
      </c>
      <c r="G3984" s="3" t="s">
        <v>19</v>
      </c>
      <c r="H3984" s="3" t="s">
        <v>20</v>
      </c>
      <c r="I3984" s="2">
        <v>245.63</v>
      </c>
      <c r="J3984" s="2">
        <v>0</v>
      </c>
      <c r="K3984" s="2">
        <v>0</v>
      </c>
      <c r="L3984" s="2">
        <v>0</v>
      </c>
      <c r="M3984" s="2">
        <v>0</v>
      </c>
      <c r="N3984" s="2">
        <v>0</v>
      </c>
      <c r="O3984" s="2">
        <v>0</v>
      </c>
      <c r="P3984" s="2">
        <v>245.63</v>
      </c>
    </row>
    <row r="3985" spans="1:16" x14ac:dyDescent="0.25">
      <c r="A3985" s="1">
        <v>44891</v>
      </c>
      <c r="B3985" s="2">
        <v>2022</v>
      </c>
      <c r="C3985" s="3" t="s">
        <v>16</v>
      </c>
      <c r="D3985" s="3" t="s">
        <v>336</v>
      </c>
      <c r="E3985" s="3" t="s">
        <v>34</v>
      </c>
      <c r="F3985" s="3" t="s">
        <v>39</v>
      </c>
      <c r="G3985" s="3" t="s">
        <v>19</v>
      </c>
      <c r="H3985" s="3" t="s">
        <v>21</v>
      </c>
      <c r="I3985" s="2">
        <v>567.92999999999995</v>
      </c>
      <c r="J3985" s="2">
        <v>0</v>
      </c>
      <c r="K3985" s="2">
        <v>0</v>
      </c>
      <c r="L3985" s="2">
        <v>0</v>
      </c>
      <c r="M3985" s="2">
        <v>0</v>
      </c>
      <c r="N3985" s="2">
        <v>0</v>
      </c>
      <c r="O3985" s="2">
        <v>0</v>
      </c>
      <c r="P3985" s="2">
        <v>567.92999999999995</v>
      </c>
    </row>
    <row r="3986" spans="1:16" x14ac:dyDescent="0.25">
      <c r="A3986" s="1">
        <v>44891</v>
      </c>
      <c r="B3986" s="2">
        <v>2022</v>
      </c>
      <c r="C3986" s="3" t="s">
        <v>16</v>
      </c>
      <c r="D3986" s="3" t="s">
        <v>336</v>
      </c>
      <c r="E3986" s="3" t="s">
        <v>34</v>
      </c>
      <c r="F3986" s="3" t="s">
        <v>39</v>
      </c>
      <c r="G3986" s="3" t="s">
        <v>19</v>
      </c>
      <c r="H3986" s="3" t="s">
        <v>20</v>
      </c>
      <c r="I3986" s="4">
        <v>510214.1</v>
      </c>
      <c r="J3986" s="2">
        <v>97.7</v>
      </c>
      <c r="K3986" s="2">
        <v>0</v>
      </c>
      <c r="L3986" s="2">
        <v>0</v>
      </c>
      <c r="M3986" s="2">
        <v>0</v>
      </c>
      <c r="N3986" s="2">
        <v>0</v>
      </c>
      <c r="O3986" s="2">
        <v>0</v>
      </c>
      <c r="P3986" s="4">
        <v>510311.8</v>
      </c>
    </row>
    <row r="3987" spans="1:16" x14ac:dyDescent="0.25">
      <c r="A3987" s="1">
        <v>44891</v>
      </c>
      <c r="B3987" s="2">
        <v>2022</v>
      </c>
      <c r="C3987" s="3" t="s">
        <v>16</v>
      </c>
      <c r="D3987" s="3" t="s">
        <v>336</v>
      </c>
      <c r="E3987" s="3" t="s">
        <v>34</v>
      </c>
      <c r="F3987" s="3" t="s">
        <v>39</v>
      </c>
      <c r="G3987" s="3" t="s">
        <v>19</v>
      </c>
      <c r="H3987" s="3" t="s">
        <v>36</v>
      </c>
      <c r="I3987" s="4">
        <v>4041.34</v>
      </c>
      <c r="J3987" s="2">
        <v>3.53</v>
      </c>
      <c r="K3987" s="2">
        <v>13.48</v>
      </c>
      <c r="L3987" s="2">
        <v>0</v>
      </c>
      <c r="M3987" s="2">
        <v>0</v>
      </c>
      <c r="N3987" s="2">
        <v>0</v>
      </c>
      <c r="O3987" s="2">
        <v>0</v>
      </c>
      <c r="P3987" s="4">
        <v>4058.35</v>
      </c>
    </row>
    <row r="3988" spans="1:16" ht="30" x14ac:dyDescent="0.25">
      <c r="A3988" s="1">
        <v>44891</v>
      </c>
      <c r="B3988" s="2">
        <v>2022</v>
      </c>
      <c r="C3988" s="3" t="s">
        <v>16</v>
      </c>
      <c r="D3988" s="3" t="s">
        <v>336</v>
      </c>
      <c r="E3988" s="3" t="s">
        <v>34</v>
      </c>
      <c r="F3988" s="3" t="s">
        <v>229</v>
      </c>
      <c r="G3988" s="3" t="s">
        <v>22</v>
      </c>
      <c r="H3988" s="3" t="s">
        <v>21</v>
      </c>
      <c r="I3988" s="2">
        <v>60.36</v>
      </c>
      <c r="J3988" s="2">
        <v>0</v>
      </c>
      <c r="K3988" s="2">
        <v>0</v>
      </c>
      <c r="L3988" s="2">
        <v>0</v>
      </c>
      <c r="M3988" s="2">
        <v>0</v>
      </c>
      <c r="N3988" s="2">
        <v>0</v>
      </c>
      <c r="O3988" s="2">
        <v>0</v>
      </c>
      <c r="P3988" s="2">
        <v>60.36</v>
      </c>
    </row>
    <row r="3989" spans="1:16" x14ac:dyDescent="0.25">
      <c r="A3989" s="1">
        <v>44891</v>
      </c>
      <c r="B3989" s="2">
        <v>2022</v>
      </c>
      <c r="C3989" s="3" t="s">
        <v>16</v>
      </c>
      <c r="D3989" s="3" t="s">
        <v>336</v>
      </c>
      <c r="E3989" s="3" t="s">
        <v>34</v>
      </c>
      <c r="F3989" s="3" t="s">
        <v>42</v>
      </c>
      <c r="G3989" s="3" t="s">
        <v>19</v>
      </c>
      <c r="H3989" s="3" t="s">
        <v>20</v>
      </c>
      <c r="I3989" s="2">
        <v>331.2</v>
      </c>
      <c r="J3989" s="2">
        <v>0</v>
      </c>
      <c r="K3989" s="2">
        <v>0</v>
      </c>
      <c r="L3989" s="2">
        <v>0</v>
      </c>
      <c r="M3989" s="2">
        <v>0</v>
      </c>
      <c r="N3989" s="2">
        <v>0</v>
      </c>
      <c r="O3989" s="2">
        <v>0</v>
      </c>
      <c r="P3989" s="2">
        <v>331.2</v>
      </c>
    </row>
    <row r="3990" spans="1:16" x14ac:dyDescent="0.25">
      <c r="A3990" s="1">
        <v>44891</v>
      </c>
      <c r="B3990" s="2">
        <v>2022</v>
      </c>
      <c r="C3990" s="3" t="s">
        <v>16</v>
      </c>
      <c r="D3990" s="3" t="s">
        <v>336</v>
      </c>
      <c r="E3990" s="3" t="s">
        <v>34</v>
      </c>
      <c r="F3990" s="3" t="s">
        <v>37</v>
      </c>
      <c r="G3990" s="3" t="s">
        <v>22</v>
      </c>
      <c r="H3990" s="3" t="s">
        <v>21</v>
      </c>
      <c r="I3990" s="2">
        <v>14.26</v>
      </c>
      <c r="J3990" s="2">
        <v>0</v>
      </c>
      <c r="K3990" s="2">
        <v>0</v>
      </c>
      <c r="L3990" s="2">
        <v>0</v>
      </c>
      <c r="M3990" s="2">
        <v>0</v>
      </c>
      <c r="N3990" s="2">
        <v>0</v>
      </c>
      <c r="O3990" s="2">
        <v>0</v>
      </c>
      <c r="P3990" s="2">
        <v>14.26</v>
      </c>
    </row>
    <row r="3991" spans="1:16" x14ac:dyDescent="0.25">
      <c r="A3991" s="1">
        <v>44891</v>
      </c>
      <c r="B3991" s="2">
        <v>2022</v>
      </c>
      <c r="C3991" s="3" t="s">
        <v>16</v>
      </c>
      <c r="D3991" s="3" t="s">
        <v>336</v>
      </c>
      <c r="E3991" s="3" t="s">
        <v>34</v>
      </c>
      <c r="F3991" s="3" t="s">
        <v>37</v>
      </c>
      <c r="G3991" s="3" t="s">
        <v>22</v>
      </c>
      <c r="H3991" s="3" t="s">
        <v>36</v>
      </c>
      <c r="I3991" s="2">
        <v>7.3</v>
      </c>
      <c r="J3991" s="2">
        <v>0</v>
      </c>
      <c r="K3991" s="2">
        <v>0</v>
      </c>
      <c r="L3991" s="2">
        <v>0</v>
      </c>
      <c r="M3991" s="2">
        <v>0</v>
      </c>
      <c r="N3991" s="2">
        <v>0</v>
      </c>
      <c r="O3991" s="2">
        <v>0</v>
      </c>
      <c r="P3991" s="2">
        <v>7.3</v>
      </c>
    </row>
    <row r="3992" spans="1:16" x14ac:dyDescent="0.25">
      <c r="A3992" s="1">
        <v>44891</v>
      </c>
      <c r="B3992" s="2">
        <v>2022</v>
      </c>
      <c r="C3992" s="3" t="s">
        <v>16</v>
      </c>
      <c r="D3992" s="3" t="s">
        <v>336</v>
      </c>
      <c r="E3992" s="3" t="s">
        <v>34</v>
      </c>
      <c r="F3992" s="3" t="s">
        <v>37</v>
      </c>
      <c r="G3992" s="3" t="s">
        <v>19</v>
      </c>
      <c r="H3992" s="3" t="s">
        <v>21</v>
      </c>
      <c r="I3992" s="2">
        <v>274.01</v>
      </c>
      <c r="J3992" s="2">
        <v>0</v>
      </c>
      <c r="K3992" s="2">
        <v>0</v>
      </c>
      <c r="L3992" s="2">
        <v>0</v>
      </c>
      <c r="M3992" s="2">
        <v>0</v>
      </c>
      <c r="N3992" s="2">
        <v>0</v>
      </c>
      <c r="O3992" s="2">
        <v>0</v>
      </c>
      <c r="P3992" s="2">
        <v>274.01</v>
      </c>
    </row>
    <row r="3993" spans="1:16" x14ac:dyDescent="0.25">
      <c r="A3993" s="1">
        <v>44891</v>
      </c>
      <c r="B3993" s="2">
        <v>2022</v>
      </c>
      <c r="C3993" s="3" t="s">
        <v>16</v>
      </c>
      <c r="D3993" s="3" t="s">
        <v>336</v>
      </c>
      <c r="E3993" s="3" t="s">
        <v>34</v>
      </c>
      <c r="F3993" s="3" t="s">
        <v>37</v>
      </c>
      <c r="G3993" s="3" t="s">
        <v>19</v>
      </c>
      <c r="H3993" s="3" t="s">
        <v>20</v>
      </c>
      <c r="I3993" s="2">
        <v>547.22</v>
      </c>
      <c r="J3993" s="2">
        <v>0</v>
      </c>
      <c r="K3993" s="2">
        <v>0</v>
      </c>
      <c r="L3993" s="2">
        <v>0</v>
      </c>
      <c r="M3993" s="2">
        <v>0</v>
      </c>
      <c r="N3993" s="2">
        <v>0</v>
      </c>
      <c r="O3993" s="2">
        <v>0</v>
      </c>
      <c r="P3993" s="2">
        <v>547.22</v>
      </c>
    </row>
    <row r="3994" spans="1:16" x14ac:dyDescent="0.25">
      <c r="A3994" s="1">
        <v>44891</v>
      </c>
      <c r="B3994" s="2">
        <v>2022</v>
      </c>
      <c r="C3994" s="3" t="s">
        <v>16</v>
      </c>
      <c r="D3994" s="3" t="s">
        <v>336</v>
      </c>
      <c r="E3994" s="3" t="s">
        <v>34</v>
      </c>
      <c r="F3994" s="3" t="s">
        <v>37</v>
      </c>
      <c r="G3994" s="3" t="s">
        <v>19</v>
      </c>
      <c r="H3994" s="3" t="s">
        <v>36</v>
      </c>
      <c r="I3994" s="2">
        <v>1.82</v>
      </c>
      <c r="J3994" s="2">
        <v>0</v>
      </c>
      <c r="K3994" s="2">
        <v>0</v>
      </c>
      <c r="L3994" s="2">
        <v>0</v>
      </c>
      <c r="M3994" s="2">
        <v>0</v>
      </c>
      <c r="N3994" s="2">
        <v>0</v>
      </c>
      <c r="O3994" s="2">
        <v>0</v>
      </c>
      <c r="P3994" s="2">
        <v>1.82</v>
      </c>
    </row>
    <row r="3995" spans="1:16" x14ac:dyDescent="0.25">
      <c r="A3995" s="1">
        <v>44891</v>
      </c>
      <c r="B3995" s="2">
        <v>2022</v>
      </c>
      <c r="C3995" s="3" t="s">
        <v>16</v>
      </c>
      <c r="D3995" s="3" t="s">
        <v>336</v>
      </c>
      <c r="E3995" s="3" t="s">
        <v>34</v>
      </c>
      <c r="F3995" s="3" t="s">
        <v>80</v>
      </c>
      <c r="G3995" s="3" t="s">
        <v>19</v>
      </c>
      <c r="H3995" s="3" t="s">
        <v>21</v>
      </c>
      <c r="I3995" s="2">
        <v>72.53</v>
      </c>
      <c r="J3995" s="2">
        <v>0</v>
      </c>
      <c r="K3995" s="2">
        <v>0</v>
      </c>
      <c r="L3995" s="2">
        <v>0</v>
      </c>
      <c r="M3995" s="2">
        <v>0</v>
      </c>
      <c r="N3995" s="2">
        <v>0</v>
      </c>
      <c r="O3995" s="2">
        <v>0</v>
      </c>
      <c r="P3995" s="2">
        <v>72.53</v>
      </c>
    </row>
    <row r="3996" spans="1:16" x14ac:dyDescent="0.25">
      <c r="A3996" s="1">
        <v>44891</v>
      </c>
      <c r="B3996" s="2">
        <v>2022</v>
      </c>
      <c r="C3996" s="3" t="s">
        <v>16</v>
      </c>
      <c r="D3996" s="3" t="s">
        <v>336</v>
      </c>
      <c r="E3996" s="3" t="s">
        <v>34</v>
      </c>
      <c r="F3996" s="3" t="s">
        <v>35</v>
      </c>
      <c r="G3996" s="3" t="s">
        <v>22</v>
      </c>
      <c r="H3996" s="3" t="s">
        <v>21</v>
      </c>
      <c r="I3996" s="2">
        <v>31.43</v>
      </c>
      <c r="J3996" s="2">
        <v>0</v>
      </c>
      <c r="K3996" s="2">
        <v>0</v>
      </c>
      <c r="L3996" s="2">
        <v>0</v>
      </c>
      <c r="M3996" s="2">
        <v>0</v>
      </c>
      <c r="N3996" s="2">
        <v>0</v>
      </c>
      <c r="O3996" s="2">
        <v>0</v>
      </c>
      <c r="P3996" s="2">
        <v>31.43</v>
      </c>
    </row>
    <row r="3997" spans="1:16" x14ac:dyDescent="0.25">
      <c r="A3997" s="1">
        <v>44891</v>
      </c>
      <c r="B3997" s="2">
        <v>2022</v>
      </c>
      <c r="C3997" s="3" t="s">
        <v>16</v>
      </c>
      <c r="D3997" s="3" t="s">
        <v>336</v>
      </c>
      <c r="E3997" s="3" t="s">
        <v>34</v>
      </c>
      <c r="F3997" s="3" t="s">
        <v>35</v>
      </c>
      <c r="G3997" s="3" t="s">
        <v>22</v>
      </c>
      <c r="H3997" s="3" t="s">
        <v>20</v>
      </c>
      <c r="I3997" s="2">
        <v>69.680000000000007</v>
      </c>
      <c r="J3997" s="2">
        <v>0</v>
      </c>
      <c r="K3997" s="2">
        <v>0</v>
      </c>
      <c r="L3997" s="2">
        <v>0</v>
      </c>
      <c r="M3997" s="2">
        <v>0</v>
      </c>
      <c r="N3997" s="2">
        <v>0</v>
      </c>
      <c r="O3997" s="2">
        <v>0</v>
      </c>
      <c r="P3997" s="2">
        <v>69.680000000000007</v>
      </c>
    </row>
    <row r="3998" spans="1:16" x14ac:dyDescent="0.25">
      <c r="A3998" s="1">
        <v>44891</v>
      </c>
      <c r="B3998" s="2">
        <v>2022</v>
      </c>
      <c r="C3998" s="3" t="s">
        <v>16</v>
      </c>
      <c r="D3998" s="3" t="s">
        <v>336</v>
      </c>
      <c r="E3998" s="3" t="s">
        <v>34</v>
      </c>
      <c r="F3998" s="3" t="s">
        <v>35</v>
      </c>
      <c r="G3998" s="3" t="s">
        <v>19</v>
      </c>
      <c r="H3998" s="3" t="s">
        <v>21</v>
      </c>
      <c r="I3998" s="4">
        <v>4227.6000000000004</v>
      </c>
      <c r="J3998" s="2">
        <v>0</v>
      </c>
      <c r="K3998" s="2">
        <v>0</v>
      </c>
      <c r="L3998" s="2">
        <v>0</v>
      </c>
      <c r="M3998" s="2">
        <v>0</v>
      </c>
      <c r="N3998" s="2">
        <v>0</v>
      </c>
      <c r="O3998" s="2">
        <v>0</v>
      </c>
      <c r="P3998" s="4">
        <v>4227.6000000000004</v>
      </c>
    </row>
    <row r="3999" spans="1:16" x14ac:dyDescent="0.25">
      <c r="A3999" s="1">
        <v>44891</v>
      </c>
      <c r="B3999" s="2">
        <v>2022</v>
      </c>
      <c r="C3999" s="3" t="s">
        <v>16</v>
      </c>
      <c r="D3999" s="3" t="s">
        <v>336</v>
      </c>
      <c r="E3999" s="3" t="s">
        <v>34</v>
      </c>
      <c r="F3999" s="3" t="s">
        <v>35</v>
      </c>
      <c r="G3999" s="3" t="s">
        <v>19</v>
      </c>
      <c r="H3999" s="3" t="s">
        <v>20</v>
      </c>
      <c r="I3999" s="4">
        <v>19773.11</v>
      </c>
      <c r="J3999" s="2">
        <v>0</v>
      </c>
      <c r="K3999" s="2">
        <v>0</v>
      </c>
      <c r="L3999" s="2">
        <v>0</v>
      </c>
      <c r="M3999" s="2">
        <v>0</v>
      </c>
      <c r="N3999" s="2">
        <v>0</v>
      </c>
      <c r="O3999" s="2">
        <v>0</v>
      </c>
      <c r="P3999" s="4">
        <v>19773.11</v>
      </c>
    </row>
    <row r="4000" spans="1:16" x14ac:dyDescent="0.25">
      <c r="A4000" s="1">
        <v>44891</v>
      </c>
      <c r="B4000" s="2">
        <v>2022</v>
      </c>
      <c r="C4000" s="3" t="s">
        <v>16</v>
      </c>
      <c r="D4000" s="3" t="s">
        <v>336</v>
      </c>
      <c r="E4000" s="3" t="s">
        <v>34</v>
      </c>
      <c r="F4000" s="3" t="s">
        <v>35</v>
      </c>
      <c r="G4000" s="3" t="s">
        <v>19</v>
      </c>
      <c r="H4000" s="3" t="s">
        <v>36</v>
      </c>
      <c r="I4000" s="2">
        <v>223.8</v>
      </c>
      <c r="J4000" s="2">
        <v>0</v>
      </c>
      <c r="K4000" s="2">
        <v>0</v>
      </c>
      <c r="L4000" s="2">
        <v>0</v>
      </c>
      <c r="M4000" s="2">
        <v>0</v>
      </c>
      <c r="N4000" s="2">
        <v>0</v>
      </c>
      <c r="O4000" s="2">
        <v>0</v>
      </c>
      <c r="P4000" s="2">
        <v>223.8</v>
      </c>
    </row>
    <row r="4001" spans="1:16" x14ac:dyDescent="0.25">
      <c r="A4001" s="1">
        <v>44891</v>
      </c>
      <c r="B4001" s="2">
        <v>2022</v>
      </c>
      <c r="C4001" s="3" t="s">
        <v>16</v>
      </c>
      <c r="D4001" s="3" t="s">
        <v>336</v>
      </c>
      <c r="E4001" s="3" t="s">
        <v>34</v>
      </c>
      <c r="F4001" s="3" t="s">
        <v>78</v>
      </c>
      <c r="G4001" s="3" t="s">
        <v>19</v>
      </c>
      <c r="H4001" s="3" t="s">
        <v>20</v>
      </c>
      <c r="I4001" s="2">
        <v>355.74</v>
      </c>
      <c r="J4001" s="2">
        <v>0</v>
      </c>
      <c r="K4001" s="2">
        <v>0</v>
      </c>
      <c r="L4001" s="2">
        <v>0</v>
      </c>
      <c r="M4001" s="2">
        <v>0</v>
      </c>
      <c r="N4001" s="2">
        <v>0</v>
      </c>
      <c r="O4001" s="2">
        <v>0</v>
      </c>
      <c r="P4001" s="2">
        <v>355.74</v>
      </c>
    </row>
    <row r="4002" spans="1:16" x14ac:dyDescent="0.25">
      <c r="A4002" s="1">
        <v>44891</v>
      </c>
      <c r="B4002" s="2">
        <v>2022</v>
      </c>
      <c r="C4002" s="3" t="s">
        <v>16</v>
      </c>
      <c r="D4002" s="3" t="s">
        <v>336</v>
      </c>
      <c r="E4002" s="3" t="s">
        <v>34</v>
      </c>
      <c r="F4002" s="3" t="s">
        <v>77</v>
      </c>
      <c r="G4002" s="3" t="s">
        <v>19</v>
      </c>
      <c r="H4002" s="3" t="s">
        <v>21</v>
      </c>
      <c r="I4002" s="4">
        <v>2273.15</v>
      </c>
      <c r="J4002" s="2">
        <v>0</v>
      </c>
      <c r="K4002" s="2">
        <v>0</v>
      </c>
      <c r="L4002" s="2">
        <v>0</v>
      </c>
      <c r="M4002" s="2">
        <v>0</v>
      </c>
      <c r="N4002" s="2">
        <v>0</v>
      </c>
      <c r="O4002" s="2">
        <v>0</v>
      </c>
      <c r="P4002" s="4">
        <v>2273.15</v>
      </c>
    </row>
    <row r="4003" spans="1:16" x14ac:dyDescent="0.25">
      <c r="A4003" s="1">
        <v>44891</v>
      </c>
      <c r="B4003" s="2">
        <v>2022</v>
      </c>
      <c r="C4003" s="3" t="s">
        <v>16</v>
      </c>
      <c r="D4003" s="3" t="s">
        <v>336</v>
      </c>
      <c r="E4003" s="3" t="s">
        <v>34</v>
      </c>
      <c r="F4003" s="3" t="s">
        <v>77</v>
      </c>
      <c r="G4003" s="3" t="s">
        <v>19</v>
      </c>
      <c r="H4003" s="3" t="s">
        <v>20</v>
      </c>
      <c r="I4003" s="4">
        <v>2608.11</v>
      </c>
      <c r="J4003" s="2">
        <v>0</v>
      </c>
      <c r="K4003" s="2">
        <v>0</v>
      </c>
      <c r="L4003" s="2">
        <v>0</v>
      </c>
      <c r="M4003" s="2">
        <v>0</v>
      </c>
      <c r="N4003" s="2">
        <v>0</v>
      </c>
      <c r="O4003" s="2">
        <v>0</v>
      </c>
      <c r="P4003" s="4">
        <v>2608.11</v>
      </c>
    </row>
    <row r="4004" spans="1:16" x14ac:dyDescent="0.25">
      <c r="A4004" s="1">
        <v>44891</v>
      </c>
      <c r="B4004" s="2">
        <v>2022</v>
      </c>
      <c r="C4004" s="3" t="s">
        <v>16</v>
      </c>
      <c r="D4004" s="3" t="s">
        <v>336</v>
      </c>
      <c r="E4004" s="3" t="s">
        <v>34</v>
      </c>
      <c r="F4004" s="3" t="s">
        <v>77</v>
      </c>
      <c r="G4004" s="3" t="s">
        <v>19</v>
      </c>
      <c r="H4004" s="3" t="s">
        <v>36</v>
      </c>
      <c r="I4004" s="2">
        <v>18.73</v>
      </c>
      <c r="J4004" s="2">
        <v>0</v>
      </c>
      <c r="K4004" s="2">
        <v>0</v>
      </c>
      <c r="L4004" s="2">
        <v>0</v>
      </c>
      <c r="M4004" s="2">
        <v>0</v>
      </c>
      <c r="N4004" s="2">
        <v>0</v>
      </c>
      <c r="O4004" s="2">
        <v>0</v>
      </c>
      <c r="P4004" s="2">
        <v>18.73</v>
      </c>
    </row>
    <row r="4005" spans="1:16" x14ac:dyDescent="0.25">
      <c r="A4005" s="1">
        <v>44891</v>
      </c>
      <c r="B4005" s="2">
        <v>2022</v>
      </c>
      <c r="C4005" s="3" t="s">
        <v>16</v>
      </c>
      <c r="D4005" s="3" t="s">
        <v>336</v>
      </c>
      <c r="E4005" s="3" t="s">
        <v>34</v>
      </c>
      <c r="F4005" s="3" t="s">
        <v>108</v>
      </c>
      <c r="G4005" s="3" t="s">
        <v>19</v>
      </c>
      <c r="H4005" s="3" t="s">
        <v>21</v>
      </c>
      <c r="I4005" s="2">
        <v>38.020000000000003</v>
      </c>
      <c r="J4005" s="2">
        <v>0</v>
      </c>
      <c r="K4005" s="2">
        <v>0</v>
      </c>
      <c r="L4005" s="2">
        <v>0</v>
      </c>
      <c r="M4005" s="2">
        <v>0</v>
      </c>
      <c r="N4005" s="2">
        <v>0</v>
      </c>
      <c r="O4005" s="2">
        <v>0</v>
      </c>
      <c r="P4005" s="2">
        <v>38.020000000000003</v>
      </c>
    </row>
    <row r="4006" spans="1:16" x14ac:dyDescent="0.25">
      <c r="A4006" s="1">
        <v>44891</v>
      </c>
      <c r="B4006" s="2">
        <v>2022</v>
      </c>
      <c r="C4006" s="3" t="s">
        <v>16</v>
      </c>
      <c r="D4006" s="3" t="s">
        <v>336</v>
      </c>
      <c r="E4006" s="3" t="s">
        <v>34</v>
      </c>
      <c r="F4006" s="3" t="s">
        <v>108</v>
      </c>
      <c r="G4006" s="3" t="s">
        <v>19</v>
      </c>
      <c r="H4006" s="3" t="s">
        <v>20</v>
      </c>
      <c r="I4006" s="2">
        <v>57.35</v>
      </c>
      <c r="J4006" s="2">
        <v>0</v>
      </c>
      <c r="K4006" s="2">
        <v>0</v>
      </c>
      <c r="L4006" s="2">
        <v>0</v>
      </c>
      <c r="M4006" s="2">
        <v>0</v>
      </c>
      <c r="N4006" s="2">
        <v>0</v>
      </c>
      <c r="O4006" s="2">
        <v>0</v>
      </c>
      <c r="P4006" s="2">
        <v>57.35</v>
      </c>
    </row>
    <row r="4007" spans="1:16" x14ac:dyDescent="0.25">
      <c r="A4007" s="1">
        <v>44891</v>
      </c>
      <c r="B4007" s="2">
        <v>2022</v>
      </c>
      <c r="C4007" s="3" t="s">
        <v>16</v>
      </c>
      <c r="D4007" s="3" t="s">
        <v>336</v>
      </c>
      <c r="E4007" s="3" t="s">
        <v>337</v>
      </c>
      <c r="F4007" s="3"/>
      <c r="G4007" s="3" t="s">
        <v>19</v>
      </c>
      <c r="H4007" s="3" t="s">
        <v>21</v>
      </c>
      <c r="I4007" s="2">
        <v>0</v>
      </c>
      <c r="J4007" s="2">
        <v>0</v>
      </c>
      <c r="K4007" s="2">
        <v>0</v>
      </c>
      <c r="L4007" s="2">
        <v>0</v>
      </c>
      <c r="M4007" s="2">
        <v>0</v>
      </c>
      <c r="N4007" s="2">
        <v>0</v>
      </c>
      <c r="O4007" s="2">
        <v>0</v>
      </c>
      <c r="P4007" s="2">
        <v>0</v>
      </c>
    </row>
    <row r="4008" spans="1:16" x14ac:dyDescent="0.25">
      <c r="A4008" s="1">
        <v>44891</v>
      </c>
      <c r="B4008" s="2">
        <v>2022</v>
      </c>
      <c r="C4008" s="3" t="s">
        <v>16</v>
      </c>
      <c r="D4008" s="3" t="s">
        <v>336</v>
      </c>
      <c r="E4008" s="3" t="s">
        <v>337</v>
      </c>
      <c r="F4008" s="3"/>
      <c r="G4008" s="3" t="s">
        <v>19</v>
      </c>
      <c r="H4008" s="3" t="s">
        <v>20</v>
      </c>
      <c r="I4008" s="2">
        <v>0</v>
      </c>
      <c r="J4008" s="2">
        <v>0</v>
      </c>
      <c r="K4008" s="2">
        <v>0</v>
      </c>
      <c r="L4008" s="2">
        <v>0</v>
      </c>
      <c r="M4008" s="2">
        <v>0</v>
      </c>
      <c r="N4008" s="2">
        <v>0</v>
      </c>
      <c r="O4008" s="2">
        <v>0</v>
      </c>
      <c r="P4008" s="2">
        <v>0</v>
      </c>
    </row>
    <row r="4009" spans="1:16" x14ac:dyDescent="0.25">
      <c r="A4009" s="1">
        <v>44891</v>
      </c>
      <c r="B4009" s="2">
        <v>2022</v>
      </c>
      <c r="C4009" s="3" t="s">
        <v>16</v>
      </c>
      <c r="D4009" s="3" t="s">
        <v>336</v>
      </c>
      <c r="E4009" s="3" t="s">
        <v>81</v>
      </c>
      <c r="F4009" s="3"/>
      <c r="G4009" s="3" t="s">
        <v>19</v>
      </c>
      <c r="H4009" s="3" t="s">
        <v>67</v>
      </c>
      <c r="I4009" s="4">
        <v>1515.13</v>
      </c>
      <c r="J4009" s="2">
        <v>0</v>
      </c>
      <c r="K4009" s="2">
        <v>0</v>
      </c>
      <c r="L4009" s="2">
        <v>0</v>
      </c>
      <c r="M4009" s="2">
        <v>0</v>
      </c>
      <c r="N4009" s="2">
        <v>0</v>
      </c>
      <c r="O4009" s="2">
        <v>0</v>
      </c>
      <c r="P4009" s="4">
        <v>1515.13</v>
      </c>
    </row>
    <row r="4010" spans="1:16" x14ac:dyDescent="0.25">
      <c r="A4010" s="1">
        <v>44891</v>
      </c>
      <c r="B4010" s="2">
        <v>2022</v>
      </c>
      <c r="C4010" s="3" t="s">
        <v>16</v>
      </c>
      <c r="D4010" s="3" t="s">
        <v>336</v>
      </c>
      <c r="E4010" s="3" t="s">
        <v>82</v>
      </c>
      <c r="F4010" s="3" t="s">
        <v>83</v>
      </c>
      <c r="G4010" s="3" t="s">
        <v>22</v>
      </c>
      <c r="H4010" s="3" t="s">
        <v>21</v>
      </c>
      <c r="I4010" s="2">
        <v>164.32</v>
      </c>
      <c r="J4010" s="2">
        <v>0</v>
      </c>
      <c r="K4010" s="2">
        <v>0</v>
      </c>
      <c r="L4010" s="2">
        <v>0</v>
      </c>
      <c r="M4010" s="2">
        <v>0</v>
      </c>
      <c r="N4010" s="2">
        <v>0</v>
      </c>
      <c r="O4010" s="2">
        <v>0</v>
      </c>
      <c r="P4010" s="2">
        <v>164.32</v>
      </c>
    </row>
    <row r="4011" spans="1:16" x14ac:dyDescent="0.25">
      <c r="A4011" s="1">
        <v>44891</v>
      </c>
      <c r="B4011" s="2">
        <v>2022</v>
      </c>
      <c r="C4011" s="3" t="s">
        <v>16</v>
      </c>
      <c r="D4011" s="3" t="s">
        <v>336</v>
      </c>
      <c r="E4011" s="3" t="s">
        <v>82</v>
      </c>
      <c r="F4011" s="3" t="s">
        <v>83</v>
      </c>
      <c r="G4011" s="3" t="s">
        <v>19</v>
      </c>
      <c r="H4011" s="3" t="s">
        <v>21</v>
      </c>
      <c r="I4011" s="4">
        <v>3166.85</v>
      </c>
      <c r="J4011" s="2">
        <v>0</v>
      </c>
      <c r="K4011" s="2">
        <v>421.65</v>
      </c>
      <c r="L4011" s="2">
        <v>0</v>
      </c>
      <c r="M4011" s="2">
        <v>0</v>
      </c>
      <c r="N4011" s="2">
        <v>0</v>
      </c>
      <c r="O4011" s="2">
        <v>0</v>
      </c>
      <c r="P4011" s="4">
        <v>3588.5</v>
      </c>
    </row>
    <row r="4012" spans="1:16" ht="30" x14ac:dyDescent="0.25">
      <c r="A4012" s="1">
        <v>44891</v>
      </c>
      <c r="B4012" s="2">
        <v>2022</v>
      </c>
      <c r="C4012" s="3" t="s">
        <v>16</v>
      </c>
      <c r="D4012" s="3" t="s">
        <v>336</v>
      </c>
      <c r="E4012" s="3" t="s">
        <v>43</v>
      </c>
      <c r="F4012" s="3" t="s">
        <v>46</v>
      </c>
      <c r="G4012" s="3" t="s">
        <v>22</v>
      </c>
      <c r="H4012" s="3" t="s">
        <v>20</v>
      </c>
      <c r="I4012" s="2">
        <v>50.69</v>
      </c>
      <c r="J4012" s="2">
        <v>0</v>
      </c>
      <c r="K4012" s="2">
        <v>0</v>
      </c>
      <c r="L4012" s="2">
        <v>0</v>
      </c>
      <c r="M4012" s="2">
        <v>0</v>
      </c>
      <c r="N4012" s="2">
        <v>0</v>
      </c>
      <c r="O4012" s="2">
        <v>0</v>
      </c>
      <c r="P4012" s="2">
        <v>50.69</v>
      </c>
    </row>
    <row r="4013" spans="1:16" ht="30" x14ac:dyDescent="0.25">
      <c r="A4013" s="1">
        <v>44891</v>
      </c>
      <c r="B4013" s="2">
        <v>2022</v>
      </c>
      <c r="C4013" s="3" t="s">
        <v>16</v>
      </c>
      <c r="D4013" s="3" t="s">
        <v>336</v>
      </c>
      <c r="E4013" s="3" t="s">
        <v>43</v>
      </c>
      <c r="F4013" s="3" t="s">
        <v>48</v>
      </c>
      <c r="G4013" s="3" t="s">
        <v>19</v>
      </c>
      <c r="H4013" s="3" t="s">
        <v>21</v>
      </c>
      <c r="I4013" s="2">
        <v>836.34</v>
      </c>
      <c r="J4013" s="2">
        <v>0</v>
      </c>
      <c r="K4013" s="2">
        <v>16.95</v>
      </c>
      <c r="L4013" s="2">
        <v>0</v>
      </c>
      <c r="M4013" s="2">
        <v>0</v>
      </c>
      <c r="N4013" s="2">
        <v>0</v>
      </c>
      <c r="O4013" s="2">
        <v>0</v>
      </c>
      <c r="P4013" s="2">
        <v>853.29</v>
      </c>
    </row>
    <row r="4014" spans="1:16" ht="30" x14ac:dyDescent="0.25">
      <c r="A4014" s="1">
        <v>44891</v>
      </c>
      <c r="B4014" s="2">
        <v>2022</v>
      </c>
      <c r="C4014" s="3" t="s">
        <v>16</v>
      </c>
      <c r="D4014" s="3" t="s">
        <v>336</v>
      </c>
      <c r="E4014" s="3" t="s">
        <v>43</v>
      </c>
      <c r="F4014" s="3" t="s">
        <v>45</v>
      </c>
      <c r="G4014" s="3" t="s">
        <v>19</v>
      </c>
      <c r="H4014" s="3" t="s">
        <v>21</v>
      </c>
      <c r="I4014" s="2">
        <v>9.77</v>
      </c>
      <c r="J4014" s="2">
        <v>0</v>
      </c>
      <c r="K4014" s="2">
        <v>0</v>
      </c>
      <c r="L4014" s="2">
        <v>0</v>
      </c>
      <c r="M4014" s="2">
        <v>0</v>
      </c>
      <c r="N4014" s="2">
        <v>0</v>
      </c>
      <c r="O4014" s="2">
        <v>0</v>
      </c>
      <c r="P4014" s="2">
        <v>9.77</v>
      </c>
    </row>
    <row r="4015" spans="1:16" x14ac:dyDescent="0.25">
      <c r="A4015" s="1">
        <v>44891</v>
      </c>
      <c r="B4015" s="2">
        <v>2022</v>
      </c>
      <c r="C4015" s="3" t="s">
        <v>16</v>
      </c>
      <c r="D4015" s="3" t="s">
        <v>336</v>
      </c>
      <c r="E4015" s="3" t="s">
        <v>43</v>
      </c>
      <c r="F4015" s="3" t="s">
        <v>50</v>
      </c>
      <c r="G4015" s="3" t="s">
        <v>22</v>
      </c>
      <c r="H4015" s="3" t="s">
        <v>36</v>
      </c>
      <c r="I4015" s="2">
        <v>2.59</v>
      </c>
      <c r="J4015" s="2">
        <v>0</v>
      </c>
      <c r="K4015" s="2">
        <v>0</v>
      </c>
      <c r="L4015" s="2">
        <v>0</v>
      </c>
      <c r="M4015" s="2">
        <v>0</v>
      </c>
      <c r="N4015" s="2">
        <v>0</v>
      </c>
      <c r="O4015" s="2">
        <v>0</v>
      </c>
      <c r="P4015" s="2">
        <v>2.59</v>
      </c>
    </row>
    <row r="4016" spans="1:16" x14ac:dyDescent="0.25">
      <c r="A4016" s="1">
        <v>44891</v>
      </c>
      <c r="B4016" s="2">
        <v>2022</v>
      </c>
      <c r="C4016" s="3" t="s">
        <v>16</v>
      </c>
      <c r="D4016" s="3" t="s">
        <v>336</v>
      </c>
      <c r="E4016" s="3" t="s">
        <v>43</v>
      </c>
      <c r="F4016" s="3" t="s">
        <v>53</v>
      </c>
      <c r="G4016" s="3" t="s">
        <v>19</v>
      </c>
      <c r="H4016" s="3" t="s">
        <v>20</v>
      </c>
      <c r="I4016" s="2">
        <v>0</v>
      </c>
      <c r="J4016" s="2">
        <v>0</v>
      </c>
      <c r="K4016" s="2">
        <v>0</v>
      </c>
      <c r="L4016" s="2">
        <v>0</v>
      </c>
      <c r="M4016" s="2">
        <v>0</v>
      </c>
      <c r="N4016" s="2">
        <v>0</v>
      </c>
      <c r="O4016" s="2">
        <v>0</v>
      </c>
      <c r="P4016" s="2">
        <v>0</v>
      </c>
    </row>
    <row r="4017" spans="1:16" ht="30" x14ac:dyDescent="0.25">
      <c r="A4017" s="1">
        <v>44891</v>
      </c>
      <c r="B4017" s="2">
        <v>2022</v>
      </c>
      <c r="C4017" s="3" t="s">
        <v>16</v>
      </c>
      <c r="D4017" s="3" t="s">
        <v>336</v>
      </c>
      <c r="E4017" s="3" t="s">
        <v>43</v>
      </c>
      <c r="F4017" s="3" t="s">
        <v>46</v>
      </c>
      <c r="G4017" s="3" t="s">
        <v>19</v>
      </c>
      <c r="H4017" s="3" t="s">
        <v>21</v>
      </c>
      <c r="I4017" s="2">
        <v>105.62</v>
      </c>
      <c r="J4017" s="2">
        <v>0</v>
      </c>
      <c r="K4017" s="2">
        <v>0</v>
      </c>
      <c r="L4017" s="2">
        <v>0</v>
      </c>
      <c r="M4017" s="2">
        <v>0</v>
      </c>
      <c r="N4017" s="2">
        <v>0</v>
      </c>
      <c r="O4017" s="2">
        <v>0</v>
      </c>
      <c r="P4017" s="2">
        <v>105.62</v>
      </c>
    </row>
    <row r="4018" spans="1:16" x14ac:dyDescent="0.25">
      <c r="A4018" s="1">
        <v>44891</v>
      </c>
      <c r="B4018" s="2">
        <v>2022</v>
      </c>
      <c r="C4018" s="3" t="s">
        <v>16</v>
      </c>
      <c r="D4018" s="3" t="s">
        <v>336</v>
      </c>
      <c r="E4018" s="3" t="s">
        <v>43</v>
      </c>
      <c r="F4018" s="3" t="s">
        <v>49</v>
      </c>
      <c r="G4018" s="3" t="s">
        <v>22</v>
      </c>
      <c r="H4018" s="3" t="s">
        <v>21</v>
      </c>
      <c r="I4018" s="2">
        <v>204.3</v>
      </c>
      <c r="J4018" s="2">
        <v>0</v>
      </c>
      <c r="K4018" s="2">
        <v>0</v>
      </c>
      <c r="L4018" s="2">
        <v>0</v>
      </c>
      <c r="M4018" s="2">
        <v>0</v>
      </c>
      <c r="N4018" s="2">
        <v>0</v>
      </c>
      <c r="O4018" s="2">
        <v>0</v>
      </c>
      <c r="P4018" s="2">
        <v>204.3</v>
      </c>
    </row>
    <row r="4019" spans="1:16" x14ac:dyDescent="0.25">
      <c r="A4019" s="1">
        <v>44891</v>
      </c>
      <c r="B4019" s="2">
        <v>2022</v>
      </c>
      <c r="C4019" s="3" t="s">
        <v>16</v>
      </c>
      <c r="D4019" s="3" t="s">
        <v>336</v>
      </c>
      <c r="E4019" s="3" t="s">
        <v>43</v>
      </c>
      <c r="F4019" s="3" t="s">
        <v>49</v>
      </c>
      <c r="G4019" s="3" t="s">
        <v>19</v>
      </c>
      <c r="H4019" s="3" t="s">
        <v>21</v>
      </c>
      <c r="I4019" s="4">
        <v>8433.8700000000008</v>
      </c>
      <c r="J4019" s="2">
        <v>0</v>
      </c>
      <c r="K4019" s="2">
        <v>0</v>
      </c>
      <c r="L4019" s="2">
        <v>0</v>
      </c>
      <c r="M4019" s="2">
        <v>12.01</v>
      </c>
      <c r="N4019" s="2">
        <v>0</v>
      </c>
      <c r="O4019" s="2">
        <v>0</v>
      </c>
      <c r="P4019" s="4">
        <v>8433.8700000000008</v>
      </c>
    </row>
    <row r="4020" spans="1:16" x14ac:dyDescent="0.25">
      <c r="A4020" s="1">
        <v>44891</v>
      </c>
      <c r="B4020" s="2">
        <v>2022</v>
      </c>
      <c r="C4020" s="3" t="s">
        <v>16</v>
      </c>
      <c r="D4020" s="3" t="s">
        <v>336</v>
      </c>
      <c r="E4020" s="3" t="s">
        <v>43</v>
      </c>
      <c r="F4020" s="3" t="s">
        <v>50</v>
      </c>
      <c r="G4020" s="3" t="s">
        <v>22</v>
      </c>
      <c r="H4020" s="3" t="s">
        <v>21</v>
      </c>
      <c r="I4020" s="2">
        <v>181.64</v>
      </c>
      <c r="J4020" s="2">
        <v>0</v>
      </c>
      <c r="K4020" s="2">
        <v>0</v>
      </c>
      <c r="L4020" s="2">
        <v>0</v>
      </c>
      <c r="M4020" s="2">
        <v>0</v>
      </c>
      <c r="N4020" s="2">
        <v>0</v>
      </c>
      <c r="O4020" s="2">
        <v>0</v>
      </c>
      <c r="P4020" s="2">
        <v>181.64</v>
      </c>
    </row>
    <row r="4021" spans="1:16" x14ac:dyDescent="0.25">
      <c r="A4021" s="1">
        <v>44891</v>
      </c>
      <c r="B4021" s="2">
        <v>2022</v>
      </c>
      <c r="C4021" s="3" t="s">
        <v>16</v>
      </c>
      <c r="D4021" s="3" t="s">
        <v>336</v>
      </c>
      <c r="E4021" s="3" t="s">
        <v>43</v>
      </c>
      <c r="F4021" s="3" t="s">
        <v>50</v>
      </c>
      <c r="G4021" s="3" t="s">
        <v>19</v>
      </c>
      <c r="H4021" s="3" t="s">
        <v>21</v>
      </c>
      <c r="I4021" s="4">
        <v>9318.76</v>
      </c>
      <c r="J4021" s="2">
        <v>0</v>
      </c>
      <c r="K4021" s="2">
        <v>0</v>
      </c>
      <c r="L4021" s="2">
        <v>0</v>
      </c>
      <c r="M4021" s="2">
        <v>13.64</v>
      </c>
      <c r="N4021" s="2">
        <v>0</v>
      </c>
      <c r="O4021" s="2">
        <v>0</v>
      </c>
      <c r="P4021" s="4">
        <v>9318.76</v>
      </c>
    </row>
    <row r="4022" spans="1:16" x14ac:dyDescent="0.25">
      <c r="A4022" s="1">
        <v>44891</v>
      </c>
      <c r="B4022" s="2">
        <v>2022</v>
      </c>
      <c r="C4022" s="3" t="s">
        <v>16</v>
      </c>
      <c r="D4022" s="3" t="s">
        <v>336</v>
      </c>
      <c r="E4022" s="3" t="s">
        <v>43</v>
      </c>
      <c r="F4022" s="3" t="s">
        <v>49</v>
      </c>
      <c r="G4022" s="3" t="s">
        <v>19</v>
      </c>
      <c r="H4022" s="3" t="s">
        <v>20</v>
      </c>
      <c r="I4022" s="4">
        <v>3598.06</v>
      </c>
      <c r="J4022" s="2">
        <v>0</v>
      </c>
      <c r="K4022" s="2">
        <v>0</v>
      </c>
      <c r="L4022" s="2">
        <v>0</v>
      </c>
      <c r="M4022" s="2">
        <v>0</v>
      </c>
      <c r="N4022" s="2">
        <v>0</v>
      </c>
      <c r="O4022" s="2">
        <v>0</v>
      </c>
      <c r="P4022" s="4">
        <v>3598.06</v>
      </c>
    </row>
    <row r="4023" spans="1:16" ht="30" x14ac:dyDescent="0.25">
      <c r="A4023" s="1">
        <v>44891</v>
      </c>
      <c r="B4023" s="2">
        <v>2022</v>
      </c>
      <c r="C4023" s="3" t="s">
        <v>16</v>
      </c>
      <c r="D4023" s="3" t="s">
        <v>336</v>
      </c>
      <c r="E4023" s="3" t="s">
        <v>43</v>
      </c>
      <c r="F4023" s="3" t="s">
        <v>51</v>
      </c>
      <c r="G4023" s="3" t="s">
        <v>22</v>
      </c>
      <c r="H4023" s="3" t="s">
        <v>21</v>
      </c>
      <c r="I4023" s="2">
        <v>71.59</v>
      </c>
      <c r="J4023" s="2">
        <v>0</v>
      </c>
      <c r="K4023" s="2">
        <v>0</v>
      </c>
      <c r="L4023" s="2">
        <v>0</v>
      </c>
      <c r="M4023" s="2">
        <v>0</v>
      </c>
      <c r="N4023" s="2">
        <v>0</v>
      </c>
      <c r="O4023" s="2">
        <v>0</v>
      </c>
      <c r="P4023" s="2">
        <v>71.59</v>
      </c>
    </row>
    <row r="4024" spans="1:16" ht="30" x14ac:dyDescent="0.25">
      <c r="A4024" s="1">
        <v>44891</v>
      </c>
      <c r="B4024" s="2">
        <v>2022</v>
      </c>
      <c r="C4024" s="3" t="s">
        <v>16</v>
      </c>
      <c r="D4024" s="3" t="s">
        <v>336</v>
      </c>
      <c r="E4024" s="3" t="s">
        <v>43</v>
      </c>
      <c r="F4024" s="3" t="s">
        <v>51</v>
      </c>
      <c r="G4024" s="3" t="s">
        <v>19</v>
      </c>
      <c r="H4024" s="3" t="s">
        <v>21</v>
      </c>
      <c r="I4024" s="2">
        <v>212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  <c r="O4024" s="2">
        <v>0</v>
      </c>
      <c r="P4024" s="2">
        <v>212</v>
      </c>
    </row>
    <row r="4025" spans="1:16" x14ac:dyDescent="0.25">
      <c r="A4025" s="1">
        <v>44891</v>
      </c>
      <c r="B4025" s="2">
        <v>2022</v>
      </c>
      <c r="C4025" s="3" t="s">
        <v>16</v>
      </c>
      <c r="D4025" s="3" t="s">
        <v>336</v>
      </c>
      <c r="E4025" s="3" t="s">
        <v>43</v>
      </c>
      <c r="F4025" s="3" t="s">
        <v>50</v>
      </c>
      <c r="G4025" s="3" t="s">
        <v>22</v>
      </c>
      <c r="H4025" s="3" t="s">
        <v>20</v>
      </c>
      <c r="I4025" s="2">
        <v>63.45</v>
      </c>
      <c r="J4025" s="2">
        <v>0</v>
      </c>
      <c r="K4025" s="2">
        <v>0</v>
      </c>
      <c r="L4025" s="2">
        <v>0</v>
      </c>
      <c r="M4025" s="2">
        <v>0</v>
      </c>
      <c r="N4025" s="2">
        <v>0</v>
      </c>
      <c r="O4025" s="2">
        <v>0</v>
      </c>
      <c r="P4025" s="2">
        <v>63.45</v>
      </c>
    </row>
    <row r="4026" spans="1:16" x14ac:dyDescent="0.25">
      <c r="A4026" s="1">
        <v>44891</v>
      </c>
      <c r="B4026" s="2">
        <v>2022</v>
      </c>
      <c r="C4026" s="3" t="s">
        <v>16</v>
      </c>
      <c r="D4026" s="3" t="s">
        <v>336</v>
      </c>
      <c r="E4026" s="3" t="s">
        <v>43</v>
      </c>
      <c r="F4026" s="3" t="s">
        <v>50</v>
      </c>
      <c r="G4026" s="3" t="s">
        <v>19</v>
      </c>
      <c r="H4026" s="3" t="s">
        <v>20</v>
      </c>
      <c r="I4026" s="4">
        <v>10561.45</v>
      </c>
      <c r="J4026" s="2">
        <v>0</v>
      </c>
      <c r="K4026" s="2">
        <v>0</v>
      </c>
      <c r="L4026" s="2">
        <v>0</v>
      </c>
      <c r="M4026" s="2">
        <v>0</v>
      </c>
      <c r="N4026" s="2">
        <v>0</v>
      </c>
      <c r="O4026" s="2">
        <v>0</v>
      </c>
      <c r="P4026" s="4">
        <v>10561.45</v>
      </c>
    </row>
    <row r="4027" spans="1:16" x14ac:dyDescent="0.25">
      <c r="A4027" s="1">
        <v>44891</v>
      </c>
      <c r="B4027" s="2">
        <v>2022</v>
      </c>
      <c r="C4027" s="3" t="s">
        <v>16</v>
      </c>
      <c r="D4027" s="3" t="s">
        <v>336</v>
      </c>
      <c r="E4027" s="3" t="s">
        <v>43</v>
      </c>
      <c r="F4027" s="3" t="s">
        <v>50</v>
      </c>
      <c r="G4027" s="3" t="s">
        <v>19</v>
      </c>
      <c r="H4027" s="3" t="s">
        <v>36</v>
      </c>
      <c r="I4027" s="2">
        <v>81.89</v>
      </c>
      <c r="J4027" s="2">
        <v>0</v>
      </c>
      <c r="K4027" s="2">
        <v>0</v>
      </c>
      <c r="L4027" s="2">
        <v>0</v>
      </c>
      <c r="M4027" s="2">
        <v>0</v>
      </c>
      <c r="N4027" s="2">
        <v>0</v>
      </c>
      <c r="O4027" s="2">
        <v>0</v>
      </c>
      <c r="P4027" s="2">
        <v>81.89</v>
      </c>
    </row>
    <row r="4028" spans="1:16" ht="30" x14ac:dyDescent="0.25">
      <c r="A4028" s="1">
        <v>44891</v>
      </c>
      <c r="B4028" s="2">
        <v>2022</v>
      </c>
      <c r="C4028" s="3" t="s">
        <v>16</v>
      </c>
      <c r="D4028" s="3" t="s">
        <v>336</v>
      </c>
      <c r="E4028" s="3" t="s">
        <v>43</v>
      </c>
      <c r="F4028" s="3" t="s">
        <v>47</v>
      </c>
      <c r="G4028" s="3" t="s">
        <v>22</v>
      </c>
      <c r="H4028" s="3" t="s">
        <v>21</v>
      </c>
      <c r="I4028" s="2">
        <v>47.73</v>
      </c>
      <c r="J4028" s="2">
        <v>0</v>
      </c>
      <c r="K4028" s="2">
        <v>0</v>
      </c>
      <c r="L4028" s="2">
        <v>0</v>
      </c>
      <c r="M4028" s="2">
        <v>0</v>
      </c>
      <c r="N4028" s="2">
        <v>0</v>
      </c>
      <c r="O4028" s="2">
        <v>0</v>
      </c>
      <c r="P4028" s="2">
        <v>47.73</v>
      </c>
    </row>
    <row r="4029" spans="1:16" ht="30" x14ac:dyDescent="0.25">
      <c r="A4029" s="1">
        <v>44891</v>
      </c>
      <c r="B4029" s="2">
        <v>2022</v>
      </c>
      <c r="C4029" s="3" t="s">
        <v>16</v>
      </c>
      <c r="D4029" s="3" t="s">
        <v>336</v>
      </c>
      <c r="E4029" s="3" t="s">
        <v>43</v>
      </c>
      <c r="F4029" s="3" t="s">
        <v>47</v>
      </c>
      <c r="G4029" s="3" t="s">
        <v>22</v>
      </c>
      <c r="H4029" s="3" t="s">
        <v>20</v>
      </c>
      <c r="I4029" s="2">
        <v>14.05</v>
      </c>
      <c r="J4029" s="2">
        <v>0</v>
      </c>
      <c r="K4029" s="2">
        <v>0</v>
      </c>
      <c r="L4029" s="2">
        <v>0</v>
      </c>
      <c r="M4029" s="2">
        <v>0</v>
      </c>
      <c r="N4029" s="2">
        <v>0</v>
      </c>
      <c r="O4029" s="2">
        <v>0</v>
      </c>
      <c r="P4029" s="2">
        <v>14.05</v>
      </c>
    </row>
    <row r="4030" spans="1:16" ht="30" x14ac:dyDescent="0.25">
      <c r="A4030" s="1">
        <v>44891</v>
      </c>
      <c r="B4030" s="2">
        <v>2022</v>
      </c>
      <c r="C4030" s="3" t="s">
        <v>16</v>
      </c>
      <c r="D4030" s="3" t="s">
        <v>336</v>
      </c>
      <c r="E4030" s="3" t="s">
        <v>43</v>
      </c>
      <c r="F4030" s="3" t="s">
        <v>47</v>
      </c>
      <c r="G4030" s="3" t="s">
        <v>19</v>
      </c>
      <c r="H4030" s="3" t="s">
        <v>21</v>
      </c>
      <c r="I4030" s="4">
        <v>7072.04</v>
      </c>
      <c r="J4030" s="2">
        <v>0</v>
      </c>
      <c r="K4030" s="2">
        <v>0</v>
      </c>
      <c r="L4030" s="2">
        <v>0</v>
      </c>
      <c r="M4030" s="2">
        <v>0</v>
      </c>
      <c r="N4030" s="2">
        <v>0</v>
      </c>
      <c r="O4030" s="2">
        <v>0</v>
      </c>
      <c r="P4030" s="4">
        <v>7072.04</v>
      </c>
    </row>
    <row r="4031" spans="1:16" ht="30" x14ac:dyDescent="0.25">
      <c r="A4031" s="1">
        <v>44891</v>
      </c>
      <c r="B4031" s="2">
        <v>2022</v>
      </c>
      <c r="C4031" s="3" t="s">
        <v>16</v>
      </c>
      <c r="D4031" s="3" t="s">
        <v>336</v>
      </c>
      <c r="E4031" s="3" t="s">
        <v>43</v>
      </c>
      <c r="F4031" s="3" t="s">
        <v>47</v>
      </c>
      <c r="G4031" s="3" t="s">
        <v>19</v>
      </c>
      <c r="H4031" s="3" t="s">
        <v>20</v>
      </c>
      <c r="I4031" s="4">
        <v>14779.77</v>
      </c>
      <c r="J4031" s="2">
        <v>0</v>
      </c>
      <c r="K4031" s="2">
        <v>0</v>
      </c>
      <c r="L4031" s="2">
        <v>0</v>
      </c>
      <c r="M4031" s="2">
        <v>0</v>
      </c>
      <c r="N4031" s="2">
        <v>0</v>
      </c>
      <c r="O4031" s="2">
        <v>0</v>
      </c>
      <c r="P4031" s="4">
        <v>14779.77</v>
      </c>
    </row>
    <row r="4032" spans="1:16" ht="30" x14ac:dyDescent="0.25">
      <c r="A4032" s="1">
        <v>44891</v>
      </c>
      <c r="B4032" s="2">
        <v>2022</v>
      </c>
      <c r="C4032" s="3" t="s">
        <v>16</v>
      </c>
      <c r="D4032" s="3" t="s">
        <v>336</v>
      </c>
      <c r="E4032" s="3" t="s">
        <v>43</v>
      </c>
      <c r="F4032" s="3" t="s">
        <v>47</v>
      </c>
      <c r="G4032" s="3" t="s">
        <v>19</v>
      </c>
      <c r="H4032" s="3" t="s">
        <v>36</v>
      </c>
      <c r="I4032" s="2">
        <v>66.16</v>
      </c>
      <c r="J4032" s="2">
        <v>0</v>
      </c>
      <c r="K4032" s="2">
        <v>0</v>
      </c>
      <c r="L4032" s="2">
        <v>0</v>
      </c>
      <c r="M4032" s="2">
        <v>0</v>
      </c>
      <c r="N4032" s="2">
        <v>0</v>
      </c>
      <c r="O4032" s="2">
        <v>0</v>
      </c>
      <c r="P4032" s="2">
        <v>66.16</v>
      </c>
    </row>
    <row r="4033" spans="1:16" x14ac:dyDescent="0.25">
      <c r="A4033" s="1">
        <v>44891</v>
      </c>
      <c r="B4033" s="2">
        <v>2022</v>
      </c>
      <c r="C4033" s="3" t="s">
        <v>16</v>
      </c>
      <c r="D4033" s="3" t="s">
        <v>336</v>
      </c>
      <c r="E4033" s="3" t="s">
        <v>43</v>
      </c>
      <c r="F4033" s="3" t="s">
        <v>52</v>
      </c>
      <c r="G4033" s="3" t="s">
        <v>22</v>
      </c>
      <c r="H4033" s="3" t="s">
        <v>21</v>
      </c>
      <c r="I4033" s="2">
        <v>190.47</v>
      </c>
      <c r="J4033" s="2">
        <v>0</v>
      </c>
      <c r="K4033" s="2">
        <v>0</v>
      </c>
      <c r="L4033" s="2">
        <v>0</v>
      </c>
      <c r="M4033" s="2">
        <v>0</v>
      </c>
      <c r="N4033" s="2">
        <v>0</v>
      </c>
      <c r="O4033" s="2">
        <v>0</v>
      </c>
      <c r="P4033" s="2">
        <v>190.47</v>
      </c>
    </row>
    <row r="4034" spans="1:16" x14ac:dyDescent="0.25">
      <c r="A4034" s="1">
        <v>44891</v>
      </c>
      <c r="B4034" s="2">
        <v>2022</v>
      </c>
      <c r="C4034" s="3" t="s">
        <v>16</v>
      </c>
      <c r="D4034" s="3" t="s">
        <v>336</v>
      </c>
      <c r="E4034" s="3" t="s">
        <v>43</v>
      </c>
      <c r="F4034" s="3" t="s">
        <v>52</v>
      </c>
      <c r="G4034" s="3" t="s">
        <v>19</v>
      </c>
      <c r="H4034" s="3" t="s">
        <v>21</v>
      </c>
      <c r="I4034" s="2">
        <v>32.1</v>
      </c>
      <c r="J4034" s="2">
        <v>0</v>
      </c>
      <c r="K4034" s="2">
        <v>0</v>
      </c>
      <c r="L4034" s="2">
        <v>0</v>
      </c>
      <c r="M4034" s="2">
        <v>0</v>
      </c>
      <c r="N4034" s="2">
        <v>0</v>
      </c>
      <c r="O4034" s="2">
        <v>0</v>
      </c>
      <c r="P4034" s="2">
        <v>32.1</v>
      </c>
    </row>
    <row r="4035" spans="1:16" x14ac:dyDescent="0.25">
      <c r="A4035" s="1">
        <v>44891</v>
      </c>
      <c r="B4035" s="2">
        <v>2022</v>
      </c>
      <c r="C4035" s="3" t="s">
        <v>16</v>
      </c>
      <c r="D4035" s="3" t="s">
        <v>336</v>
      </c>
      <c r="E4035" s="3" t="s">
        <v>43</v>
      </c>
      <c r="F4035" s="3" t="s">
        <v>52</v>
      </c>
      <c r="G4035" s="3" t="s">
        <v>19</v>
      </c>
      <c r="H4035" s="3" t="s">
        <v>20</v>
      </c>
      <c r="I4035" s="2">
        <v>259.2</v>
      </c>
      <c r="J4035" s="2">
        <v>0</v>
      </c>
      <c r="K4035" s="2">
        <v>0</v>
      </c>
      <c r="L4035" s="2">
        <v>0</v>
      </c>
      <c r="M4035" s="2">
        <v>0</v>
      </c>
      <c r="N4035" s="2">
        <v>0</v>
      </c>
      <c r="O4035" s="2">
        <v>0</v>
      </c>
      <c r="P4035" s="2">
        <v>259.2</v>
      </c>
    </row>
    <row r="4036" spans="1:16" x14ac:dyDescent="0.25">
      <c r="A4036" s="1">
        <v>44891</v>
      </c>
      <c r="B4036" s="2">
        <v>2022</v>
      </c>
      <c r="C4036" s="3" t="s">
        <v>16</v>
      </c>
      <c r="D4036" s="3" t="s">
        <v>336</v>
      </c>
      <c r="E4036" s="3" t="s">
        <v>43</v>
      </c>
      <c r="F4036" s="3" t="s">
        <v>53</v>
      </c>
      <c r="G4036" s="3" t="s">
        <v>22</v>
      </c>
      <c r="H4036" s="3" t="s">
        <v>21</v>
      </c>
      <c r="I4036" s="2">
        <v>373.79</v>
      </c>
      <c r="J4036" s="2">
        <v>0</v>
      </c>
      <c r="K4036" s="2">
        <v>0</v>
      </c>
      <c r="L4036" s="2">
        <v>0</v>
      </c>
      <c r="M4036" s="2">
        <v>0</v>
      </c>
      <c r="N4036" s="2">
        <v>0</v>
      </c>
      <c r="O4036" s="2">
        <v>0</v>
      </c>
      <c r="P4036" s="2">
        <v>373.79</v>
      </c>
    </row>
    <row r="4037" spans="1:16" x14ac:dyDescent="0.25">
      <c r="A4037" s="1">
        <v>44891</v>
      </c>
      <c r="B4037" s="2">
        <v>2022</v>
      </c>
      <c r="C4037" s="3" t="s">
        <v>16</v>
      </c>
      <c r="D4037" s="3" t="s">
        <v>336</v>
      </c>
      <c r="E4037" s="3" t="s">
        <v>43</v>
      </c>
      <c r="F4037" s="3" t="s">
        <v>53</v>
      </c>
      <c r="G4037" s="3" t="s">
        <v>19</v>
      </c>
      <c r="H4037" s="3" t="s">
        <v>21</v>
      </c>
      <c r="I4037" s="2">
        <v>585.64</v>
      </c>
      <c r="J4037" s="2">
        <v>0</v>
      </c>
      <c r="K4037" s="2">
        <v>13</v>
      </c>
      <c r="L4037" s="2">
        <v>0</v>
      </c>
      <c r="M4037" s="2">
        <v>0</v>
      </c>
      <c r="N4037" s="2">
        <v>0</v>
      </c>
      <c r="O4037" s="2">
        <v>0</v>
      </c>
      <c r="P4037" s="2">
        <v>598.64</v>
      </c>
    </row>
    <row r="4038" spans="1:16" x14ac:dyDescent="0.25">
      <c r="A4038" s="1">
        <v>44891</v>
      </c>
      <c r="B4038" s="2">
        <v>2022</v>
      </c>
      <c r="C4038" s="3" t="s">
        <v>16</v>
      </c>
      <c r="D4038" s="3" t="s">
        <v>336</v>
      </c>
      <c r="E4038" s="3" t="s">
        <v>43</v>
      </c>
      <c r="F4038" s="3" t="s">
        <v>54</v>
      </c>
      <c r="G4038" s="3" t="s">
        <v>19</v>
      </c>
      <c r="H4038" s="3" t="s">
        <v>21</v>
      </c>
      <c r="I4038" s="2">
        <v>153.47999999999999</v>
      </c>
      <c r="J4038" s="2">
        <v>0</v>
      </c>
      <c r="K4038" s="2">
        <v>0</v>
      </c>
      <c r="L4038" s="2">
        <v>0</v>
      </c>
      <c r="M4038" s="2">
        <v>0</v>
      </c>
      <c r="N4038" s="2">
        <v>0</v>
      </c>
      <c r="O4038" s="2">
        <v>0</v>
      </c>
      <c r="P4038" s="2">
        <v>153.47999999999999</v>
      </c>
    </row>
    <row r="4039" spans="1:16" x14ac:dyDescent="0.25">
      <c r="A4039" s="1">
        <v>44891</v>
      </c>
      <c r="B4039" s="2">
        <v>2022</v>
      </c>
      <c r="C4039" s="3" t="s">
        <v>16</v>
      </c>
      <c r="D4039" s="3" t="s">
        <v>336</v>
      </c>
      <c r="E4039" s="3" t="s">
        <v>55</v>
      </c>
      <c r="F4039" s="3" t="s">
        <v>84</v>
      </c>
      <c r="G4039" s="3" t="s">
        <v>19</v>
      </c>
      <c r="H4039" s="3" t="s">
        <v>25</v>
      </c>
      <c r="I4039" s="2">
        <v>59.05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  <c r="O4039" s="2">
        <v>0</v>
      </c>
      <c r="P4039" s="2">
        <v>59.05</v>
      </c>
    </row>
    <row r="4040" spans="1:16" x14ac:dyDescent="0.25">
      <c r="A4040" s="1">
        <v>44891</v>
      </c>
      <c r="B4040" s="2">
        <v>2022</v>
      </c>
      <c r="C4040" s="3" t="s">
        <v>16</v>
      </c>
      <c r="D4040" s="3" t="s">
        <v>336</v>
      </c>
      <c r="E4040" s="3" t="s">
        <v>55</v>
      </c>
      <c r="F4040" s="3" t="s">
        <v>56</v>
      </c>
      <c r="G4040" s="3" t="s">
        <v>19</v>
      </c>
      <c r="H4040" s="3" t="s">
        <v>21</v>
      </c>
      <c r="I4040" s="2">
        <v>386.23</v>
      </c>
      <c r="J4040" s="2">
        <v>0</v>
      </c>
      <c r="K4040" s="2">
        <v>0</v>
      </c>
      <c r="L4040" s="2">
        <v>0</v>
      </c>
      <c r="M4040" s="2">
        <v>0</v>
      </c>
      <c r="N4040" s="2">
        <v>0</v>
      </c>
      <c r="O4040" s="2">
        <v>0</v>
      </c>
      <c r="P4040" s="2">
        <v>386.23</v>
      </c>
    </row>
    <row r="4041" spans="1:16" x14ac:dyDescent="0.25">
      <c r="A4041" s="1">
        <v>44891</v>
      </c>
      <c r="B4041" s="2">
        <v>2022</v>
      </c>
      <c r="C4041" s="3" t="s">
        <v>16</v>
      </c>
      <c r="D4041" s="3" t="s">
        <v>336</v>
      </c>
      <c r="E4041" s="3" t="s">
        <v>85</v>
      </c>
      <c r="F4041" s="3" t="s">
        <v>139</v>
      </c>
      <c r="G4041" s="3" t="s">
        <v>19</v>
      </c>
      <c r="H4041" s="3" t="s">
        <v>28</v>
      </c>
      <c r="I4041" s="2">
        <v>263.58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  <c r="O4041" s="2">
        <v>0</v>
      </c>
      <c r="P4041" s="2">
        <v>263.58</v>
      </c>
    </row>
    <row r="4042" spans="1:16" x14ac:dyDescent="0.25">
      <c r="A4042" s="1">
        <v>44891</v>
      </c>
      <c r="B4042" s="2">
        <v>2022</v>
      </c>
      <c r="C4042" s="3" t="s">
        <v>16</v>
      </c>
      <c r="D4042" s="3" t="s">
        <v>336</v>
      </c>
      <c r="E4042" s="3" t="s">
        <v>85</v>
      </c>
      <c r="F4042" s="3" t="s">
        <v>122</v>
      </c>
      <c r="G4042" s="3" t="s">
        <v>19</v>
      </c>
      <c r="H4042" s="3" t="s">
        <v>67</v>
      </c>
      <c r="I4042" s="2">
        <v>663.01</v>
      </c>
      <c r="J4042" s="2">
        <v>0</v>
      </c>
      <c r="K4042" s="2">
        <v>0</v>
      </c>
      <c r="L4042" s="2">
        <v>0</v>
      </c>
      <c r="M4042" s="2">
        <v>0</v>
      </c>
      <c r="N4042" s="2">
        <v>0</v>
      </c>
      <c r="O4042" s="2">
        <v>0</v>
      </c>
      <c r="P4042" s="2">
        <v>663.01</v>
      </c>
    </row>
    <row r="4043" spans="1:16" x14ac:dyDescent="0.25">
      <c r="A4043" s="1">
        <v>44891</v>
      </c>
      <c r="B4043" s="2">
        <v>2022</v>
      </c>
      <c r="C4043" s="3" t="s">
        <v>16</v>
      </c>
      <c r="D4043" s="3" t="s">
        <v>336</v>
      </c>
      <c r="E4043" s="3" t="s">
        <v>85</v>
      </c>
      <c r="F4043" s="3" t="s">
        <v>123</v>
      </c>
      <c r="G4043" s="3" t="s">
        <v>22</v>
      </c>
      <c r="H4043" s="3" t="s">
        <v>67</v>
      </c>
      <c r="I4043" s="2">
        <v>83.31</v>
      </c>
      <c r="J4043" s="2">
        <v>0</v>
      </c>
      <c r="K4043" s="2">
        <v>0</v>
      </c>
      <c r="L4043" s="2">
        <v>0</v>
      </c>
      <c r="M4043" s="2">
        <v>0</v>
      </c>
      <c r="N4043" s="2">
        <v>0</v>
      </c>
      <c r="O4043" s="2">
        <v>0</v>
      </c>
      <c r="P4043" s="2">
        <v>83.31</v>
      </c>
    </row>
    <row r="4044" spans="1:16" x14ac:dyDescent="0.25">
      <c r="A4044" s="1">
        <v>44891</v>
      </c>
      <c r="B4044" s="2">
        <v>2022</v>
      </c>
      <c r="C4044" s="3" t="s">
        <v>16</v>
      </c>
      <c r="D4044" s="3" t="s">
        <v>336</v>
      </c>
      <c r="E4044" s="3" t="s">
        <v>85</v>
      </c>
      <c r="F4044" s="3" t="s">
        <v>123</v>
      </c>
      <c r="G4044" s="3" t="s">
        <v>19</v>
      </c>
      <c r="H4044" s="3" t="s">
        <v>67</v>
      </c>
      <c r="I4044" s="4">
        <v>1971.07</v>
      </c>
      <c r="J4044" s="2">
        <v>0</v>
      </c>
      <c r="K4044" s="2">
        <v>0</v>
      </c>
      <c r="L4044" s="2">
        <v>0</v>
      </c>
      <c r="M4044" s="2">
        <v>0</v>
      </c>
      <c r="N4044" s="2">
        <v>0</v>
      </c>
      <c r="O4044" s="2">
        <v>0</v>
      </c>
      <c r="P4044" s="4">
        <v>1971.07</v>
      </c>
    </row>
    <row r="4045" spans="1:16" x14ac:dyDescent="0.25">
      <c r="A4045" s="1">
        <v>44891</v>
      </c>
      <c r="B4045" s="2">
        <v>2022</v>
      </c>
      <c r="C4045" s="3" t="s">
        <v>16</v>
      </c>
      <c r="D4045" s="3" t="s">
        <v>336</v>
      </c>
      <c r="E4045" s="3" t="s">
        <v>57</v>
      </c>
      <c r="F4045" s="3" t="s">
        <v>58</v>
      </c>
      <c r="G4045" s="3" t="s">
        <v>22</v>
      </c>
      <c r="H4045" s="3" t="s">
        <v>93</v>
      </c>
      <c r="I4045" s="2">
        <v>654.30999999999995</v>
      </c>
      <c r="J4045" s="2">
        <v>0</v>
      </c>
      <c r="K4045" s="2">
        <v>0</v>
      </c>
      <c r="L4045" s="2">
        <v>0</v>
      </c>
      <c r="M4045" s="2">
        <v>0</v>
      </c>
      <c r="N4045" s="2">
        <v>0</v>
      </c>
      <c r="O4045" s="2">
        <v>0</v>
      </c>
      <c r="P4045" s="2">
        <v>654.30999999999995</v>
      </c>
    </row>
    <row r="4046" spans="1:16" x14ac:dyDescent="0.25">
      <c r="A4046" s="1">
        <v>44891</v>
      </c>
      <c r="B4046" s="2">
        <v>2022</v>
      </c>
      <c r="C4046" s="3" t="s">
        <v>16</v>
      </c>
      <c r="D4046" s="3" t="s">
        <v>336</v>
      </c>
      <c r="E4046" s="3" t="s">
        <v>209</v>
      </c>
      <c r="F4046" s="3" t="s">
        <v>211</v>
      </c>
      <c r="G4046" s="3" t="s">
        <v>22</v>
      </c>
      <c r="H4046" s="3" t="s">
        <v>73</v>
      </c>
      <c r="I4046" s="2">
        <v>3</v>
      </c>
      <c r="J4046" s="2">
        <v>0</v>
      </c>
      <c r="K4046" s="2">
        <v>0</v>
      </c>
      <c r="L4046" s="2">
        <v>0</v>
      </c>
      <c r="M4046" s="2">
        <v>0</v>
      </c>
      <c r="N4046" s="2">
        <v>0</v>
      </c>
      <c r="O4046" s="2">
        <v>0</v>
      </c>
      <c r="P4046" s="2">
        <v>3</v>
      </c>
    </row>
    <row r="4047" spans="1:16" x14ac:dyDescent="0.25">
      <c r="A4047" s="1">
        <v>44891</v>
      </c>
      <c r="B4047" s="2">
        <v>2022</v>
      </c>
      <c r="C4047" s="3" t="s">
        <v>16</v>
      </c>
      <c r="D4047" s="3" t="s">
        <v>336</v>
      </c>
      <c r="E4047" s="3" t="s">
        <v>155</v>
      </c>
      <c r="F4047" s="3"/>
      <c r="G4047" s="3" t="s">
        <v>19</v>
      </c>
      <c r="H4047" s="3" t="s">
        <v>21</v>
      </c>
      <c r="I4047" s="2">
        <v>143.69</v>
      </c>
      <c r="J4047" s="2">
        <v>0</v>
      </c>
      <c r="K4047" s="2">
        <v>0</v>
      </c>
      <c r="L4047" s="2">
        <v>0</v>
      </c>
      <c r="M4047" s="2">
        <v>33.06</v>
      </c>
      <c r="N4047" s="2">
        <v>0</v>
      </c>
      <c r="O4047" s="2">
        <v>0</v>
      </c>
      <c r="P4047" s="2">
        <v>143.69</v>
      </c>
    </row>
    <row r="4048" spans="1:16" x14ac:dyDescent="0.25">
      <c r="A4048" s="1">
        <v>44891</v>
      </c>
      <c r="B4048" s="2">
        <v>2022</v>
      </c>
      <c r="C4048" s="3" t="s">
        <v>16</v>
      </c>
      <c r="D4048" s="3" t="s">
        <v>336</v>
      </c>
      <c r="E4048" s="3" t="s">
        <v>89</v>
      </c>
      <c r="F4048" s="3" t="s">
        <v>239</v>
      </c>
      <c r="G4048" s="3" t="s">
        <v>19</v>
      </c>
      <c r="H4048" s="3" t="s">
        <v>20</v>
      </c>
      <c r="I4048" s="2">
        <v>212.16</v>
      </c>
      <c r="J4048" s="2">
        <v>0</v>
      </c>
      <c r="K4048" s="2">
        <v>0</v>
      </c>
      <c r="L4048" s="2">
        <v>0</v>
      </c>
      <c r="M4048" s="2">
        <v>0</v>
      </c>
      <c r="N4048" s="2">
        <v>0</v>
      </c>
      <c r="O4048" s="2">
        <v>0</v>
      </c>
      <c r="P4048" s="2">
        <v>212.16</v>
      </c>
    </row>
    <row r="4049" spans="1:16" x14ac:dyDescent="0.25">
      <c r="A4049" s="1">
        <v>44891</v>
      </c>
      <c r="B4049" s="2">
        <v>2022</v>
      </c>
      <c r="C4049" s="3" t="s">
        <v>16</v>
      </c>
      <c r="D4049" s="3" t="s">
        <v>336</v>
      </c>
      <c r="E4049" s="3" t="s">
        <v>89</v>
      </c>
      <c r="F4049" s="3" t="s">
        <v>90</v>
      </c>
      <c r="G4049" s="3" t="s">
        <v>19</v>
      </c>
      <c r="H4049" s="3" t="s">
        <v>21</v>
      </c>
      <c r="I4049" s="2">
        <v>72.3</v>
      </c>
      <c r="J4049" s="2">
        <v>0</v>
      </c>
      <c r="K4049" s="2">
        <v>0</v>
      </c>
      <c r="L4049" s="2">
        <v>0</v>
      </c>
      <c r="M4049" s="2">
        <v>0</v>
      </c>
      <c r="N4049" s="2">
        <v>0</v>
      </c>
      <c r="O4049" s="2">
        <v>0</v>
      </c>
      <c r="P4049" s="2">
        <v>72.3</v>
      </c>
    </row>
    <row r="4050" spans="1:16" x14ac:dyDescent="0.25">
      <c r="A4050" s="1">
        <v>44891</v>
      </c>
      <c r="B4050" s="2">
        <v>2022</v>
      </c>
      <c r="C4050" s="3" t="s">
        <v>16</v>
      </c>
      <c r="D4050" s="3" t="s">
        <v>336</v>
      </c>
      <c r="E4050" s="3" t="s">
        <v>91</v>
      </c>
      <c r="F4050" s="3" t="s">
        <v>83</v>
      </c>
      <c r="G4050" s="3" t="s">
        <v>19</v>
      </c>
      <c r="H4050" s="3" t="s">
        <v>25</v>
      </c>
      <c r="I4050" s="2">
        <v>0.78</v>
      </c>
      <c r="J4050" s="2">
        <v>0</v>
      </c>
      <c r="K4050" s="2">
        <v>0</v>
      </c>
      <c r="L4050" s="2">
        <v>0</v>
      </c>
      <c r="M4050" s="2">
        <v>0</v>
      </c>
      <c r="N4050" s="2">
        <v>0</v>
      </c>
      <c r="O4050" s="2">
        <v>0</v>
      </c>
      <c r="P4050" s="2">
        <v>0.78</v>
      </c>
    </row>
    <row r="4051" spans="1:16" x14ac:dyDescent="0.25">
      <c r="A4051" s="1">
        <v>44891</v>
      </c>
      <c r="B4051" s="2">
        <v>2022</v>
      </c>
      <c r="C4051" s="3" t="s">
        <v>16</v>
      </c>
      <c r="D4051" s="3" t="s">
        <v>336</v>
      </c>
      <c r="E4051" s="3" t="s">
        <v>91</v>
      </c>
      <c r="F4051" s="3" t="s">
        <v>83</v>
      </c>
      <c r="G4051" s="3" t="s">
        <v>22</v>
      </c>
      <c r="H4051" s="3" t="s">
        <v>25</v>
      </c>
      <c r="I4051" s="2">
        <v>344.58</v>
      </c>
      <c r="J4051" s="2">
        <v>0</v>
      </c>
      <c r="K4051" s="2">
        <v>0</v>
      </c>
      <c r="L4051" s="2">
        <v>0</v>
      </c>
      <c r="M4051" s="2">
        <v>0</v>
      </c>
      <c r="N4051" s="2">
        <v>0</v>
      </c>
      <c r="O4051" s="2">
        <v>0</v>
      </c>
      <c r="P4051" s="2">
        <v>344.58</v>
      </c>
    </row>
    <row r="4052" spans="1:16" x14ac:dyDescent="0.25">
      <c r="A4052" s="1">
        <v>44891</v>
      </c>
      <c r="B4052" s="2">
        <v>2022</v>
      </c>
      <c r="C4052" s="3" t="s">
        <v>16</v>
      </c>
      <c r="D4052" s="3" t="s">
        <v>336</v>
      </c>
      <c r="E4052" s="3" t="s">
        <v>92</v>
      </c>
      <c r="F4052" s="3"/>
      <c r="G4052" s="3" t="s">
        <v>22</v>
      </c>
      <c r="H4052" s="3" t="s">
        <v>93</v>
      </c>
      <c r="I4052" s="2">
        <v>346.95</v>
      </c>
      <c r="J4052" s="2">
        <v>0</v>
      </c>
      <c r="K4052" s="2">
        <v>0</v>
      </c>
      <c r="L4052" s="2">
        <v>0</v>
      </c>
      <c r="M4052" s="2">
        <v>0</v>
      </c>
      <c r="N4052" s="2">
        <v>0</v>
      </c>
      <c r="O4052" s="2">
        <v>0</v>
      </c>
      <c r="P4052" s="2">
        <v>346.95</v>
      </c>
    </row>
    <row r="4053" spans="1:16" x14ac:dyDescent="0.25">
      <c r="A4053" s="1">
        <v>44891</v>
      </c>
      <c r="B4053" s="2">
        <v>2022</v>
      </c>
      <c r="C4053" s="3" t="s">
        <v>16</v>
      </c>
      <c r="D4053" s="3" t="s">
        <v>336</v>
      </c>
      <c r="E4053" s="3" t="s">
        <v>59</v>
      </c>
      <c r="F4053" s="3"/>
      <c r="G4053" s="3" t="s">
        <v>22</v>
      </c>
      <c r="H4053" s="3" t="s">
        <v>21</v>
      </c>
      <c r="I4053" s="2">
        <v>127.3</v>
      </c>
      <c r="J4053" s="2">
        <v>0</v>
      </c>
      <c r="K4053" s="2">
        <v>0</v>
      </c>
      <c r="L4053" s="2">
        <v>0</v>
      </c>
      <c r="M4053" s="2">
        <v>0</v>
      </c>
      <c r="N4053" s="2">
        <v>0</v>
      </c>
      <c r="O4053" s="2">
        <v>0</v>
      </c>
      <c r="P4053" s="2">
        <v>127.3</v>
      </c>
    </row>
    <row r="4054" spans="1:16" x14ac:dyDescent="0.25">
      <c r="A4054" s="1">
        <v>44891</v>
      </c>
      <c r="B4054" s="2">
        <v>2022</v>
      </c>
      <c r="C4054" s="3" t="s">
        <v>16</v>
      </c>
      <c r="D4054" s="3" t="s">
        <v>336</v>
      </c>
      <c r="E4054" s="3" t="s">
        <v>59</v>
      </c>
      <c r="F4054" s="3"/>
      <c r="G4054" s="3" t="s">
        <v>19</v>
      </c>
      <c r="H4054" s="3" t="s">
        <v>21</v>
      </c>
      <c r="I4054" s="4">
        <v>1624.53</v>
      </c>
      <c r="J4054" s="2">
        <v>0</v>
      </c>
      <c r="K4054" s="2">
        <v>0</v>
      </c>
      <c r="L4054" s="2">
        <v>0</v>
      </c>
      <c r="M4054" s="2">
        <v>428.6</v>
      </c>
      <c r="N4054" s="2">
        <v>0</v>
      </c>
      <c r="O4054" s="2">
        <v>0</v>
      </c>
      <c r="P4054" s="4">
        <v>1624.53</v>
      </c>
    </row>
    <row r="4055" spans="1:16" x14ac:dyDescent="0.25">
      <c r="A4055" s="1">
        <v>44891</v>
      </c>
      <c r="B4055" s="2">
        <v>2022</v>
      </c>
      <c r="C4055" s="3" t="s">
        <v>16</v>
      </c>
      <c r="D4055" s="3" t="s">
        <v>336</v>
      </c>
      <c r="E4055" s="3" t="s">
        <v>60</v>
      </c>
      <c r="F4055" s="3" t="s">
        <v>61</v>
      </c>
      <c r="G4055" s="3" t="s">
        <v>22</v>
      </c>
      <c r="H4055" s="3" t="s">
        <v>21</v>
      </c>
      <c r="I4055" s="2">
        <v>74.7</v>
      </c>
      <c r="J4055" s="2">
        <v>0</v>
      </c>
      <c r="K4055" s="2">
        <v>0</v>
      </c>
      <c r="L4055" s="2">
        <v>0</v>
      </c>
      <c r="M4055" s="2">
        <v>0</v>
      </c>
      <c r="N4055" s="2">
        <v>0</v>
      </c>
      <c r="O4055" s="2">
        <v>0</v>
      </c>
      <c r="P4055" s="2">
        <v>74.7</v>
      </c>
    </row>
    <row r="4056" spans="1:16" x14ac:dyDescent="0.25">
      <c r="A4056" s="1">
        <v>44891</v>
      </c>
      <c r="B4056" s="2">
        <v>2022</v>
      </c>
      <c r="C4056" s="3" t="s">
        <v>16</v>
      </c>
      <c r="D4056" s="3" t="s">
        <v>336</v>
      </c>
      <c r="E4056" s="3" t="s">
        <v>60</v>
      </c>
      <c r="F4056" s="3" t="s">
        <v>62</v>
      </c>
      <c r="G4056" s="3" t="s">
        <v>19</v>
      </c>
      <c r="H4056" s="3" t="s">
        <v>25</v>
      </c>
      <c r="I4056" s="4">
        <v>14968.41</v>
      </c>
      <c r="J4056" s="2">
        <v>0</v>
      </c>
      <c r="K4056" s="2">
        <v>168.06</v>
      </c>
      <c r="L4056" s="2">
        <v>0</v>
      </c>
      <c r="M4056" s="2">
        <v>0</v>
      </c>
      <c r="N4056" s="2">
        <v>0</v>
      </c>
      <c r="O4056" s="2">
        <v>0</v>
      </c>
      <c r="P4056" s="4">
        <v>15136.47</v>
      </c>
    </row>
    <row r="4057" spans="1:16" x14ac:dyDescent="0.25">
      <c r="A4057" s="1">
        <v>44891</v>
      </c>
      <c r="B4057" s="2">
        <v>2022</v>
      </c>
      <c r="C4057" s="3" t="s">
        <v>16</v>
      </c>
      <c r="D4057" s="3" t="s">
        <v>336</v>
      </c>
      <c r="E4057" s="3" t="s">
        <v>60</v>
      </c>
      <c r="F4057" s="3" t="s">
        <v>62</v>
      </c>
      <c r="G4057" s="3" t="s">
        <v>22</v>
      </c>
      <c r="H4057" s="3" t="s">
        <v>25</v>
      </c>
      <c r="I4057" s="4">
        <v>1090.51</v>
      </c>
      <c r="J4057" s="2">
        <v>0</v>
      </c>
      <c r="K4057" s="2">
        <v>0</v>
      </c>
      <c r="L4057" s="2">
        <v>0</v>
      </c>
      <c r="M4057" s="2">
        <v>0</v>
      </c>
      <c r="N4057" s="2">
        <v>0</v>
      </c>
      <c r="O4057" s="2">
        <v>0</v>
      </c>
      <c r="P4057" s="4">
        <v>1090.51</v>
      </c>
    </row>
    <row r="4058" spans="1:16" ht="30" x14ac:dyDescent="0.25">
      <c r="A4058" s="1">
        <v>44891</v>
      </c>
      <c r="B4058" s="2">
        <v>2022</v>
      </c>
      <c r="C4058" s="3" t="s">
        <v>16</v>
      </c>
      <c r="D4058" s="3" t="s">
        <v>336</v>
      </c>
      <c r="E4058" s="3" t="s">
        <v>60</v>
      </c>
      <c r="F4058" s="3" t="s">
        <v>126</v>
      </c>
      <c r="G4058" s="3" t="s">
        <v>19</v>
      </c>
      <c r="H4058" s="3" t="s">
        <v>25</v>
      </c>
      <c r="I4058" s="2">
        <v>254.85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  <c r="O4058" s="2">
        <v>0</v>
      </c>
      <c r="P4058" s="2">
        <v>254.85</v>
      </c>
    </row>
    <row r="4059" spans="1:16" x14ac:dyDescent="0.25">
      <c r="A4059" s="1">
        <v>44891</v>
      </c>
      <c r="B4059" s="2">
        <v>2022</v>
      </c>
      <c r="C4059" s="3" t="s">
        <v>16</v>
      </c>
      <c r="D4059" s="3" t="s">
        <v>336</v>
      </c>
      <c r="E4059" s="3" t="s">
        <v>60</v>
      </c>
      <c r="F4059" s="3" t="s">
        <v>61</v>
      </c>
      <c r="G4059" s="3" t="s">
        <v>22</v>
      </c>
      <c r="H4059" s="3" t="s">
        <v>25</v>
      </c>
      <c r="I4059" s="2">
        <v>102</v>
      </c>
      <c r="J4059" s="2">
        <v>0</v>
      </c>
      <c r="K4059" s="2">
        <v>0</v>
      </c>
      <c r="L4059" s="2">
        <v>0</v>
      </c>
      <c r="M4059" s="2">
        <v>0</v>
      </c>
      <c r="N4059" s="2">
        <v>0</v>
      </c>
      <c r="O4059" s="2">
        <v>0</v>
      </c>
      <c r="P4059" s="2">
        <v>102</v>
      </c>
    </row>
    <row r="4060" spans="1:16" x14ac:dyDescent="0.25">
      <c r="A4060" s="1">
        <v>44891</v>
      </c>
      <c r="B4060" s="2">
        <v>2022</v>
      </c>
      <c r="C4060" s="3" t="s">
        <v>16</v>
      </c>
      <c r="D4060" s="3" t="s">
        <v>336</v>
      </c>
      <c r="E4060" s="3" t="s">
        <v>60</v>
      </c>
      <c r="F4060" s="3" t="s">
        <v>61</v>
      </c>
      <c r="G4060" s="3" t="s">
        <v>19</v>
      </c>
      <c r="H4060" s="3" t="s">
        <v>21</v>
      </c>
      <c r="I4060" s="2">
        <v>101.77</v>
      </c>
      <c r="J4060" s="2">
        <v>0</v>
      </c>
      <c r="K4060" s="2">
        <v>0</v>
      </c>
      <c r="L4060" s="2">
        <v>0</v>
      </c>
      <c r="M4060" s="2">
        <v>0</v>
      </c>
      <c r="N4060" s="2">
        <v>0</v>
      </c>
      <c r="O4060" s="2">
        <v>0</v>
      </c>
      <c r="P4060" s="2">
        <v>101.77</v>
      </c>
    </row>
    <row r="4061" spans="1:16" x14ac:dyDescent="0.25">
      <c r="A4061" s="1">
        <v>44891</v>
      </c>
      <c r="B4061" s="2">
        <v>2022</v>
      </c>
      <c r="C4061" s="3" t="s">
        <v>16</v>
      </c>
      <c r="D4061" s="3" t="s">
        <v>336</v>
      </c>
      <c r="E4061" s="3" t="s">
        <v>60</v>
      </c>
      <c r="F4061" s="3" t="s">
        <v>61</v>
      </c>
      <c r="G4061" s="3" t="s">
        <v>19</v>
      </c>
      <c r="H4061" s="3" t="s">
        <v>25</v>
      </c>
      <c r="I4061" s="4">
        <v>3318.64</v>
      </c>
      <c r="J4061" s="2">
        <v>0</v>
      </c>
      <c r="K4061" s="2">
        <v>0</v>
      </c>
      <c r="L4061" s="2">
        <v>0</v>
      </c>
      <c r="M4061" s="2">
        <v>556.69000000000005</v>
      </c>
      <c r="N4061" s="2">
        <v>0</v>
      </c>
      <c r="O4061" s="2">
        <v>0</v>
      </c>
      <c r="P4061" s="4">
        <v>3318.64</v>
      </c>
    </row>
    <row r="4062" spans="1:16" x14ac:dyDescent="0.25">
      <c r="A4062" s="1">
        <v>44891</v>
      </c>
      <c r="B4062" s="2">
        <v>2022</v>
      </c>
      <c r="C4062" s="3" t="s">
        <v>16</v>
      </c>
      <c r="D4062" s="3" t="s">
        <v>336</v>
      </c>
      <c r="E4062" s="3" t="s">
        <v>146</v>
      </c>
      <c r="F4062" s="3"/>
      <c r="G4062" s="3" t="s">
        <v>19</v>
      </c>
      <c r="H4062" s="3" t="s">
        <v>33</v>
      </c>
      <c r="I4062" s="2">
        <v>17.91</v>
      </c>
      <c r="J4062" s="2">
        <v>0</v>
      </c>
      <c r="K4062" s="2">
        <v>0</v>
      </c>
      <c r="L4062" s="2">
        <v>0</v>
      </c>
      <c r="M4062" s="2">
        <v>0</v>
      </c>
      <c r="N4062" s="2">
        <v>0</v>
      </c>
      <c r="O4062" s="2">
        <v>0</v>
      </c>
      <c r="P4062" s="2">
        <v>17.91</v>
      </c>
    </row>
    <row r="4063" spans="1:16" ht="30" x14ac:dyDescent="0.25">
      <c r="A4063" s="1">
        <v>44891</v>
      </c>
      <c r="B4063" s="2">
        <v>2022</v>
      </c>
      <c r="C4063" s="3" t="s">
        <v>16</v>
      </c>
      <c r="D4063" s="3" t="s">
        <v>336</v>
      </c>
      <c r="E4063" s="3" t="s">
        <v>338</v>
      </c>
      <c r="F4063" s="3"/>
      <c r="G4063" s="3" t="s">
        <v>19</v>
      </c>
      <c r="H4063" s="3" t="s">
        <v>33</v>
      </c>
      <c r="I4063" s="2">
        <v>8.43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  <c r="O4063" s="2">
        <v>0</v>
      </c>
      <c r="P4063" s="2">
        <v>8.43</v>
      </c>
    </row>
    <row r="4064" spans="1:16" x14ac:dyDescent="0.25">
      <c r="A4064" s="1">
        <v>44891</v>
      </c>
      <c r="B4064" s="2">
        <v>2022</v>
      </c>
      <c r="C4064" s="3" t="s">
        <v>16</v>
      </c>
      <c r="D4064" s="3" t="s">
        <v>339</v>
      </c>
      <c r="E4064" s="3" t="s">
        <v>18</v>
      </c>
      <c r="F4064" s="3"/>
      <c r="G4064" s="3" t="s">
        <v>22</v>
      </c>
      <c r="H4064" s="3" t="s">
        <v>36</v>
      </c>
      <c r="I4064" s="2">
        <v>7.62</v>
      </c>
      <c r="J4064" s="2">
        <v>0</v>
      </c>
      <c r="K4064" s="2">
        <v>0</v>
      </c>
      <c r="L4064" s="2">
        <v>0</v>
      </c>
      <c r="M4064" s="2">
        <v>0</v>
      </c>
      <c r="N4064" s="2">
        <v>0</v>
      </c>
      <c r="O4064" s="2">
        <v>0</v>
      </c>
      <c r="P4064" s="2">
        <v>7.62</v>
      </c>
    </row>
    <row r="4065" spans="1:16" x14ac:dyDescent="0.25">
      <c r="A4065" s="1">
        <v>44891</v>
      </c>
      <c r="B4065" s="2">
        <v>2022</v>
      </c>
      <c r="C4065" s="3" t="s">
        <v>16</v>
      </c>
      <c r="D4065" s="3" t="s">
        <v>339</v>
      </c>
      <c r="E4065" s="3" t="s">
        <v>18</v>
      </c>
      <c r="F4065" s="3"/>
      <c r="G4065" s="3" t="s">
        <v>22</v>
      </c>
      <c r="H4065" s="3" t="s">
        <v>20</v>
      </c>
      <c r="I4065" s="2">
        <v>3.48</v>
      </c>
      <c r="J4065" s="2">
        <v>0</v>
      </c>
      <c r="K4065" s="2">
        <v>0</v>
      </c>
      <c r="L4065" s="2">
        <v>0</v>
      </c>
      <c r="M4065" s="2">
        <v>0</v>
      </c>
      <c r="N4065" s="2">
        <v>0</v>
      </c>
      <c r="O4065" s="2">
        <v>0</v>
      </c>
      <c r="P4065" s="2">
        <v>3.48</v>
      </c>
    </row>
    <row r="4066" spans="1:16" x14ac:dyDescent="0.25">
      <c r="A4066" s="1">
        <v>44891</v>
      </c>
      <c r="B4066" s="2">
        <v>2022</v>
      </c>
      <c r="C4066" s="3" t="s">
        <v>16</v>
      </c>
      <c r="D4066" s="3" t="s">
        <v>339</v>
      </c>
      <c r="E4066" s="3" t="s">
        <v>18</v>
      </c>
      <c r="F4066" s="3"/>
      <c r="G4066" s="3" t="s">
        <v>19</v>
      </c>
      <c r="H4066" s="3" t="s">
        <v>36</v>
      </c>
      <c r="I4066" s="2">
        <v>3.46</v>
      </c>
      <c r="J4066" s="2">
        <v>0</v>
      </c>
      <c r="K4066" s="2">
        <v>0</v>
      </c>
      <c r="L4066" s="2">
        <v>0</v>
      </c>
      <c r="M4066" s="2">
        <v>0</v>
      </c>
      <c r="N4066" s="2">
        <v>0</v>
      </c>
      <c r="O4066" s="2">
        <v>0</v>
      </c>
      <c r="P4066" s="2">
        <v>3.46</v>
      </c>
    </row>
    <row r="4067" spans="1:16" x14ac:dyDescent="0.25">
      <c r="A4067" s="1">
        <v>44891</v>
      </c>
      <c r="B4067" s="2">
        <v>2022</v>
      </c>
      <c r="C4067" s="3" t="s">
        <v>16</v>
      </c>
      <c r="D4067" s="3" t="s">
        <v>339</v>
      </c>
      <c r="E4067" s="3" t="s">
        <v>18</v>
      </c>
      <c r="F4067" s="3"/>
      <c r="G4067" s="3" t="s">
        <v>22</v>
      </c>
      <c r="H4067" s="3" t="s">
        <v>21</v>
      </c>
      <c r="I4067" s="4">
        <v>2133.69</v>
      </c>
      <c r="J4067" s="2">
        <v>0</v>
      </c>
      <c r="K4067" s="2">
        <v>0</v>
      </c>
      <c r="L4067" s="2">
        <v>0</v>
      </c>
      <c r="M4067" s="2">
        <v>0</v>
      </c>
      <c r="N4067" s="2">
        <v>0</v>
      </c>
      <c r="O4067" s="2">
        <v>0</v>
      </c>
      <c r="P4067" s="4">
        <v>2133.69</v>
      </c>
    </row>
    <row r="4068" spans="1:16" x14ac:dyDescent="0.25">
      <c r="A4068" s="1">
        <v>44891</v>
      </c>
      <c r="B4068" s="2">
        <v>2022</v>
      </c>
      <c r="C4068" s="3" t="s">
        <v>16</v>
      </c>
      <c r="D4068" s="3" t="s">
        <v>339</v>
      </c>
      <c r="E4068" s="3" t="s">
        <v>18</v>
      </c>
      <c r="F4068" s="3"/>
      <c r="G4068" s="3" t="s">
        <v>19</v>
      </c>
      <c r="H4068" s="3" t="s">
        <v>21</v>
      </c>
      <c r="I4068" s="2">
        <v>45.27</v>
      </c>
      <c r="J4068" s="2">
        <v>0</v>
      </c>
      <c r="K4068" s="2">
        <v>0</v>
      </c>
      <c r="L4068" s="2">
        <v>0</v>
      </c>
      <c r="M4068" s="2">
        <v>0</v>
      </c>
      <c r="N4068" s="2">
        <v>0</v>
      </c>
      <c r="O4068" s="2">
        <v>0</v>
      </c>
      <c r="P4068" s="2">
        <v>45.27</v>
      </c>
    </row>
    <row r="4069" spans="1:16" x14ac:dyDescent="0.25">
      <c r="A4069" s="1">
        <v>44891</v>
      </c>
      <c r="B4069" s="2">
        <v>2022</v>
      </c>
      <c r="C4069" s="3" t="s">
        <v>16</v>
      </c>
      <c r="D4069" s="3" t="s">
        <v>339</v>
      </c>
      <c r="E4069" s="3" t="s">
        <v>148</v>
      </c>
      <c r="F4069" s="3" t="s">
        <v>302</v>
      </c>
      <c r="G4069" s="3" t="s">
        <v>22</v>
      </c>
      <c r="H4069" s="3" t="s">
        <v>73</v>
      </c>
      <c r="I4069" s="2">
        <v>20.65</v>
      </c>
      <c r="J4069" s="2">
        <v>0</v>
      </c>
      <c r="K4069" s="2">
        <v>0</v>
      </c>
      <c r="L4069" s="2">
        <v>0</v>
      </c>
      <c r="M4069" s="2">
        <v>0</v>
      </c>
      <c r="N4069" s="2">
        <v>0</v>
      </c>
      <c r="O4069" s="2">
        <v>0</v>
      </c>
      <c r="P4069" s="2">
        <v>20.65</v>
      </c>
    </row>
    <row r="4070" spans="1:16" x14ac:dyDescent="0.25">
      <c r="A4070" s="1">
        <v>44891</v>
      </c>
      <c r="B4070" s="2">
        <v>2022</v>
      </c>
      <c r="C4070" s="3" t="s">
        <v>16</v>
      </c>
      <c r="D4070" s="3" t="s">
        <v>339</v>
      </c>
      <c r="E4070" s="3" t="s">
        <v>148</v>
      </c>
      <c r="F4070" s="3" t="s">
        <v>83</v>
      </c>
      <c r="G4070" s="3" t="s">
        <v>22</v>
      </c>
      <c r="H4070" s="3" t="s">
        <v>73</v>
      </c>
      <c r="I4070" s="2">
        <v>11.53</v>
      </c>
      <c r="J4070" s="2">
        <v>0</v>
      </c>
      <c r="K4070" s="2">
        <v>0</v>
      </c>
      <c r="L4070" s="2">
        <v>0</v>
      </c>
      <c r="M4070" s="2">
        <v>0</v>
      </c>
      <c r="N4070" s="2">
        <v>0</v>
      </c>
      <c r="O4070" s="2">
        <v>0</v>
      </c>
      <c r="P4070" s="2">
        <v>11.53</v>
      </c>
    </row>
    <row r="4071" spans="1:16" x14ac:dyDescent="0.25">
      <c r="A4071" s="1">
        <v>44891</v>
      </c>
      <c r="B4071" s="2">
        <v>2022</v>
      </c>
      <c r="C4071" s="3" t="s">
        <v>16</v>
      </c>
      <c r="D4071" s="3" t="s">
        <v>339</v>
      </c>
      <c r="E4071" s="3" t="s">
        <v>23</v>
      </c>
      <c r="F4071" s="3" t="s">
        <v>24</v>
      </c>
      <c r="G4071" s="3" t="s">
        <v>22</v>
      </c>
      <c r="H4071" s="3" t="s">
        <v>21</v>
      </c>
      <c r="I4071" s="2">
        <v>218.61</v>
      </c>
      <c r="J4071" s="2">
        <v>0</v>
      </c>
      <c r="K4071" s="2">
        <v>0</v>
      </c>
      <c r="L4071" s="2">
        <v>0</v>
      </c>
      <c r="M4071" s="2">
        <v>0</v>
      </c>
      <c r="N4071" s="2">
        <v>0</v>
      </c>
      <c r="O4071" s="2">
        <v>0</v>
      </c>
      <c r="P4071" s="2">
        <v>218.61</v>
      </c>
    </row>
    <row r="4072" spans="1:16" x14ac:dyDescent="0.25">
      <c r="A4072" s="1">
        <v>44891</v>
      </c>
      <c r="B4072" s="2">
        <v>2022</v>
      </c>
      <c r="C4072" s="3" t="s">
        <v>16</v>
      </c>
      <c r="D4072" s="3" t="s">
        <v>339</v>
      </c>
      <c r="E4072" s="3" t="s">
        <v>23</v>
      </c>
      <c r="F4072" s="3" t="s">
        <v>24</v>
      </c>
      <c r="G4072" s="3" t="s">
        <v>22</v>
      </c>
      <c r="H4072" s="3" t="s">
        <v>25</v>
      </c>
      <c r="I4072" s="2">
        <v>45.61</v>
      </c>
      <c r="J4072" s="2">
        <v>0</v>
      </c>
      <c r="K4072" s="2">
        <v>0</v>
      </c>
      <c r="L4072" s="2">
        <v>0</v>
      </c>
      <c r="M4072" s="2">
        <v>0</v>
      </c>
      <c r="N4072" s="2">
        <v>0</v>
      </c>
      <c r="O4072" s="2">
        <v>0</v>
      </c>
      <c r="P4072" s="2">
        <v>45.61</v>
      </c>
    </row>
    <row r="4073" spans="1:16" x14ac:dyDescent="0.25">
      <c r="A4073" s="1">
        <v>44891</v>
      </c>
      <c r="B4073" s="2">
        <v>2022</v>
      </c>
      <c r="C4073" s="3" t="s">
        <v>16</v>
      </c>
      <c r="D4073" s="3" t="s">
        <v>339</v>
      </c>
      <c r="E4073" s="3" t="s">
        <v>303</v>
      </c>
      <c r="F4073" s="3" t="s">
        <v>340</v>
      </c>
      <c r="G4073" s="3" t="s">
        <v>22</v>
      </c>
      <c r="H4073" s="3" t="s">
        <v>73</v>
      </c>
      <c r="I4073" s="2">
        <v>0.4</v>
      </c>
      <c r="J4073" s="2">
        <v>0</v>
      </c>
      <c r="K4073" s="2">
        <v>0</v>
      </c>
      <c r="L4073" s="2">
        <v>0</v>
      </c>
      <c r="M4073" s="2">
        <v>0</v>
      </c>
      <c r="N4073" s="2">
        <v>0</v>
      </c>
      <c r="O4073" s="2">
        <v>0</v>
      </c>
      <c r="P4073" s="2">
        <v>0.4</v>
      </c>
    </row>
    <row r="4074" spans="1:16" ht="30" x14ac:dyDescent="0.25">
      <c r="A4074" s="1">
        <v>44891</v>
      </c>
      <c r="B4074" s="2">
        <v>2022</v>
      </c>
      <c r="C4074" s="3" t="s">
        <v>16</v>
      </c>
      <c r="D4074" s="3" t="s">
        <v>339</v>
      </c>
      <c r="E4074" s="3" t="s">
        <v>71</v>
      </c>
      <c r="F4074" s="3"/>
      <c r="G4074" s="3" t="s">
        <v>22</v>
      </c>
      <c r="H4074" s="3" t="s">
        <v>33</v>
      </c>
      <c r="I4074" s="2">
        <v>103.28</v>
      </c>
      <c r="J4074" s="2">
        <v>0</v>
      </c>
      <c r="K4074" s="2">
        <v>0</v>
      </c>
      <c r="L4074" s="2">
        <v>0</v>
      </c>
      <c r="M4074" s="2">
        <v>0</v>
      </c>
      <c r="N4074" s="2">
        <v>0</v>
      </c>
      <c r="O4074" s="2">
        <v>0</v>
      </c>
      <c r="P4074" s="2">
        <v>103.28</v>
      </c>
    </row>
    <row r="4075" spans="1:16" ht="30" x14ac:dyDescent="0.25">
      <c r="A4075" s="1">
        <v>44891</v>
      </c>
      <c r="B4075" s="2">
        <v>2022</v>
      </c>
      <c r="C4075" s="3" t="s">
        <v>16</v>
      </c>
      <c r="D4075" s="3" t="s">
        <v>339</v>
      </c>
      <c r="E4075" s="3" t="s">
        <v>29</v>
      </c>
      <c r="F4075" s="3" t="s">
        <v>297</v>
      </c>
      <c r="G4075" s="3" t="s">
        <v>22</v>
      </c>
      <c r="H4075" s="3" t="s">
        <v>31</v>
      </c>
      <c r="I4075" s="2">
        <v>33.81</v>
      </c>
      <c r="J4075" s="2">
        <v>0</v>
      </c>
      <c r="K4075" s="2">
        <v>0</v>
      </c>
      <c r="L4075" s="2">
        <v>0</v>
      </c>
      <c r="M4075" s="2">
        <v>0</v>
      </c>
      <c r="N4075" s="2">
        <v>0</v>
      </c>
      <c r="O4075" s="2">
        <v>0</v>
      </c>
      <c r="P4075" s="2">
        <v>33.81</v>
      </c>
    </row>
    <row r="4076" spans="1:16" x14ac:dyDescent="0.25">
      <c r="A4076" s="1">
        <v>44891</v>
      </c>
      <c r="B4076" s="2">
        <v>2022</v>
      </c>
      <c r="C4076" s="3" t="s">
        <v>16</v>
      </c>
      <c r="D4076" s="3" t="s">
        <v>339</v>
      </c>
      <c r="E4076" s="3" t="s">
        <v>29</v>
      </c>
      <c r="F4076" s="3" t="s">
        <v>30</v>
      </c>
      <c r="G4076" s="3" t="s">
        <v>22</v>
      </c>
      <c r="H4076" s="3" t="s">
        <v>31</v>
      </c>
      <c r="I4076" s="2">
        <v>97.85</v>
      </c>
      <c r="J4076" s="2">
        <v>0</v>
      </c>
      <c r="K4076" s="2">
        <v>0</v>
      </c>
      <c r="L4076" s="2">
        <v>0</v>
      </c>
      <c r="M4076" s="2">
        <v>0</v>
      </c>
      <c r="N4076" s="2">
        <v>0</v>
      </c>
      <c r="O4076" s="2">
        <v>0</v>
      </c>
      <c r="P4076" s="2">
        <v>97.85</v>
      </c>
    </row>
    <row r="4077" spans="1:16" ht="30" x14ac:dyDescent="0.25">
      <c r="A4077" s="1">
        <v>44891</v>
      </c>
      <c r="B4077" s="2">
        <v>2022</v>
      </c>
      <c r="C4077" s="3" t="s">
        <v>16</v>
      </c>
      <c r="D4077" s="3" t="s">
        <v>339</v>
      </c>
      <c r="E4077" s="3" t="s">
        <v>29</v>
      </c>
      <c r="F4077" s="3" t="s">
        <v>297</v>
      </c>
      <c r="G4077" s="3" t="s">
        <v>22</v>
      </c>
      <c r="H4077" s="3" t="s">
        <v>25</v>
      </c>
      <c r="I4077" s="2">
        <v>87.33</v>
      </c>
      <c r="J4077" s="2">
        <v>0</v>
      </c>
      <c r="K4077" s="2">
        <v>0</v>
      </c>
      <c r="L4077" s="2">
        <v>0</v>
      </c>
      <c r="M4077" s="2">
        <v>0</v>
      </c>
      <c r="N4077" s="2">
        <v>0</v>
      </c>
      <c r="O4077" s="2">
        <v>0</v>
      </c>
      <c r="P4077" s="2">
        <v>87.33</v>
      </c>
    </row>
    <row r="4078" spans="1:16" x14ac:dyDescent="0.25">
      <c r="A4078" s="1">
        <v>44891</v>
      </c>
      <c r="B4078" s="2">
        <v>2022</v>
      </c>
      <c r="C4078" s="3" t="s">
        <v>16</v>
      </c>
      <c r="D4078" s="3" t="s">
        <v>339</v>
      </c>
      <c r="E4078" s="3" t="s">
        <v>74</v>
      </c>
      <c r="F4078" s="3"/>
      <c r="G4078" s="3" t="s">
        <v>19</v>
      </c>
      <c r="H4078" s="3"/>
      <c r="I4078" s="2">
        <v>15.23</v>
      </c>
      <c r="J4078" s="2">
        <v>0</v>
      </c>
      <c r="K4078" s="2">
        <v>0</v>
      </c>
      <c r="L4078" s="2">
        <v>0</v>
      </c>
      <c r="M4078" s="2">
        <v>0</v>
      </c>
      <c r="N4078" s="2">
        <v>0</v>
      </c>
      <c r="O4078" s="2">
        <v>0</v>
      </c>
      <c r="P4078" s="2">
        <v>15.23</v>
      </c>
    </row>
    <row r="4079" spans="1:16" x14ac:dyDescent="0.25">
      <c r="A4079" s="1">
        <v>44891</v>
      </c>
      <c r="B4079" s="2">
        <v>2022</v>
      </c>
      <c r="C4079" s="3" t="s">
        <v>16</v>
      </c>
      <c r="D4079" s="3" t="s">
        <v>339</v>
      </c>
      <c r="E4079" s="3" t="s">
        <v>32</v>
      </c>
      <c r="F4079" s="3"/>
      <c r="G4079" s="3" t="s">
        <v>19</v>
      </c>
      <c r="H4079" s="3" t="s">
        <v>33</v>
      </c>
      <c r="I4079" s="4">
        <v>2139.9299999999998</v>
      </c>
      <c r="J4079" s="2">
        <v>0</v>
      </c>
      <c r="K4079" s="2">
        <v>0</v>
      </c>
      <c r="L4079" s="2">
        <v>0</v>
      </c>
      <c r="M4079" s="2">
        <v>0</v>
      </c>
      <c r="N4079" s="2">
        <v>0</v>
      </c>
      <c r="O4079" s="2">
        <v>0</v>
      </c>
      <c r="P4079" s="4">
        <v>2139.9299999999998</v>
      </c>
    </row>
    <row r="4080" spans="1:16" x14ac:dyDescent="0.25">
      <c r="A4080" s="1">
        <v>44891</v>
      </c>
      <c r="B4080" s="2">
        <v>2022</v>
      </c>
      <c r="C4080" s="3" t="s">
        <v>16</v>
      </c>
      <c r="D4080" s="3" t="s">
        <v>339</v>
      </c>
      <c r="E4080" s="3" t="s">
        <v>272</v>
      </c>
      <c r="F4080" s="3" t="s">
        <v>341</v>
      </c>
      <c r="G4080" s="3" t="s">
        <v>22</v>
      </c>
      <c r="H4080" s="3" t="s">
        <v>73</v>
      </c>
      <c r="I4080" s="2">
        <v>0.5</v>
      </c>
      <c r="J4080" s="2">
        <v>0</v>
      </c>
      <c r="K4080" s="2">
        <v>0</v>
      </c>
      <c r="L4080" s="2">
        <v>0</v>
      </c>
      <c r="M4080" s="2">
        <v>0</v>
      </c>
      <c r="N4080" s="2">
        <v>0</v>
      </c>
      <c r="O4080" s="2">
        <v>0</v>
      </c>
      <c r="P4080" s="2">
        <v>0.5</v>
      </c>
    </row>
    <row r="4081" spans="1:16" x14ac:dyDescent="0.25">
      <c r="A4081" s="1">
        <v>44891</v>
      </c>
      <c r="B4081" s="2">
        <v>2022</v>
      </c>
      <c r="C4081" s="3" t="s">
        <v>16</v>
      </c>
      <c r="D4081" s="3" t="s">
        <v>339</v>
      </c>
      <c r="E4081" s="3" t="s">
        <v>176</v>
      </c>
      <c r="F4081" s="3" t="s">
        <v>83</v>
      </c>
      <c r="G4081" s="3" t="s">
        <v>22</v>
      </c>
      <c r="H4081" s="3" t="s">
        <v>73</v>
      </c>
      <c r="I4081" s="2">
        <v>1.5</v>
      </c>
      <c r="J4081" s="2">
        <v>0</v>
      </c>
      <c r="K4081" s="2">
        <v>0</v>
      </c>
      <c r="L4081" s="2">
        <v>0</v>
      </c>
      <c r="M4081" s="2">
        <v>0</v>
      </c>
      <c r="N4081" s="2">
        <v>0</v>
      </c>
      <c r="O4081" s="2">
        <v>0</v>
      </c>
      <c r="P4081" s="2">
        <v>1.5</v>
      </c>
    </row>
    <row r="4082" spans="1:16" x14ac:dyDescent="0.25">
      <c r="A4082" s="1">
        <v>44891</v>
      </c>
      <c r="B4082" s="2">
        <v>2022</v>
      </c>
      <c r="C4082" s="3" t="s">
        <v>16</v>
      </c>
      <c r="D4082" s="3" t="s">
        <v>339</v>
      </c>
      <c r="E4082" s="3" t="s">
        <v>34</v>
      </c>
      <c r="F4082" s="3" t="s">
        <v>342</v>
      </c>
      <c r="G4082" s="3" t="s">
        <v>22</v>
      </c>
      <c r="H4082" s="3" t="s">
        <v>130</v>
      </c>
      <c r="I4082" s="2">
        <v>28.77</v>
      </c>
      <c r="J4082" s="2">
        <v>0</v>
      </c>
      <c r="K4082" s="2">
        <v>0</v>
      </c>
      <c r="L4082" s="2">
        <v>0</v>
      </c>
      <c r="M4082" s="2">
        <v>0</v>
      </c>
      <c r="N4082" s="2">
        <v>0</v>
      </c>
      <c r="O4082" s="2">
        <v>0</v>
      </c>
      <c r="P4082" s="2">
        <v>28.77</v>
      </c>
    </row>
    <row r="4083" spans="1:16" x14ac:dyDescent="0.25">
      <c r="A4083" s="1">
        <v>44891</v>
      </c>
      <c r="B4083" s="2">
        <v>2022</v>
      </c>
      <c r="C4083" s="3" t="s">
        <v>16</v>
      </c>
      <c r="D4083" s="3" t="s">
        <v>339</v>
      </c>
      <c r="E4083" s="3" t="s">
        <v>34</v>
      </c>
      <c r="F4083" s="3" t="s">
        <v>39</v>
      </c>
      <c r="G4083" s="3" t="s">
        <v>19</v>
      </c>
      <c r="H4083" s="3" t="s">
        <v>121</v>
      </c>
      <c r="I4083" s="2">
        <v>1.81</v>
      </c>
      <c r="J4083" s="2">
        <v>0</v>
      </c>
      <c r="K4083" s="2">
        <v>0</v>
      </c>
      <c r="L4083" s="2">
        <v>0</v>
      </c>
      <c r="M4083" s="2">
        <v>0</v>
      </c>
      <c r="N4083" s="2">
        <v>0</v>
      </c>
      <c r="O4083" s="2">
        <v>0</v>
      </c>
      <c r="P4083" s="2">
        <v>1.81</v>
      </c>
    </row>
    <row r="4084" spans="1:16" x14ac:dyDescent="0.25">
      <c r="A4084" s="1">
        <v>44891</v>
      </c>
      <c r="B4084" s="2">
        <v>2022</v>
      </c>
      <c r="C4084" s="3" t="s">
        <v>16</v>
      </c>
      <c r="D4084" s="3" t="s">
        <v>339</v>
      </c>
      <c r="E4084" s="3" t="s">
        <v>34</v>
      </c>
      <c r="F4084" s="3" t="s">
        <v>129</v>
      </c>
      <c r="G4084" s="3" t="s">
        <v>22</v>
      </c>
      <c r="H4084" s="3" t="s">
        <v>130</v>
      </c>
      <c r="I4084" s="2">
        <v>242.86</v>
      </c>
      <c r="J4084" s="2">
        <v>0</v>
      </c>
      <c r="K4084" s="2">
        <v>0</v>
      </c>
      <c r="L4084" s="2">
        <v>0</v>
      </c>
      <c r="M4084" s="2">
        <v>0</v>
      </c>
      <c r="N4084" s="2">
        <v>0</v>
      </c>
      <c r="O4084" s="2">
        <v>0</v>
      </c>
      <c r="P4084" s="2">
        <v>242.86</v>
      </c>
    </row>
    <row r="4085" spans="1:16" x14ac:dyDescent="0.25">
      <c r="A4085" s="1">
        <v>44891</v>
      </c>
      <c r="B4085" s="2">
        <v>2022</v>
      </c>
      <c r="C4085" s="3" t="s">
        <v>16</v>
      </c>
      <c r="D4085" s="3" t="s">
        <v>339</v>
      </c>
      <c r="E4085" s="3" t="s">
        <v>34</v>
      </c>
      <c r="F4085" s="3" t="s">
        <v>178</v>
      </c>
      <c r="G4085" s="3" t="s">
        <v>22</v>
      </c>
      <c r="H4085" s="3" t="s">
        <v>130</v>
      </c>
      <c r="I4085" s="2">
        <v>20.79</v>
      </c>
      <c r="J4085" s="2">
        <v>0</v>
      </c>
      <c r="K4085" s="2">
        <v>0</v>
      </c>
      <c r="L4085" s="2">
        <v>0</v>
      </c>
      <c r="M4085" s="2">
        <v>0</v>
      </c>
      <c r="N4085" s="2">
        <v>0</v>
      </c>
      <c r="O4085" s="2">
        <v>0</v>
      </c>
      <c r="P4085" s="2">
        <v>20.79</v>
      </c>
    </row>
    <row r="4086" spans="1:16" x14ac:dyDescent="0.25">
      <c r="A4086" s="1">
        <v>44891</v>
      </c>
      <c r="B4086" s="2">
        <v>2022</v>
      </c>
      <c r="C4086" s="3" t="s">
        <v>16</v>
      </c>
      <c r="D4086" s="3" t="s">
        <v>339</v>
      </c>
      <c r="E4086" s="3" t="s">
        <v>34</v>
      </c>
      <c r="F4086" s="3" t="s">
        <v>39</v>
      </c>
      <c r="G4086" s="3" t="s">
        <v>22</v>
      </c>
      <c r="H4086" s="3" t="s">
        <v>21</v>
      </c>
      <c r="I4086" s="2">
        <v>5.21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  <c r="O4086" s="2">
        <v>0</v>
      </c>
      <c r="P4086" s="2">
        <v>5.21</v>
      </c>
    </row>
    <row r="4087" spans="1:16" x14ac:dyDescent="0.25">
      <c r="A4087" s="1">
        <v>44891</v>
      </c>
      <c r="B4087" s="2">
        <v>2022</v>
      </c>
      <c r="C4087" s="3" t="s">
        <v>16</v>
      </c>
      <c r="D4087" s="3" t="s">
        <v>339</v>
      </c>
      <c r="E4087" s="3" t="s">
        <v>34</v>
      </c>
      <c r="F4087" s="3" t="s">
        <v>39</v>
      </c>
      <c r="G4087" s="3" t="s">
        <v>22</v>
      </c>
      <c r="H4087" s="3" t="s">
        <v>20</v>
      </c>
      <c r="I4087" s="4">
        <v>1807.84</v>
      </c>
      <c r="J4087" s="2">
        <v>0</v>
      </c>
      <c r="K4087" s="2">
        <v>0</v>
      </c>
      <c r="L4087" s="2">
        <v>0</v>
      </c>
      <c r="M4087" s="2">
        <v>0</v>
      </c>
      <c r="N4087" s="2">
        <v>0</v>
      </c>
      <c r="O4087" s="2">
        <v>0</v>
      </c>
      <c r="P4087" s="4">
        <v>1807.84</v>
      </c>
    </row>
    <row r="4088" spans="1:16" x14ac:dyDescent="0.25">
      <c r="A4088" s="1">
        <v>44891</v>
      </c>
      <c r="B4088" s="2">
        <v>2022</v>
      </c>
      <c r="C4088" s="3" t="s">
        <v>16</v>
      </c>
      <c r="D4088" s="3" t="s">
        <v>339</v>
      </c>
      <c r="E4088" s="3" t="s">
        <v>34</v>
      </c>
      <c r="F4088" s="3" t="s">
        <v>39</v>
      </c>
      <c r="G4088" s="3" t="s">
        <v>19</v>
      </c>
      <c r="H4088" s="3" t="s">
        <v>20</v>
      </c>
      <c r="I4088" s="4">
        <v>67942.84</v>
      </c>
      <c r="J4088" s="2">
        <v>0</v>
      </c>
      <c r="K4088" s="2">
        <v>0</v>
      </c>
      <c r="L4088" s="2">
        <v>0</v>
      </c>
      <c r="M4088" s="2">
        <v>0</v>
      </c>
      <c r="N4088" s="2">
        <v>0</v>
      </c>
      <c r="O4088" s="2">
        <v>0</v>
      </c>
      <c r="P4088" s="4">
        <v>67942.84</v>
      </c>
    </row>
    <row r="4089" spans="1:16" x14ac:dyDescent="0.25">
      <c r="A4089" s="1">
        <v>44891</v>
      </c>
      <c r="B4089" s="2">
        <v>2022</v>
      </c>
      <c r="C4089" s="3" t="s">
        <v>16</v>
      </c>
      <c r="D4089" s="3" t="s">
        <v>339</v>
      </c>
      <c r="E4089" s="3" t="s">
        <v>186</v>
      </c>
      <c r="F4089" s="3" t="s">
        <v>343</v>
      </c>
      <c r="G4089" s="3" t="s">
        <v>22</v>
      </c>
      <c r="H4089" s="3" t="s">
        <v>73</v>
      </c>
      <c r="I4089" s="2">
        <v>0.39</v>
      </c>
      <c r="J4089" s="2">
        <v>0</v>
      </c>
      <c r="K4089" s="2">
        <v>0</v>
      </c>
      <c r="L4089" s="2">
        <v>0</v>
      </c>
      <c r="M4089" s="2">
        <v>0</v>
      </c>
      <c r="N4089" s="2">
        <v>0</v>
      </c>
      <c r="O4089" s="2">
        <v>0</v>
      </c>
      <c r="P4089" s="2">
        <v>0.39</v>
      </c>
    </row>
    <row r="4090" spans="1:16" x14ac:dyDescent="0.25">
      <c r="A4090" s="1">
        <v>44891</v>
      </c>
      <c r="B4090" s="2">
        <v>2022</v>
      </c>
      <c r="C4090" s="3" t="s">
        <v>16</v>
      </c>
      <c r="D4090" s="3" t="s">
        <v>339</v>
      </c>
      <c r="E4090" s="3" t="s">
        <v>82</v>
      </c>
      <c r="F4090" s="3" t="s">
        <v>83</v>
      </c>
      <c r="G4090" s="3" t="s">
        <v>22</v>
      </c>
      <c r="H4090" s="3" t="s">
        <v>21</v>
      </c>
      <c r="I4090" s="2">
        <v>40.35</v>
      </c>
      <c r="J4090" s="2">
        <v>0</v>
      </c>
      <c r="K4090" s="2">
        <v>0</v>
      </c>
      <c r="L4090" s="2">
        <v>0</v>
      </c>
      <c r="M4090" s="2">
        <v>0</v>
      </c>
      <c r="N4090" s="2">
        <v>0</v>
      </c>
      <c r="O4090" s="2">
        <v>0</v>
      </c>
      <c r="P4090" s="2">
        <v>40.35</v>
      </c>
    </row>
    <row r="4091" spans="1:16" x14ac:dyDescent="0.25">
      <c r="A4091" s="1">
        <v>44891</v>
      </c>
      <c r="B4091" s="2">
        <v>2022</v>
      </c>
      <c r="C4091" s="3" t="s">
        <v>16</v>
      </c>
      <c r="D4091" s="3" t="s">
        <v>339</v>
      </c>
      <c r="E4091" s="3" t="s">
        <v>43</v>
      </c>
      <c r="F4091" s="3" t="s">
        <v>119</v>
      </c>
      <c r="G4091" s="3" t="s">
        <v>19</v>
      </c>
      <c r="H4091" s="3" t="s">
        <v>21</v>
      </c>
      <c r="I4091" s="2">
        <v>18.739999999999998</v>
      </c>
      <c r="J4091" s="2">
        <v>0</v>
      </c>
      <c r="K4091" s="2">
        <v>0</v>
      </c>
      <c r="L4091" s="2">
        <v>0</v>
      </c>
      <c r="M4091" s="2">
        <v>0</v>
      </c>
      <c r="N4091" s="2">
        <v>0</v>
      </c>
      <c r="O4091" s="2">
        <v>0</v>
      </c>
      <c r="P4091" s="2">
        <v>18.739999999999998</v>
      </c>
    </row>
    <row r="4092" spans="1:16" ht="30" x14ac:dyDescent="0.25">
      <c r="A4092" s="1">
        <v>44891</v>
      </c>
      <c r="B4092" s="2">
        <v>2022</v>
      </c>
      <c r="C4092" s="3" t="s">
        <v>16</v>
      </c>
      <c r="D4092" s="3" t="s">
        <v>339</v>
      </c>
      <c r="E4092" s="3" t="s">
        <v>43</v>
      </c>
      <c r="F4092" s="3" t="s">
        <v>118</v>
      </c>
      <c r="G4092" s="3" t="s">
        <v>22</v>
      </c>
      <c r="H4092" s="3" t="s">
        <v>36</v>
      </c>
      <c r="I4092" s="2">
        <v>3.35</v>
      </c>
      <c r="J4092" s="2">
        <v>0</v>
      </c>
      <c r="K4092" s="2">
        <v>0</v>
      </c>
      <c r="L4092" s="2">
        <v>0</v>
      </c>
      <c r="M4092" s="2">
        <v>0</v>
      </c>
      <c r="N4092" s="2">
        <v>0</v>
      </c>
      <c r="O4092" s="2">
        <v>0</v>
      </c>
      <c r="P4092" s="2">
        <v>3.35</v>
      </c>
    </row>
    <row r="4093" spans="1:16" x14ac:dyDescent="0.25">
      <c r="A4093" s="1">
        <v>44891</v>
      </c>
      <c r="B4093" s="2">
        <v>2022</v>
      </c>
      <c r="C4093" s="3" t="s">
        <v>16</v>
      </c>
      <c r="D4093" s="3" t="s">
        <v>339</v>
      </c>
      <c r="E4093" s="3" t="s">
        <v>43</v>
      </c>
      <c r="F4093" s="3" t="s">
        <v>52</v>
      </c>
      <c r="G4093" s="3" t="s">
        <v>22</v>
      </c>
      <c r="H4093" s="3" t="s">
        <v>21</v>
      </c>
      <c r="I4093" s="2">
        <v>8.9</v>
      </c>
      <c r="J4093" s="2">
        <v>0</v>
      </c>
      <c r="K4093" s="2">
        <v>0</v>
      </c>
      <c r="L4093" s="2">
        <v>0</v>
      </c>
      <c r="M4093" s="2">
        <v>0</v>
      </c>
      <c r="N4093" s="2">
        <v>0</v>
      </c>
      <c r="O4093" s="2">
        <v>0</v>
      </c>
      <c r="P4093" s="2">
        <v>8.9</v>
      </c>
    </row>
    <row r="4094" spans="1:16" x14ac:dyDescent="0.25">
      <c r="A4094" s="1">
        <v>44891</v>
      </c>
      <c r="B4094" s="2">
        <v>2022</v>
      </c>
      <c r="C4094" s="3" t="s">
        <v>16</v>
      </c>
      <c r="D4094" s="3" t="s">
        <v>339</v>
      </c>
      <c r="E4094" s="3" t="s">
        <v>43</v>
      </c>
      <c r="F4094" s="3" t="s">
        <v>49</v>
      </c>
      <c r="G4094" s="3" t="s">
        <v>22</v>
      </c>
      <c r="H4094" s="3" t="s">
        <v>21</v>
      </c>
      <c r="I4094" s="4">
        <v>1709.25</v>
      </c>
      <c r="J4094" s="2">
        <v>0</v>
      </c>
      <c r="K4094" s="2">
        <v>0</v>
      </c>
      <c r="L4094" s="2">
        <v>0</v>
      </c>
      <c r="M4094" s="2">
        <v>0</v>
      </c>
      <c r="N4094" s="2">
        <v>0</v>
      </c>
      <c r="O4094" s="2">
        <v>0</v>
      </c>
      <c r="P4094" s="4">
        <v>1709.25</v>
      </c>
    </row>
    <row r="4095" spans="1:16" x14ac:dyDescent="0.25">
      <c r="A4095" s="1">
        <v>44891</v>
      </c>
      <c r="B4095" s="2">
        <v>2022</v>
      </c>
      <c r="C4095" s="3" t="s">
        <v>16</v>
      </c>
      <c r="D4095" s="3" t="s">
        <v>339</v>
      </c>
      <c r="E4095" s="3" t="s">
        <v>43</v>
      </c>
      <c r="F4095" s="3" t="s">
        <v>49</v>
      </c>
      <c r="G4095" s="3" t="s">
        <v>22</v>
      </c>
      <c r="H4095" s="3" t="s">
        <v>20</v>
      </c>
      <c r="I4095" s="2">
        <v>69.39</v>
      </c>
      <c r="J4095" s="2">
        <v>0</v>
      </c>
      <c r="K4095" s="2">
        <v>0</v>
      </c>
      <c r="L4095" s="2">
        <v>0</v>
      </c>
      <c r="M4095" s="2">
        <v>0</v>
      </c>
      <c r="N4095" s="2">
        <v>0</v>
      </c>
      <c r="O4095" s="2">
        <v>0</v>
      </c>
      <c r="P4095" s="2">
        <v>69.39</v>
      </c>
    </row>
    <row r="4096" spans="1:16" x14ac:dyDescent="0.25">
      <c r="A4096" s="1">
        <v>44891</v>
      </c>
      <c r="B4096" s="2">
        <v>2022</v>
      </c>
      <c r="C4096" s="3" t="s">
        <v>16</v>
      </c>
      <c r="D4096" s="3" t="s">
        <v>339</v>
      </c>
      <c r="E4096" s="3" t="s">
        <v>43</v>
      </c>
      <c r="F4096" s="3" t="s">
        <v>50</v>
      </c>
      <c r="G4096" s="3" t="s">
        <v>22</v>
      </c>
      <c r="H4096" s="3" t="s">
        <v>21</v>
      </c>
      <c r="I4096" s="2">
        <v>206.73</v>
      </c>
      <c r="J4096" s="2">
        <v>0</v>
      </c>
      <c r="K4096" s="2">
        <v>0</v>
      </c>
      <c r="L4096" s="2">
        <v>0</v>
      </c>
      <c r="M4096" s="2">
        <v>0</v>
      </c>
      <c r="N4096" s="2">
        <v>0</v>
      </c>
      <c r="O4096" s="2">
        <v>0</v>
      </c>
      <c r="P4096" s="2">
        <v>206.73</v>
      </c>
    </row>
    <row r="4097" spans="1:16" x14ac:dyDescent="0.25">
      <c r="A4097" s="1">
        <v>44891</v>
      </c>
      <c r="B4097" s="2">
        <v>2022</v>
      </c>
      <c r="C4097" s="3" t="s">
        <v>16</v>
      </c>
      <c r="D4097" s="3" t="s">
        <v>339</v>
      </c>
      <c r="E4097" s="3" t="s">
        <v>43</v>
      </c>
      <c r="F4097" s="3" t="s">
        <v>50</v>
      </c>
      <c r="G4097" s="3" t="s">
        <v>22</v>
      </c>
      <c r="H4097" s="3" t="s">
        <v>20</v>
      </c>
      <c r="I4097" s="2">
        <v>182.68</v>
      </c>
      <c r="J4097" s="2">
        <v>0</v>
      </c>
      <c r="K4097" s="2">
        <v>0</v>
      </c>
      <c r="L4097" s="2">
        <v>0</v>
      </c>
      <c r="M4097" s="2">
        <v>0</v>
      </c>
      <c r="N4097" s="2">
        <v>0</v>
      </c>
      <c r="O4097" s="2">
        <v>0</v>
      </c>
      <c r="P4097" s="2">
        <v>182.68</v>
      </c>
    </row>
    <row r="4098" spans="1:16" x14ac:dyDescent="0.25">
      <c r="A4098" s="1">
        <v>44891</v>
      </c>
      <c r="B4098" s="2">
        <v>2022</v>
      </c>
      <c r="C4098" s="3" t="s">
        <v>16</v>
      </c>
      <c r="D4098" s="3" t="s">
        <v>339</v>
      </c>
      <c r="E4098" s="3" t="s">
        <v>43</v>
      </c>
      <c r="F4098" s="3" t="s">
        <v>50</v>
      </c>
      <c r="G4098" s="3" t="s">
        <v>19</v>
      </c>
      <c r="H4098" s="3" t="s">
        <v>20</v>
      </c>
      <c r="I4098" s="2">
        <v>13.22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  <c r="O4098" s="2">
        <v>0</v>
      </c>
      <c r="P4098" s="2">
        <v>13.22</v>
      </c>
    </row>
    <row r="4099" spans="1:16" ht="30" x14ac:dyDescent="0.25">
      <c r="A4099" s="1">
        <v>44891</v>
      </c>
      <c r="B4099" s="2">
        <v>2022</v>
      </c>
      <c r="C4099" s="3" t="s">
        <v>16</v>
      </c>
      <c r="D4099" s="3" t="s">
        <v>339</v>
      </c>
      <c r="E4099" s="3" t="s">
        <v>43</v>
      </c>
      <c r="F4099" s="3" t="s">
        <v>47</v>
      </c>
      <c r="G4099" s="3" t="s">
        <v>22</v>
      </c>
      <c r="H4099" s="3" t="s">
        <v>21</v>
      </c>
      <c r="I4099" s="4">
        <v>2531.23</v>
      </c>
      <c r="J4099" s="2">
        <v>0</v>
      </c>
      <c r="K4099" s="2">
        <v>0</v>
      </c>
      <c r="L4099" s="2">
        <v>0</v>
      </c>
      <c r="M4099" s="2">
        <v>0</v>
      </c>
      <c r="N4099" s="2">
        <v>0</v>
      </c>
      <c r="O4099" s="2">
        <v>0</v>
      </c>
      <c r="P4099" s="4">
        <v>2531.23</v>
      </c>
    </row>
    <row r="4100" spans="1:16" ht="30" x14ac:dyDescent="0.25">
      <c r="A4100" s="1">
        <v>44891</v>
      </c>
      <c r="B4100" s="2">
        <v>2022</v>
      </c>
      <c r="C4100" s="3" t="s">
        <v>16</v>
      </c>
      <c r="D4100" s="3" t="s">
        <v>339</v>
      </c>
      <c r="E4100" s="3" t="s">
        <v>43</v>
      </c>
      <c r="F4100" s="3" t="s">
        <v>47</v>
      </c>
      <c r="G4100" s="3" t="s">
        <v>22</v>
      </c>
      <c r="H4100" s="3" t="s">
        <v>20</v>
      </c>
      <c r="I4100" s="4">
        <v>5066.8</v>
      </c>
      <c r="J4100" s="2">
        <v>0</v>
      </c>
      <c r="K4100" s="2">
        <v>0</v>
      </c>
      <c r="L4100" s="2">
        <v>0</v>
      </c>
      <c r="M4100" s="2">
        <v>0</v>
      </c>
      <c r="N4100" s="2">
        <v>0</v>
      </c>
      <c r="O4100" s="2">
        <v>0</v>
      </c>
      <c r="P4100" s="4">
        <v>5066.8</v>
      </c>
    </row>
    <row r="4101" spans="1:16" ht="30" x14ac:dyDescent="0.25">
      <c r="A4101" s="1">
        <v>44891</v>
      </c>
      <c r="B4101" s="2">
        <v>2022</v>
      </c>
      <c r="C4101" s="3" t="s">
        <v>16</v>
      </c>
      <c r="D4101" s="3" t="s">
        <v>339</v>
      </c>
      <c r="E4101" s="3" t="s">
        <v>43</v>
      </c>
      <c r="F4101" s="3" t="s">
        <v>47</v>
      </c>
      <c r="G4101" s="3" t="s">
        <v>22</v>
      </c>
      <c r="H4101" s="3" t="s">
        <v>36</v>
      </c>
      <c r="I4101" s="2">
        <v>6.99</v>
      </c>
      <c r="J4101" s="2">
        <v>0</v>
      </c>
      <c r="K4101" s="2">
        <v>0</v>
      </c>
      <c r="L4101" s="2">
        <v>0</v>
      </c>
      <c r="M4101" s="2">
        <v>0</v>
      </c>
      <c r="N4101" s="2">
        <v>0</v>
      </c>
      <c r="O4101" s="2">
        <v>0</v>
      </c>
      <c r="P4101" s="2">
        <v>6.99</v>
      </c>
    </row>
    <row r="4102" spans="1:16" ht="30" x14ac:dyDescent="0.25">
      <c r="A4102" s="1">
        <v>44891</v>
      </c>
      <c r="B4102" s="2">
        <v>2022</v>
      </c>
      <c r="C4102" s="3" t="s">
        <v>16</v>
      </c>
      <c r="D4102" s="3" t="s">
        <v>339</v>
      </c>
      <c r="E4102" s="3" t="s">
        <v>43</v>
      </c>
      <c r="F4102" s="3" t="s">
        <v>47</v>
      </c>
      <c r="G4102" s="3" t="s">
        <v>19</v>
      </c>
      <c r="H4102" s="3" t="s">
        <v>20</v>
      </c>
      <c r="I4102" s="4">
        <v>3218.72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  <c r="O4102" s="2">
        <v>0</v>
      </c>
      <c r="P4102" s="4">
        <v>3218.72</v>
      </c>
    </row>
    <row r="4103" spans="1:16" ht="30" x14ac:dyDescent="0.25">
      <c r="A4103" s="1">
        <v>44891</v>
      </c>
      <c r="B4103" s="2">
        <v>2022</v>
      </c>
      <c r="C4103" s="3" t="s">
        <v>16</v>
      </c>
      <c r="D4103" s="3" t="s">
        <v>339</v>
      </c>
      <c r="E4103" s="3" t="s">
        <v>43</v>
      </c>
      <c r="F4103" s="3" t="s">
        <v>47</v>
      </c>
      <c r="G4103" s="3" t="s">
        <v>19</v>
      </c>
      <c r="H4103" s="3" t="s">
        <v>36</v>
      </c>
      <c r="I4103" s="2">
        <v>289.2</v>
      </c>
      <c r="J4103" s="2">
        <v>0</v>
      </c>
      <c r="K4103" s="2">
        <v>0</v>
      </c>
      <c r="L4103" s="2">
        <v>0</v>
      </c>
      <c r="M4103" s="2">
        <v>0</v>
      </c>
      <c r="N4103" s="2">
        <v>0</v>
      </c>
      <c r="O4103" s="2">
        <v>0</v>
      </c>
      <c r="P4103" s="2">
        <v>289.2</v>
      </c>
    </row>
    <row r="4104" spans="1:16" x14ac:dyDescent="0.25">
      <c r="A4104" s="1">
        <v>44891</v>
      </c>
      <c r="B4104" s="2">
        <v>2022</v>
      </c>
      <c r="C4104" s="3" t="s">
        <v>16</v>
      </c>
      <c r="D4104" s="3" t="s">
        <v>339</v>
      </c>
      <c r="E4104" s="3" t="s">
        <v>43</v>
      </c>
      <c r="F4104" s="3" t="s">
        <v>54</v>
      </c>
      <c r="G4104" s="3" t="s">
        <v>22</v>
      </c>
      <c r="H4104" s="3" t="s">
        <v>21</v>
      </c>
      <c r="I4104" s="2">
        <v>30.4</v>
      </c>
      <c r="J4104" s="2">
        <v>0</v>
      </c>
      <c r="K4104" s="2">
        <v>0</v>
      </c>
      <c r="L4104" s="2">
        <v>0</v>
      </c>
      <c r="M4104" s="2">
        <v>0</v>
      </c>
      <c r="N4104" s="2">
        <v>0</v>
      </c>
      <c r="O4104" s="2">
        <v>0</v>
      </c>
      <c r="P4104" s="2">
        <v>30.4</v>
      </c>
    </row>
    <row r="4105" spans="1:16" x14ac:dyDescent="0.25">
      <c r="A4105" s="1">
        <v>44891</v>
      </c>
      <c r="B4105" s="2">
        <v>2022</v>
      </c>
      <c r="C4105" s="3" t="s">
        <v>16</v>
      </c>
      <c r="D4105" s="3" t="s">
        <v>339</v>
      </c>
      <c r="E4105" s="3" t="s">
        <v>43</v>
      </c>
      <c r="F4105" s="3" t="s">
        <v>119</v>
      </c>
      <c r="G4105" s="3" t="s">
        <v>22</v>
      </c>
      <c r="H4105" s="3" t="s">
        <v>21</v>
      </c>
      <c r="I4105" s="2">
        <v>357.09</v>
      </c>
      <c r="J4105" s="2">
        <v>0</v>
      </c>
      <c r="K4105" s="2">
        <v>0</v>
      </c>
      <c r="L4105" s="2">
        <v>0</v>
      </c>
      <c r="M4105" s="2">
        <v>0</v>
      </c>
      <c r="N4105" s="2">
        <v>0</v>
      </c>
      <c r="O4105" s="2">
        <v>0</v>
      </c>
      <c r="P4105" s="2">
        <v>357.09</v>
      </c>
    </row>
    <row r="4106" spans="1:16" x14ac:dyDescent="0.25">
      <c r="A4106" s="1">
        <v>44891</v>
      </c>
      <c r="B4106" s="2">
        <v>2022</v>
      </c>
      <c r="C4106" s="3" t="s">
        <v>16</v>
      </c>
      <c r="D4106" s="3" t="s">
        <v>339</v>
      </c>
      <c r="E4106" s="3" t="s">
        <v>55</v>
      </c>
      <c r="F4106" s="3" t="s">
        <v>56</v>
      </c>
      <c r="G4106" s="3" t="s">
        <v>22</v>
      </c>
      <c r="H4106" s="3" t="s">
        <v>21</v>
      </c>
      <c r="I4106" s="2">
        <v>36.17</v>
      </c>
      <c r="J4106" s="2">
        <v>0</v>
      </c>
      <c r="K4106" s="2">
        <v>0</v>
      </c>
      <c r="L4106" s="2">
        <v>0</v>
      </c>
      <c r="M4106" s="2">
        <v>0</v>
      </c>
      <c r="N4106" s="2">
        <v>0</v>
      </c>
      <c r="O4106" s="2">
        <v>0</v>
      </c>
      <c r="P4106" s="2">
        <v>36.17</v>
      </c>
    </row>
    <row r="4107" spans="1:16" x14ac:dyDescent="0.25">
      <c r="A4107" s="1">
        <v>44891</v>
      </c>
      <c r="B4107" s="2">
        <v>2022</v>
      </c>
      <c r="C4107" s="3" t="s">
        <v>16</v>
      </c>
      <c r="D4107" s="3" t="s">
        <v>339</v>
      </c>
      <c r="E4107" s="3" t="s">
        <v>55</v>
      </c>
      <c r="F4107" s="3" t="s">
        <v>56</v>
      </c>
      <c r="G4107" s="3" t="s">
        <v>22</v>
      </c>
      <c r="H4107" s="3" t="s">
        <v>25</v>
      </c>
      <c r="I4107" s="2">
        <v>17</v>
      </c>
      <c r="J4107" s="2">
        <v>0</v>
      </c>
      <c r="K4107" s="2">
        <v>0</v>
      </c>
      <c r="L4107" s="2">
        <v>0</v>
      </c>
      <c r="M4107" s="2">
        <v>0</v>
      </c>
      <c r="N4107" s="2">
        <v>0</v>
      </c>
      <c r="O4107" s="2">
        <v>0</v>
      </c>
      <c r="P4107" s="2">
        <v>17</v>
      </c>
    </row>
    <row r="4108" spans="1:16" x14ac:dyDescent="0.25">
      <c r="A4108" s="1">
        <v>44891</v>
      </c>
      <c r="B4108" s="2">
        <v>2022</v>
      </c>
      <c r="C4108" s="3" t="s">
        <v>16</v>
      </c>
      <c r="D4108" s="3" t="s">
        <v>339</v>
      </c>
      <c r="E4108" s="3" t="s">
        <v>196</v>
      </c>
      <c r="F4108" s="3" t="s">
        <v>140</v>
      </c>
      <c r="G4108" s="3" t="s">
        <v>22</v>
      </c>
      <c r="H4108" s="3" t="s">
        <v>73</v>
      </c>
      <c r="I4108" s="2">
        <v>0.34</v>
      </c>
      <c r="J4108" s="2">
        <v>0</v>
      </c>
      <c r="K4108" s="2">
        <v>0</v>
      </c>
      <c r="L4108" s="2">
        <v>0</v>
      </c>
      <c r="M4108" s="2">
        <v>0</v>
      </c>
      <c r="N4108" s="2">
        <v>0</v>
      </c>
      <c r="O4108" s="2">
        <v>0</v>
      </c>
      <c r="P4108" s="2">
        <v>0.34</v>
      </c>
    </row>
    <row r="4109" spans="1:16" x14ac:dyDescent="0.25">
      <c r="A4109" s="1">
        <v>44891</v>
      </c>
      <c r="B4109" s="2">
        <v>2022</v>
      </c>
      <c r="C4109" s="3" t="s">
        <v>16</v>
      </c>
      <c r="D4109" s="3" t="s">
        <v>339</v>
      </c>
      <c r="E4109" s="3" t="s">
        <v>91</v>
      </c>
      <c r="F4109" s="3" t="s">
        <v>83</v>
      </c>
      <c r="G4109" s="3" t="s">
        <v>22</v>
      </c>
      <c r="H4109" s="3" t="s">
        <v>21</v>
      </c>
      <c r="I4109" s="2">
        <v>11.46</v>
      </c>
      <c r="J4109" s="2">
        <v>0</v>
      </c>
      <c r="K4109" s="2">
        <v>0</v>
      </c>
      <c r="L4109" s="2">
        <v>0</v>
      </c>
      <c r="M4109" s="2">
        <v>0</v>
      </c>
      <c r="N4109" s="2">
        <v>0</v>
      </c>
      <c r="O4109" s="2">
        <v>0</v>
      </c>
      <c r="P4109" s="2">
        <v>11.46</v>
      </c>
    </row>
    <row r="4110" spans="1:16" x14ac:dyDescent="0.25">
      <c r="A4110" s="1">
        <v>44891</v>
      </c>
      <c r="B4110" s="2">
        <v>2022</v>
      </c>
      <c r="C4110" s="3" t="s">
        <v>16</v>
      </c>
      <c r="D4110" s="3" t="s">
        <v>339</v>
      </c>
      <c r="E4110" s="3" t="s">
        <v>59</v>
      </c>
      <c r="F4110" s="3"/>
      <c r="G4110" s="3" t="s">
        <v>22</v>
      </c>
      <c r="H4110" s="3" t="s">
        <v>21</v>
      </c>
      <c r="I4110" s="2">
        <v>18.29</v>
      </c>
      <c r="J4110" s="2">
        <v>0</v>
      </c>
      <c r="K4110" s="2">
        <v>0</v>
      </c>
      <c r="L4110" s="2">
        <v>0</v>
      </c>
      <c r="M4110" s="2">
        <v>0</v>
      </c>
      <c r="N4110" s="2">
        <v>0</v>
      </c>
      <c r="O4110" s="2">
        <v>0</v>
      </c>
      <c r="P4110" s="2">
        <v>18.29</v>
      </c>
    </row>
    <row r="4111" spans="1:16" x14ac:dyDescent="0.25">
      <c r="A4111" s="1">
        <v>44891</v>
      </c>
      <c r="B4111" s="2">
        <v>2022</v>
      </c>
      <c r="C4111" s="3" t="s">
        <v>16</v>
      </c>
      <c r="D4111" s="3" t="s">
        <v>339</v>
      </c>
      <c r="E4111" s="3" t="s">
        <v>60</v>
      </c>
      <c r="F4111" s="3" t="s">
        <v>62</v>
      </c>
      <c r="G4111" s="3" t="s">
        <v>22</v>
      </c>
      <c r="H4111" s="3" t="s">
        <v>36</v>
      </c>
      <c r="I4111" s="2">
        <v>1.63</v>
      </c>
      <c r="J4111" s="2">
        <v>0</v>
      </c>
      <c r="K4111" s="2">
        <v>0</v>
      </c>
      <c r="L4111" s="2">
        <v>0</v>
      </c>
      <c r="M4111" s="2">
        <v>0</v>
      </c>
      <c r="N4111" s="2">
        <v>0</v>
      </c>
      <c r="O4111" s="2">
        <v>0</v>
      </c>
      <c r="P4111" s="2">
        <v>1.63</v>
      </c>
    </row>
    <row r="4112" spans="1:16" x14ac:dyDescent="0.25">
      <c r="A4112" s="1">
        <v>44891</v>
      </c>
      <c r="B4112" s="2">
        <v>2022</v>
      </c>
      <c r="C4112" s="3" t="s">
        <v>16</v>
      </c>
      <c r="D4112" s="3" t="s">
        <v>339</v>
      </c>
      <c r="E4112" s="3" t="s">
        <v>60</v>
      </c>
      <c r="F4112" s="3" t="s">
        <v>62</v>
      </c>
      <c r="G4112" s="3" t="s">
        <v>22</v>
      </c>
      <c r="H4112" s="3" t="s">
        <v>21</v>
      </c>
      <c r="I4112" s="2">
        <v>76.61</v>
      </c>
      <c r="J4112" s="2">
        <v>0</v>
      </c>
      <c r="K4112" s="2">
        <v>0</v>
      </c>
      <c r="L4112" s="2">
        <v>0</v>
      </c>
      <c r="M4112" s="2">
        <v>0</v>
      </c>
      <c r="N4112" s="2">
        <v>0</v>
      </c>
      <c r="O4112" s="2">
        <v>0</v>
      </c>
      <c r="P4112" s="2">
        <v>76.61</v>
      </c>
    </row>
    <row r="4113" spans="1:16" x14ac:dyDescent="0.25">
      <c r="A4113" s="1">
        <v>44891</v>
      </c>
      <c r="B4113" s="2">
        <v>2022</v>
      </c>
      <c r="C4113" s="3" t="s">
        <v>16</v>
      </c>
      <c r="D4113" s="3" t="s">
        <v>339</v>
      </c>
      <c r="E4113" s="3" t="s">
        <v>60</v>
      </c>
      <c r="F4113" s="3" t="s">
        <v>62</v>
      </c>
      <c r="G4113" s="3" t="s">
        <v>22</v>
      </c>
      <c r="H4113" s="3" t="s">
        <v>25</v>
      </c>
      <c r="I4113" s="2">
        <v>170.28</v>
      </c>
      <c r="J4113" s="2">
        <v>0</v>
      </c>
      <c r="K4113" s="2">
        <v>0</v>
      </c>
      <c r="L4113" s="2">
        <v>0</v>
      </c>
      <c r="M4113" s="2">
        <v>0</v>
      </c>
      <c r="N4113" s="2">
        <v>0</v>
      </c>
      <c r="O4113" s="2">
        <v>0</v>
      </c>
      <c r="P4113" s="2">
        <v>170.28</v>
      </c>
    </row>
    <row r="4114" spans="1:16" x14ac:dyDescent="0.25">
      <c r="A4114" s="1">
        <v>44891</v>
      </c>
      <c r="B4114" s="2">
        <v>2022</v>
      </c>
      <c r="C4114" s="3" t="s">
        <v>16</v>
      </c>
      <c r="D4114" s="3" t="s">
        <v>344</v>
      </c>
      <c r="E4114" s="3" t="s">
        <v>64</v>
      </c>
      <c r="F4114" s="3"/>
      <c r="G4114" s="3" t="s">
        <v>19</v>
      </c>
      <c r="H4114" s="3" t="s">
        <v>33</v>
      </c>
      <c r="I4114" s="2">
        <v>1.67</v>
      </c>
      <c r="J4114" s="2">
        <v>0</v>
      </c>
      <c r="K4114" s="2">
        <v>0</v>
      </c>
      <c r="L4114" s="2">
        <v>0</v>
      </c>
      <c r="M4114" s="2">
        <v>0</v>
      </c>
      <c r="N4114" s="2">
        <v>0</v>
      </c>
      <c r="O4114" s="2">
        <v>0</v>
      </c>
      <c r="P4114" s="2">
        <v>1.67</v>
      </c>
    </row>
    <row r="4115" spans="1:16" x14ac:dyDescent="0.25">
      <c r="A4115" s="1">
        <v>44891</v>
      </c>
      <c r="B4115" s="2">
        <v>2022</v>
      </c>
      <c r="C4115" s="3" t="s">
        <v>16</v>
      </c>
      <c r="D4115" s="3" t="s">
        <v>344</v>
      </c>
      <c r="E4115" s="3" t="s">
        <v>64</v>
      </c>
      <c r="F4115" s="3"/>
      <c r="G4115" s="3" t="s">
        <v>22</v>
      </c>
      <c r="H4115" s="3" t="s">
        <v>33</v>
      </c>
      <c r="I4115" s="2">
        <v>4.05</v>
      </c>
      <c r="J4115" s="2">
        <v>0</v>
      </c>
      <c r="K4115" s="2">
        <v>0</v>
      </c>
      <c r="L4115" s="2">
        <v>0</v>
      </c>
      <c r="M4115" s="2">
        <v>0</v>
      </c>
      <c r="N4115" s="2">
        <v>0</v>
      </c>
      <c r="O4115" s="2">
        <v>0</v>
      </c>
      <c r="P4115" s="2">
        <v>4.05</v>
      </c>
    </row>
    <row r="4116" spans="1:16" x14ac:dyDescent="0.25">
      <c r="A4116" s="1">
        <v>44891</v>
      </c>
      <c r="B4116" s="2">
        <v>2022</v>
      </c>
      <c r="C4116" s="3" t="s">
        <v>16</v>
      </c>
      <c r="D4116" s="3" t="s">
        <v>344</v>
      </c>
      <c r="E4116" s="3" t="s">
        <v>235</v>
      </c>
      <c r="F4116" s="3"/>
      <c r="G4116" s="3" t="s">
        <v>19</v>
      </c>
      <c r="H4116" s="3" t="s">
        <v>31</v>
      </c>
      <c r="I4116" s="2">
        <v>95.72</v>
      </c>
      <c r="J4116" s="2">
        <v>0</v>
      </c>
      <c r="K4116" s="2">
        <v>0</v>
      </c>
      <c r="L4116" s="2">
        <v>0</v>
      </c>
      <c r="M4116" s="2">
        <v>0</v>
      </c>
      <c r="N4116" s="2">
        <v>0</v>
      </c>
      <c r="O4116" s="2">
        <v>0</v>
      </c>
      <c r="P4116" s="2">
        <v>95.72</v>
      </c>
    </row>
    <row r="4117" spans="1:16" x14ac:dyDescent="0.25">
      <c r="A4117" s="1">
        <v>44891</v>
      </c>
      <c r="B4117" s="2">
        <v>2022</v>
      </c>
      <c r="C4117" s="3" t="s">
        <v>16</v>
      </c>
      <c r="D4117" s="3" t="s">
        <v>344</v>
      </c>
      <c r="E4117" s="3" t="s">
        <v>235</v>
      </c>
      <c r="F4117" s="3"/>
      <c r="G4117" s="3" t="s">
        <v>19</v>
      </c>
      <c r="H4117" s="3" t="s">
        <v>21</v>
      </c>
      <c r="I4117" s="2">
        <v>229</v>
      </c>
      <c r="J4117" s="2">
        <v>0</v>
      </c>
      <c r="K4117" s="2">
        <v>0</v>
      </c>
      <c r="L4117" s="2">
        <v>0</v>
      </c>
      <c r="M4117" s="2">
        <v>0</v>
      </c>
      <c r="N4117" s="2">
        <v>0</v>
      </c>
      <c r="O4117" s="2">
        <v>0</v>
      </c>
      <c r="P4117" s="2">
        <v>229</v>
      </c>
    </row>
    <row r="4118" spans="1:16" x14ac:dyDescent="0.25">
      <c r="A4118" s="1">
        <v>44891</v>
      </c>
      <c r="B4118" s="2">
        <v>2022</v>
      </c>
      <c r="C4118" s="3" t="s">
        <v>16</v>
      </c>
      <c r="D4118" s="3" t="s">
        <v>344</v>
      </c>
      <c r="E4118" s="3" t="s">
        <v>97</v>
      </c>
      <c r="F4118" s="3"/>
      <c r="G4118" s="3" t="s">
        <v>19</v>
      </c>
      <c r="H4118" s="3" t="s">
        <v>33</v>
      </c>
      <c r="I4118" s="2">
        <v>1.44</v>
      </c>
      <c r="J4118" s="2">
        <v>0</v>
      </c>
      <c r="K4118" s="2">
        <v>0</v>
      </c>
      <c r="L4118" s="2">
        <v>0</v>
      </c>
      <c r="M4118" s="2">
        <v>0</v>
      </c>
      <c r="N4118" s="2">
        <v>0</v>
      </c>
      <c r="O4118" s="2">
        <v>0</v>
      </c>
      <c r="P4118" s="2">
        <v>1.44</v>
      </c>
    </row>
    <row r="4119" spans="1:16" x14ac:dyDescent="0.25">
      <c r="A4119" s="1">
        <v>44891</v>
      </c>
      <c r="B4119" s="2">
        <v>2022</v>
      </c>
      <c r="C4119" s="3" t="s">
        <v>16</v>
      </c>
      <c r="D4119" s="3" t="s">
        <v>344</v>
      </c>
      <c r="E4119" s="3" t="s">
        <v>18</v>
      </c>
      <c r="F4119" s="3"/>
      <c r="G4119" s="3" t="s">
        <v>22</v>
      </c>
      <c r="H4119" s="3" t="s">
        <v>36</v>
      </c>
      <c r="I4119" s="2">
        <v>39.340000000000003</v>
      </c>
      <c r="J4119" s="2">
        <v>0</v>
      </c>
      <c r="K4119" s="2">
        <v>0</v>
      </c>
      <c r="L4119" s="2">
        <v>0</v>
      </c>
      <c r="M4119" s="2">
        <v>0</v>
      </c>
      <c r="N4119" s="2">
        <v>0</v>
      </c>
      <c r="O4119" s="2">
        <v>0</v>
      </c>
      <c r="P4119" s="2">
        <v>39.340000000000003</v>
      </c>
    </row>
    <row r="4120" spans="1:16" x14ac:dyDescent="0.25">
      <c r="A4120" s="1">
        <v>44891</v>
      </c>
      <c r="B4120" s="2">
        <v>2022</v>
      </c>
      <c r="C4120" s="3" t="s">
        <v>16</v>
      </c>
      <c r="D4120" s="3" t="s">
        <v>344</v>
      </c>
      <c r="E4120" s="3" t="s">
        <v>18</v>
      </c>
      <c r="F4120" s="3"/>
      <c r="G4120" s="3" t="s">
        <v>19</v>
      </c>
      <c r="H4120" s="3" t="s">
        <v>20</v>
      </c>
      <c r="I4120" s="2">
        <v>683.92</v>
      </c>
      <c r="J4120" s="2">
        <v>0</v>
      </c>
      <c r="K4120" s="2">
        <v>0</v>
      </c>
      <c r="L4120" s="2">
        <v>0</v>
      </c>
      <c r="M4120" s="2">
        <v>0</v>
      </c>
      <c r="N4120" s="2">
        <v>0</v>
      </c>
      <c r="O4120" s="2">
        <v>0</v>
      </c>
      <c r="P4120" s="2">
        <v>683.92</v>
      </c>
    </row>
    <row r="4121" spans="1:16" x14ac:dyDescent="0.25">
      <c r="A4121" s="1">
        <v>44891</v>
      </c>
      <c r="B4121" s="2">
        <v>2022</v>
      </c>
      <c r="C4121" s="3" t="s">
        <v>16</v>
      </c>
      <c r="D4121" s="3" t="s">
        <v>344</v>
      </c>
      <c r="E4121" s="3" t="s">
        <v>18</v>
      </c>
      <c r="F4121" s="3"/>
      <c r="G4121" s="3" t="s">
        <v>19</v>
      </c>
      <c r="H4121" s="3" t="s">
        <v>36</v>
      </c>
      <c r="I4121" s="2">
        <v>18.2</v>
      </c>
      <c r="J4121" s="2">
        <v>0</v>
      </c>
      <c r="K4121" s="2">
        <v>0</v>
      </c>
      <c r="L4121" s="2">
        <v>0</v>
      </c>
      <c r="M4121" s="2">
        <v>0</v>
      </c>
      <c r="N4121" s="2">
        <v>0</v>
      </c>
      <c r="O4121" s="2">
        <v>0</v>
      </c>
      <c r="P4121" s="2">
        <v>18.2</v>
      </c>
    </row>
    <row r="4122" spans="1:16" x14ac:dyDescent="0.25">
      <c r="A4122" s="1">
        <v>44891</v>
      </c>
      <c r="B4122" s="2">
        <v>2022</v>
      </c>
      <c r="C4122" s="3" t="s">
        <v>16</v>
      </c>
      <c r="D4122" s="3" t="s">
        <v>344</v>
      </c>
      <c r="E4122" s="3" t="s">
        <v>18</v>
      </c>
      <c r="F4122" s="3"/>
      <c r="G4122" s="3" t="s">
        <v>22</v>
      </c>
      <c r="H4122" s="3" t="s">
        <v>21</v>
      </c>
      <c r="I4122" s="4">
        <v>7136</v>
      </c>
      <c r="J4122" s="2">
        <v>0</v>
      </c>
      <c r="K4122" s="2">
        <v>0</v>
      </c>
      <c r="L4122" s="2">
        <v>0</v>
      </c>
      <c r="M4122" s="2">
        <v>0</v>
      </c>
      <c r="N4122" s="2">
        <v>0</v>
      </c>
      <c r="O4122" s="2">
        <v>0</v>
      </c>
      <c r="P4122" s="4">
        <v>7136</v>
      </c>
    </row>
    <row r="4123" spans="1:16" x14ac:dyDescent="0.25">
      <c r="A4123" s="1">
        <v>44891</v>
      </c>
      <c r="B4123" s="2">
        <v>2022</v>
      </c>
      <c r="C4123" s="3" t="s">
        <v>16</v>
      </c>
      <c r="D4123" s="3" t="s">
        <v>344</v>
      </c>
      <c r="E4123" s="3" t="s">
        <v>18</v>
      </c>
      <c r="F4123" s="3"/>
      <c r="G4123" s="3" t="s">
        <v>19</v>
      </c>
      <c r="H4123" s="3" t="s">
        <v>21</v>
      </c>
      <c r="I4123" s="4">
        <v>7626.59</v>
      </c>
      <c r="J4123" s="2">
        <v>0</v>
      </c>
      <c r="K4123" s="2">
        <v>0</v>
      </c>
      <c r="L4123" s="2">
        <v>0</v>
      </c>
      <c r="M4123" s="2">
        <v>0</v>
      </c>
      <c r="N4123" s="2">
        <v>0</v>
      </c>
      <c r="O4123" s="2">
        <v>0</v>
      </c>
      <c r="P4123" s="4">
        <v>7626.59</v>
      </c>
    </row>
    <row r="4124" spans="1:16" x14ac:dyDescent="0.25">
      <c r="A4124" s="1">
        <v>44891</v>
      </c>
      <c r="B4124" s="2">
        <v>2022</v>
      </c>
      <c r="C4124" s="3" t="s">
        <v>16</v>
      </c>
      <c r="D4124" s="3" t="s">
        <v>344</v>
      </c>
      <c r="E4124" s="3" t="s">
        <v>23</v>
      </c>
      <c r="F4124" s="3" t="s">
        <v>24</v>
      </c>
      <c r="G4124" s="3" t="s">
        <v>19</v>
      </c>
      <c r="H4124" s="3" t="s">
        <v>28</v>
      </c>
      <c r="I4124" s="2">
        <v>181.43</v>
      </c>
      <c r="J4124" s="2">
        <v>0</v>
      </c>
      <c r="K4124" s="2">
        <v>0</v>
      </c>
      <c r="L4124" s="2">
        <v>0</v>
      </c>
      <c r="M4124" s="2">
        <v>0</v>
      </c>
      <c r="N4124" s="2">
        <v>0</v>
      </c>
      <c r="O4124" s="2">
        <v>0</v>
      </c>
      <c r="P4124" s="2">
        <v>181.43</v>
      </c>
    </row>
    <row r="4125" spans="1:16" x14ac:dyDescent="0.25">
      <c r="A4125" s="1">
        <v>44891</v>
      </c>
      <c r="B4125" s="2">
        <v>2022</v>
      </c>
      <c r="C4125" s="3" t="s">
        <v>16</v>
      </c>
      <c r="D4125" s="3" t="s">
        <v>344</v>
      </c>
      <c r="E4125" s="3" t="s">
        <v>23</v>
      </c>
      <c r="F4125" s="3" t="s">
        <v>24</v>
      </c>
      <c r="G4125" s="3" t="s">
        <v>22</v>
      </c>
      <c r="H4125" s="3" t="s">
        <v>21</v>
      </c>
      <c r="I4125" s="4">
        <v>3112.97</v>
      </c>
      <c r="J4125" s="2">
        <v>0</v>
      </c>
      <c r="K4125" s="2">
        <v>0</v>
      </c>
      <c r="L4125" s="2">
        <v>0</v>
      </c>
      <c r="M4125" s="2">
        <v>0</v>
      </c>
      <c r="N4125" s="2">
        <v>0</v>
      </c>
      <c r="O4125" s="2">
        <v>0</v>
      </c>
      <c r="P4125" s="4">
        <v>3112.97</v>
      </c>
    </row>
    <row r="4126" spans="1:16" x14ac:dyDescent="0.25">
      <c r="A4126" s="1">
        <v>44891</v>
      </c>
      <c r="B4126" s="2">
        <v>2022</v>
      </c>
      <c r="C4126" s="3" t="s">
        <v>16</v>
      </c>
      <c r="D4126" s="3" t="s">
        <v>344</v>
      </c>
      <c r="E4126" s="3" t="s">
        <v>23</v>
      </c>
      <c r="F4126" s="3" t="s">
        <v>24</v>
      </c>
      <c r="G4126" s="3" t="s">
        <v>22</v>
      </c>
      <c r="H4126" s="3" t="s">
        <v>25</v>
      </c>
      <c r="I4126" s="4">
        <v>2039.58</v>
      </c>
      <c r="J4126" s="2">
        <v>0</v>
      </c>
      <c r="K4126" s="2">
        <v>0</v>
      </c>
      <c r="L4126" s="2">
        <v>0</v>
      </c>
      <c r="M4126" s="2">
        <v>0</v>
      </c>
      <c r="N4126" s="2">
        <v>0</v>
      </c>
      <c r="O4126" s="2">
        <v>0</v>
      </c>
      <c r="P4126" s="4">
        <v>2039.58</v>
      </c>
    </row>
    <row r="4127" spans="1:16" x14ac:dyDescent="0.25">
      <c r="A4127" s="1">
        <v>44891</v>
      </c>
      <c r="B4127" s="2">
        <v>2022</v>
      </c>
      <c r="C4127" s="3" t="s">
        <v>16</v>
      </c>
      <c r="D4127" s="3" t="s">
        <v>344</v>
      </c>
      <c r="E4127" s="3" t="s">
        <v>23</v>
      </c>
      <c r="F4127" s="3" t="s">
        <v>24</v>
      </c>
      <c r="G4127" s="3" t="s">
        <v>19</v>
      </c>
      <c r="H4127" s="3" t="s">
        <v>21</v>
      </c>
      <c r="I4127" s="4">
        <v>9776.5499999999993</v>
      </c>
      <c r="J4127" s="2">
        <v>0</v>
      </c>
      <c r="K4127" s="2">
        <v>0</v>
      </c>
      <c r="L4127" s="2">
        <v>0</v>
      </c>
      <c r="M4127" s="2">
        <v>0</v>
      </c>
      <c r="N4127" s="2">
        <v>0</v>
      </c>
      <c r="O4127" s="2">
        <v>0</v>
      </c>
      <c r="P4127" s="4">
        <v>9776.5499999999993</v>
      </c>
    </row>
    <row r="4128" spans="1:16" x14ac:dyDescent="0.25">
      <c r="A4128" s="1">
        <v>44891</v>
      </c>
      <c r="B4128" s="2">
        <v>2022</v>
      </c>
      <c r="C4128" s="3" t="s">
        <v>16</v>
      </c>
      <c r="D4128" s="3" t="s">
        <v>344</v>
      </c>
      <c r="E4128" s="3" t="s">
        <v>23</v>
      </c>
      <c r="F4128" s="3" t="s">
        <v>24</v>
      </c>
      <c r="G4128" s="3" t="s">
        <v>19</v>
      </c>
      <c r="H4128" s="3" t="s">
        <v>25</v>
      </c>
      <c r="I4128" s="4">
        <v>6584.93</v>
      </c>
      <c r="J4128" s="2">
        <v>0</v>
      </c>
      <c r="K4128" s="2">
        <v>0</v>
      </c>
      <c r="L4128" s="2">
        <v>0</v>
      </c>
      <c r="M4128" s="2">
        <v>0</v>
      </c>
      <c r="N4128" s="2">
        <v>0</v>
      </c>
      <c r="O4128" s="2">
        <v>0</v>
      </c>
      <c r="P4128" s="4">
        <v>6584.93</v>
      </c>
    </row>
    <row r="4129" spans="1:16" x14ac:dyDescent="0.25">
      <c r="A4129" s="1">
        <v>44891</v>
      </c>
      <c r="B4129" s="2">
        <v>2022</v>
      </c>
      <c r="C4129" s="3" t="s">
        <v>16</v>
      </c>
      <c r="D4129" s="3" t="s">
        <v>344</v>
      </c>
      <c r="E4129" s="3" t="s">
        <v>23</v>
      </c>
      <c r="F4129" s="3" t="s">
        <v>24</v>
      </c>
      <c r="G4129" s="3" t="s">
        <v>19</v>
      </c>
      <c r="H4129" s="3" t="s">
        <v>20</v>
      </c>
      <c r="I4129" s="2">
        <v>178.91</v>
      </c>
      <c r="J4129" s="2">
        <v>0</v>
      </c>
      <c r="K4129" s="2">
        <v>0</v>
      </c>
      <c r="L4129" s="2">
        <v>0</v>
      </c>
      <c r="M4129" s="2">
        <v>0</v>
      </c>
      <c r="N4129" s="2">
        <v>0</v>
      </c>
      <c r="O4129" s="2">
        <v>0</v>
      </c>
      <c r="P4129" s="2">
        <v>178.91</v>
      </c>
    </row>
    <row r="4130" spans="1:16" ht="30" x14ac:dyDescent="0.25">
      <c r="A4130" s="1">
        <v>44891</v>
      </c>
      <c r="B4130" s="2">
        <v>2022</v>
      </c>
      <c r="C4130" s="3" t="s">
        <v>16</v>
      </c>
      <c r="D4130" s="3" t="s">
        <v>344</v>
      </c>
      <c r="E4130" s="3" t="s">
        <v>65</v>
      </c>
      <c r="F4130" s="3" t="s">
        <v>68</v>
      </c>
      <c r="G4130" s="3" t="s">
        <v>19</v>
      </c>
      <c r="H4130" s="3" t="s">
        <v>67</v>
      </c>
      <c r="I4130" s="4">
        <v>1382.96</v>
      </c>
      <c r="J4130" s="2">
        <v>0</v>
      </c>
      <c r="K4130" s="2">
        <v>0</v>
      </c>
      <c r="L4130" s="2">
        <v>0</v>
      </c>
      <c r="M4130" s="2">
        <v>0</v>
      </c>
      <c r="N4130" s="2">
        <v>0</v>
      </c>
      <c r="O4130" s="2">
        <v>0</v>
      </c>
      <c r="P4130" s="4">
        <v>1382.96</v>
      </c>
    </row>
    <row r="4131" spans="1:16" ht="30" x14ac:dyDescent="0.25">
      <c r="A4131" s="1">
        <v>44891</v>
      </c>
      <c r="B4131" s="2">
        <v>2022</v>
      </c>
      <c r="C4131" s="3" t="s">
        <v>16</v>
      </c>
      <c r="D4131" s="3" t="s">
        <v>344</v>
      </c>
      <c r="E4131" s="3" t="s">
        <v>65</v>
      </c>
      <c r="F4131" s="3" t="s">
        <v>66</v>
      </c>
      <c r="G4131" s="3" t="s">
        <v>19</v>
      </c>
      <c r="H4131" s="3" t="s">
        <v>67</v>
      </c>
      <c r="I4131" s="4">
        <v>1604.8</v>
      </c>
      <c r="J4131" s="2">
        <v>0</v>
      </c>
      <c r="K4131" s="2">
        <v>0</v>
      </c>
      <c r="L4131" s="2">
        <v>0</v>
      </c>
      <c r="M4131" s="2">
        <v>0</v>
      </c>
      <c r="N4131" s="2">
        <v>0</v>
      </c>
      <c r="O4131" s="2">
        <v>0</v>
      </c>
      <c r="P4131" s="4">
        <v>1604.8</v>
      </c>
    </row>
    <row r="4132" spans="1:16" x14ac:dyDescent="0.25">
      <c r="A4132" s="1">
        <v>44891</v>
      </c>
      <c r="B4132" s="2">
        <v>2022</v>
      </c>
      <c r="C4132" s="3" t="s">
        <v>16</v>
      </c>
      <c r="D4132" s="3" t="s">
        <v>344</v>
      </c>
      <c r="E4132" s="3" t="s">
        <v>65</v>
      </c>
      <c r="F4132" s="3" t="s">
        <v>69</v>
      </c>
      <c r="G4132" s="3" t="s">
        <v>22</v>
      </c>
      <c r="H4132" s="3" t="s">
        <v>67</v>
      </c>
      <c r="I4132" s="2">
        <v>141.79</v>
      </c>
      <c r="J4132" s="2">
        <v>0</v>
      </c>
      <c r="K4132" s="2">
        <v>0</v>
      </c>
      <c r="L4132" s="2">
        <v>0</v>
      </c>
      <c r="M4132" s="2">
        <v>0</v>
      </c>
      <c r="N4132" s="2">
        <v>0</v>
      </c>
      <c r="O4132" s="2">
        <v>0</v>
      </c>
      <c r="P4132" s="2">
        <v>141.79</v>
      </c>
    </row>
    <row r="4133" spans="1:16" x14ac:dyDescent="0.25">
      <c r="A4133" s="1">
        <v>44891</v>
      </c>
      <c r="B4133" s="2">
        <v>2022</v>
      </c>
      <c r="C4133" s="3" t="s">
        <v>16</v>
      </c>
      <c r="D4133" s="3" t="s">
        <v>344</v>
      </c>
      <c r="E4133" s="3" t="s">
        <v>98</v>
      </c>
      <c r="F4133" s="3"/>
      <c r="G4133" s="3" t="s">
        <v>19</v>
      </c>
      <c r="H4133" s="3" t="s">
        <v>28</v>
      </c>
      <c r="I4133" s="2">
        <v>0.28999999999999998</v>
      </c>
      <c r="J4133" s="2">
        <v>0</v>
      </c>
      <c r="K4133" s="2">
        <v>0</v>
      </c>
      <c r="L4133" s="2">
        <v>0</v>
      </c>
      <c r="M4133" s="2">
        <v>0</v>
      </c>
      <c r="N4133" s="2">
        <v>0</v>
      </c>
      <c r="O4133" s="2">
        <v>0</v>
      </c>
      <c r="P4133" s="2">
        <v>0.28999999999999998</v>
      </c>
    </row>
    <row r="4134" spans="1:16" x14ac:dyDescent="0.25">
      <c r="A4134" s="1">
        <v>44891</v>
      </c>
      <c r="B4134" s="2">
        <v>2022</v>
      </c>
      <c r="C4134" s="3" t="s">
        <v>16</v>
      </c>
      <c r="D4134" s="3" t="s">
        <v>344</v>
      </c>
      <c r="E4134" s="3" t="s">
        <v>26</v>
      </c>
      <c r="F4134" s="3" t="s">
        <v>27</v>
      </c>
      <c r="G4134" s="3" t="s">
        <v>19</v>
      </c>
      <c r="H4134" s="3" t="s">
        <v>93</v>
      </c>
      <c r="I4134" s="2">
        <v>614.07000000000005</v>
      </c>
      <c r="J4134" s="2">
        <v>0</v>
      </c>
      <c r="K4134" s="2">
        <v>0</v>
      </c>
      <c r="L4134" s="2">
        <v>0</v>
      </c>
      <c r="M4134" s="2">
        <v>0</v>
      </c>
      <c r="N4134" s="2">
        <v>0</v>
      </c>
      <c r="O4134" s="2">
        <v>0</v>
      </c>
      <c r="P4134" s="2">
        <v>614.07000000000005</v>
      </c>
    </row>
    <row r="4135" spans="1:16" x14ac:dyDescent="0.25">
      <c r="A4135" s="1">
        <v>44891</v>
      </c>
      <c r="B4135" s="2">
        <v>2022</v>
      </c>
      <c r="C4135" s="3" t="s">
        <v>16</v>
      </c>
      <c r="D4135" s="3" t="s">
        <v>344</v>
      </c>
      <c r="E4135" s="3" t="s">
        <v>26</v>
      </c>
      <c r="F4135" s="3" t="s">
        <v>27</v>
      </c>
      <c r="G4135" s="3" t="s">
        <v>19</v>
      </c>
      <c r="H4135" s="3" t="s">
        <v>28</v>
      </c>
      <c r="I4135" s="2">
        <v>508.7</v>
      </c>
      <c r="J4135" s="2">
        <v>0</v>
      </c>
      <c r="K4135" s="2">
        <v>0</v>
      </c>
      <c r="L4135" s="2">
        <v>0</v>
      </c>
      <c r="M4135" s="2">
        <v>0</v>
      </c>
      <c r="N4135" s="2">
        <v>0</v>
      </c>
      <c r="O4135" s="2">
        <v>0</v>
      </c>
      <c r="P4135" s="2">
        <v>508.7</v>
      </c>
    </row>
    <row r="4136" spans="1:16" x14ac:dyDescent="0.25">
      <c r="A4136" s="1">
        <v>44891</v>
      </c>
      <c r="B4136" s="2">
        <v>2022</v>
      </c>
      <c r="C4136" s="3" t="s">
        <v>16</v>
      </c>
      <c r="D4136" s="3" t="s">
        <v>344</v>
      </c>
      <c r="E4136" s="3" t="s">
        <v>99</v>
      </c>
      <c r="F4136" s="3" t="s">
        <v>30</v>
      </c>
      <c r="G4136" s="3" t="s">
        <v>19</v>
      </c>
      <c r="H4136" s="3" t="s">
        <v>21</v>
      </c>
      <c r="I4136" s="4">
        <v>1114.8499999999999</v>
      </c>
      <c r="J4136" s="2">
        <v>0</v>
      </c>
      <c r="K4136" s="2">
        <v>0</v>
      </c>
      <c r="L4136" s="2">
        <v>0</v>
      </c>
      <c r="M4136" s="2">
        <v>0</v>
      </c>
      <c r="N4136" s="2">
        <v>0</v>
      </c>
      <c r="O4136" s="2">
        <v>0</v>
      </c>
      <c r="P4136" s="4">
        <v>1114.8499999999999</v>
      </c>
    </row>
    <row r="4137" spans="1:16" ht="30" x14ac:dyDescent="0.25">
      <c r="A4137" s="1">
        <v>44891</v>
      </c>
      <c r="B4137" s="2">
        <v>2022</v>
      </c>
      <c r="C4137" s="3" t="s">
        <v>16</v>
      </c>
      <c r="D4137" s="3" t="s">
        <v>344</v>
      </c>
      <c r="E4137" s="3" t="s">
        <v>71</v>
      </c>
      <c r="F4137" s="3"/>
      <c r="G4137" s="3" t="s">
        <v>19</v>
      </c>
      <c r="H4137" s="3" t="s">
        <v>33</v>
      </c>
      <c r="I4137" s="2">
        <v>9.25</v>
      </c>
      <c r="J4137" s="2">
        <v>0</v>
      </c>
      <c r="K4137" s="2">
        <v>0</v>
      </c>
      <c r="L4137" s="2">
        <v>0</v>
      </c>
      <c r="M4137" s="2">
        <v>0</v>
      </c>
      <c r="N4137" s="2">
        <v>0</v>
      </c>
      <c r="O4137" s="2">
        <v>0</v>
      </c>
      <c r="P4137" s="2">
        <v>9.25</v>
      </c>
    </row>
    <row r="4138" spans="1:16" x14ac:dyDescent="0.25">
      <c r="A4138" s="1">
        <v>44891</v>
      </c>
      <c r="B4138" s="2">
        <v>2022</v>
      </c>
      <c r="C4138" s="3" t="s">
        <v>16</v>
      </c>
      <c r="D4138" s="3" t="s">
        <v>344</v>
      </c>
      <c r="E4138" s="3" t="s">
        <v>29</v>
      </c>
      <c r="F4138" s="3" t="s">
        <v>30</v>
      </c>
      <c r="G4138" s="3" t="s">
        <v>22</v>
      </c>
      <c r="H4138" s="3" t="s">
        <v>20</v>
      </c>
      <c r="I4138" s="2">
        <v>48.52</v>
      </c>
      <c r="J4138" s="2">
        <v>0</v>
      </c>
      <c r="K4138" s="2">
        <v>0</v>
      </c>
      <c r="L4138" s="2">
        <v>0</v>
      </c>
      <c r="M4138" s="2">
        <v>0</v>
      </c>
      <c r="N4138" s="2">
        <v>0</v>
      </c>
      <c r="O4138" s="2">
        <v>0</v>
      </c>
      <c r="P4138" s="2">
        <v>48.52</v>
      </c>
    </row>
    <row r="4139" spans="1:16" x14ac:dyDescent="0.25">
      <c r="A4139" s="1">
        <v>44891</v>
      </c>
      <c r="B4139" s="2">
        <v>2022</v>
      </c>
      <c r="C4139" s="3" t="s">
        <v>16</v>
      </c>
      <c r="D4139" s="3" t="s">
        <v>344</v>
      </c>
      <c r="E4139" s="3" t="s">
        <v>29</v>
      </c>
      <c r="F4139" s="3" t="s">
        <v>30</v>
      </c>
      <c r="G4139" s="3" t="s">
        <v>19</v>
      </c>
      <c r="H4139" s="3" t="s">
        <v>31</v>
      </c>
      <c r="I4139" s="4">
        <v>2100.94</v>
      </c>
      <c r="J4139" s="2">
        <v>0</v>
      </c>
      <c r="K4139" s="2">
        <v>0</v>
      </c>
      <c r="L4139" s="2">
        <v>0</v>
      </c>
      <c r="M4139" s="2">
        <v>0</v>
      </c>
      <c r="N4139" s="2">
        <v>0</v>
      </c>
      <c r="O4139" s="2">
        <v>0</v>
      </c>
      <c r="P4139" s="4">
        <v>2100.94</v>
      </c>
    </row>
    <row r="4140" spans="1:16" x14ac:dyDescent="0.25">
      <c r="A4140" s="1">
        <v>44891</v>
      </c>
      <c r="B4140" s="2">
        <v>2022</v>
      </c>
      <c r="C4140" s="3" t="s">
        <v>16</v>
      </c>
      <c r="D4140" s="3" t="s">
        <v>344</v>
      </c>
      <c r="E4140" s="3" t="s">
        <v>29</v>
      </c>
      <c r="F4140" s="3" t="s">
        <v>30</v>
      </c>
      <c r="G4140" s="3" t="s">
        <v>22</v>
      </c>
      <c r="H4140" s="3" t="s">
        <v>31</v>
      </c>
      <c r="I4140" s="4">
        <v>3884.62</v>
      </c>
      <c r="J4140" s="2">
        <v>0</v>
      </c>
      <c r="K4140" s="2">
        <v>0</v>
      </c>
      <c r="L4140" s="2">
        <v>0</v>
      </c>
      <c r="M4140" s="2">
        <v>0</v>
      </c>
      <c r="N4140" s="2">
        <v>0</v>
      </c>
      <c r="O4140" s="2">
        <v>0</v>
      </c>
      <c r="P4140" s="4">
        <v>3884.62</v>
      </c>
    </row>
    <row r="4141" spans="1:16" x14ac:dyDescent="0.25">
      <c r="A4141" s="1">
        <v>44891</v>
      </c>
      <c r="B4141" s="2">
        <v>2022</v>
      </c>
      <c r="C4141" s="3" t="s">
        <v>16</v>
      </c>
      <c r="D4141" s="3" t="s">
        <v>344</v>
      </c>
      <c r="E4141" s="3" t="s">
        <v>29</v>
      </c>
      <c r="F4141" s="3" t="s">
        <v>30</v>
      </c>
      <c r="G4141" s="3" t="s">
        <v>22</v>
      </c>
      <c r="H4141" s="3" t="s">
        <v>25</v>
      </c>
      <c r="I4141" s="4">
        <v>6014.44</v>
      </c>
      <c r="J4141" s="2">
        <v>0</v>
      </c>
      <c r="K4141" s="2">
        <v>0</v>
      </c>
      <c r="L4141" s="2">
        <v>0</v>
      </c>
      <c r="M4141" s="2">
        <v>0</v>
      </c>
      <c r="N4141" s="2">
        <v>0</v>
      </c>
      <c r="O4141" s="2">
        <v>0</v>
      </c>
      <c r="P4141" s="4">
        <v>6014.44</v>
      </c>
    </row>
    <row r="4142" spans="1:16" x14ac:dyDescent="0.25">
      <c r="A4142" s="1">
        <v>44891</v>
      </c>
      <c r="B4142" s="2">
        <v>2022</v>
      </c>
      <c r="C4142" s="3" t="s">
        <v>16</v>
      </c>
      <c r="D4142" s="3" t="s">
        <v>344</v>
      </c>
      <c r="E4142" s="3" t="s">
        <v>29</v>
      </c>
      <c r="F4142" s="3" t="s">
        <v>30</v>
      </c>
      <c r="G4142" s="3" t="s">
        <v>22</v>
      </c>
      <c r="H4142" s="3" t="s">
        <v>36</v>
      </c>
      <c r="I4142" s="2">
        <v>96.4</v>
      </c>
      <c r="J4142" s="2">
        <v>0</v>
      </c>
      <c r="K4142" s="2">
        <v>0</v>
      </c>
      <c r="L4142" s="2">
        <v>0</v>
      </c>
      <c r="M4142" s="2">
        <v>0</v>
      </c>
      <c r="N4142" s="2">
        <v>0</v>
      </c>
      <c r="O4142" s="2">
        <v>0</v>
      </c>
      <c r="P4142" s="2">
        <v>96.4</v>
      </c>
    </row>
    <row r="4143" spans="1:16" x14ac:dyDescent="0.25">
      <c r="A4143" s="1">
        <v>44891</v>
      </c>
      <c r="B4143" s="2">
        <v>2022</v>
      </c>
      <c r="C4143" s="3" t="s">
        <v>16</v>
      </c>
      <c r="D4143" s="3" t="s">
        <v>344</v>
      </c>
      <c r="E4143" s="3" t="s">
        <v>29</v>
      </c>
      <c r="F4143" s="3" t="s">
        <v>30</v>
      </c>
      <c r="G4143" s="3" t="s">
        <v>19</v>
      </c>
      <c r="H4143" s="3" t="s">
        <v>25</v>
      </c>
      <c r="I4143" s="2">
        <v>823.91</v>
      </c>
      <c r="J4143" s="2">
        <v>0</v>
      </c>
      <c r="K4143" s="2">
        <v>0</v>
      </c>
      <c r="L4143" s="2">
        <v>0</v>
      </c>
      <c r="M4143" s="2">
        <v>0</v>
      </c>
      <c r="N4143" s="2">
        <v>0</v>
      </c>
      <c r="O4143" s="2">
        <v>0</v>
      </c>
      <c r="P4143" s="2">
        <v>823.91</v>
      </c>
    </row>
    <row r="4144" spans="1:16" x14ac:dyDescent="0.25">
      <c r="A4144" s="1">
        <v>44891</v>
      </c>
      <c r="B4144" s="2">
        <v>2022</v>
      </c>
      <c r="C4144" s="3" t="s">
        <v>16</v>
      </c>
      <c r="D4144" s="3" t="s">
        <v>344</v>
      </c>
      <c r="E4144" s="3" t="s">
        <v>102</v>
      </c>
      <c r="F4144" s="3" t="s">
        <v>103</v>
      </c>
      <c r="G4144" s="3" t="s">
        <v>19</v>
      </c>
      <c r="H4144" s="3" t="s">
        <v>104</v>
      </c>
      <c r="I4144" s="2">
        <v>0</v>
      </c>
      <c r="J4144" s="2">
        <v>0</v>
      </c>
      <c r="K4144" s="2">
        <v>0</v>
      </c>
      <c r="L4144" s="2">
        <v>0</v>
      </c>
      <c r="M4144" s="2">
        <v>0</v>
      </c>
      <c r="N4144" s="2">
        <v>0</v>
      </c>
      <c r="O4144" s="2">
        <v>0</v>
      </c>
      <c r="P4144" s="2">
        <v>0</v>
      </c>
    </row>
    <row r="4145" spans="1:16" x14ac:dyDescent="0.25">
      <c r="A4145" s="1">
        <v>44891</v>
      </c>
      <c r="B4145" s="2">
        <v>2022</v>
      </c>
      <c r="C4145" s="3" t="s">
        <v>16</v>
      </c>
      <c r="D4145" s="3" t="s">
        <v>344</v>
      </c>
      <c r="E4145" s="3" t="s">
        <v>74</v>
      </c>
      <c r="F4145" s="3"/>
      <c r="G4145" s="3" t="s">
        <v>19</v>
      </c>
      <c r="H4145" s="3"/>
      <c r="I4145" s="2">
        <v>9.5299999999999994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  <c r="O4145" s="2">
        <v>0</v>
      </c>
      <c r="P4145" s="2">
        <v>9.5299999999999994</v>
      </c>
    </row>
    <row r="4146" spans="1:16" x14ac:dyDescent="0.25">
      <c r="A4146" s="1">
        <v>44891</v>
      </c>
      <c r="B4146" s="2">
        <v>2022</v>
      </c>
      <c r="C4146" s="3" t="s">
        <v>16</v>
      </c>
      <c r="D4146" s="3" t="s">
        <v>344</v>
      </c>
      <c r="E4146" s="3" t="s">
        <v>74</v>
      </c>
      <c r="F4146" s="3"/>
      <c r="G4146" s="3" t="s">
        <v>19</v>
      </c>
      <c r="H4146" s="3"/>
      <c r="I4146" s="4">
        <v>6085.53</v>
      </c>
      <c r="J4146" s="2">
        <v>0</v>
      </c>
      <c r="K4146" s="2">
        <v>0</v>
      </c>
      <c r="L4146" s="2">
        <v>0</v>
      </c>
      <c r="M4146" s="2">
        <v>0</v>
      </c>
      <c r="N4146" s="2">
        <v>0</v>
      </c>
      <c r="O4146" s="2">
        <v>0</v>
      </c>
      <c r="P4146" s="4">
        <v>6085.53</v>
      </c>
    </row>
    <row r="4147" spans="1:16" x14ac:dyDescent="0.25">
      <c r="A4147" s="1">
        <v>44891</v>
      </c>
      <c r="B4147" s="2">
        <v>2022</v>
      </c>
      <c r="C4147" s="3" t="s">
        <v>16</v>
      </c>
      <c r="D4147" s="3" t="s">
        <v>344</v>
      </c>
      <c r="E4147" s="3" t="s">
        <v>74</v>
      </c>
      <c r="F4147" s="3"/>
      <c r="G4147" s="3" t="s">
        <v>19</v>
      </c>
      <c r="H4147" s="3"/>
      <c r="I4147" s="2">
        <v>32.29</v>
      </c>
      <c r="J4147" s="2">
        <v>0</v>
      </c>
      <c r="K4147" s="2">
        <v>0</v>
      </c>
      <c r="L4147" s="2">
        <v>0</v>
      </c>
      <c r="M4147" s="2">
        <v>0</v>
      </c>
      <c r="N4147" s="2">
        <v>0</v>
      </c>
      <c r="O4147" s="2">
        <v>0</v>
      </c>
      <c r="P4147" s="2">
        <v>32.29</v>
      </c>
    </row>
    <row r="4148" spans="1:16" x14ac:dyDescent="0.25">
      <c r="A4148" s="1">
        <v>44891</v>
      </c>
      <c r="B4148" s="2">
        <v>2022</v>
      </c>
      <c r="C4148" s="3" t="s">
        <v>16</v>
      </c>
      <c r="D4148" s="3" t="s">
        <v>344</v>
      </c>
      <c r="E4148" s="3" t="s">
        <v>74</v>
      </c>
      <c r="F4148" s="3"/>
      <c r="G4148" s="3" t="s">
        <v>19</v>
      </c>
      <c r="H4148" s="3"/>
      <c r="I4148" s="4">
        <v>1232.47</v>
      </c>
      <c r="J4148" s="2">
        <v>0</v>
      </c>
      <c r="K4148" s="2">
        <v>0</v>
      </c>
      <c r="L4148" s="2">
        <v>0</v>
      </c>
      <c r="M4148" s="2">
        <v>0</v>
      </c>
      <c r="N4148" s="2">
        <v>0</v>
      </c>
      <c r="O4148" s="2">
        <v>0</v>
      </c>
      <c r="P4148" s="4">
        <v>1232.47</v>
      </c>
    </row>
    <row r="4149" spans="1:16" x14ac:dyDescent="0.25">
      <c r="A4149" s="1">
        <v>44891</v>
      </c>
      <c r="B4149" s="2">
        <v>2022</v>
      </c>
      <c r="C4149" s="3" t="s">
        <v>16</v>
      </c>
      <c r="D4149" s="3" t="s">
        <v>344</v>
      </c>
      <c r="E4149" s="3" t="s">
        <v>74</v>
      </c>
      <c r="F4149" s="3"/>
      <c r="G4149" s="3" t="s">
        <v>19</v>
      </c>
      <c r="H4149" s="3"/>
      <c r="I4149" s="2">
        <v>1</v>
      </c>
      <c r="J4149" s="2">
        <v>0</v>
      </c>
      <c r="K4149" s="2">
        <v>0</v>
      </c>
      <c r="L4149" s="2">
        <v>0</v>
      </c>
      <c r="M4149" s="2">
        <v>0</v>
      </c>
      <c r="N4149" s="2">
        <v>0</v>
      </c>
      <c r="O4149" s="2">
        <v>0</v>
      </c>
      <c r="P4149" s="2">
        <v>1</v>
      </c>
    </row>
    <row r="4150" spans="1:16" x14ac:dyDescent="0.25">
      <c r="A4150" s="1">
        <v>44891</v>
      </c>
      <c r="B4150" s="2">
        <v>2022</v>
      </c>
      <c r="C4150" s="3" t="s">
        <v>16</v>
      </c>
      <c r="D4150" s="3" t="s">
        <v>344</v>
      </c>
      <c r="E4150" s="3" t="s">
        <v>74</v>
      </c>
      <c r="F4150" s="3"/>
      <c r="G4150" s="3" t="s">
        <v>19</v>
      </c>
      <c r="H4150" s="3"/>
      <c r="I4150" s="2">
        <v>21.04</v>
      </c>
      <c r="J4150" s="2">
        <v>0</v>
      </c>
      <c r="K4150" s="2">
        <v>0</v>
      </c>
      <c r="L4150" s="2">
        <v>0</v>
      </c>
      <c r="M4150" s="2">
        <v>0</v>
      </c>
      <c r="N4150" s="2">
        <v>0</v>
      </c>
      <c r="O4150" s="2">
        <v>0</v>
      </c>
      <c r="P4150" s="2">
        <v>21.04</v>
      </c>
    </row>
    <row r="4151" spans="1:16" ht="30" x14ac:dyDescent="0.25">
      <c r="A4151" s="1">
        <v>44891</v>
      </c>
      <c r="B4151" s="2">
        <v>2022</v>
      </c>
      <c r="C4151" s="3" t="s">
        <v>16</v>
      </c>
      <c r="D4151" s="3" t="s">
        <v>344</v>
      </c>
      <c r="E4151" s="3" t="s">
        <v>74</v>
      </c>
      <c r="F4151" s="3" t="s">
        <v>171</v>
      </c>
      <c r="G4151" s="3" t="s">
        <v>19</v>
      </c>
      <c r="H4151" s="3" t="s">
        <v>33</v>
      </c>
      <c r="I4151" s="2">
        <v>20.62</v>
      </c>
      <c r="J4151" s="2">
        <v>0</v>
      </c>
      <c r="K4151" s="2">
        <v>0</v>
      </c>
      <c r="L4151" s="2">
        <v>0</v>
      </c>
      <c r="M4151" s="2">
        <v>0</v>
      </c>
      <c r="N4151" s="2">
        <v>0</v>
      </c>
      <c r="O4151" s="2">
        <v>0</v>
      </c>
      <c r="P4151" s="2">
        <v>20.62</v>
      </c>
    </row>
    <row r="4152" spans="1:16" x14ac:dyDescent="0.25">
      <c r="A4152" s="1">
        <v>44891</v>
      </c>
      <c r="B4152" s="2">
        <v>2022</v>
      </c>
      <c r="C4152" s="3" t="s">
        <v>16</v>
      </c>
      <c r="D4152" s="3" t="s">
        <v>344</v>
      </c>
      <c r="E4152" s="3" t="s">
        <v>74</v>
      </c>
      <c r="F4152" s="3"/>
      <c r="G4152" s="3" t="s">
        <v>19</v>
      </c>
      <c r="H4152" s="3"/>
      <c r="I4152" s="2">
        <v>114.2</v>
      </c>
      <c r="J4152" s="2">
        <v>0</v>
      </c>
      <c r="K4152" s="2">
        <v>0</v>
      </c>
      <c r="L4152" s="2">
        <v>0</v>
      </c>
      <c r="M4152" s="2">
        <v>0</v>
      </c>
      <c r="N4152" s="2">
        <v>0</v>
      </c>
      <c r="O4152" s="2">
        <v>0</v>
      </c>
      <c r="P4152" s="2">
        <v>114.2</v>
      </c>
    </row>
    <row r="4153" spans="1:16" x14ac:dyDescent="0.25">
      <c r="A4153" s="1">
        <v>44891</v>
      </c>
      <c r="B4153" s="2">
        <v>2022</v>
      </c>
      <c r="C4153" s="3" t="s">
        <v>16</v>
      </c>
      <c r="D4153" s="3" t="s">
        <v>344</v>
      </c>
      <c r="E4153" s="3" t="s">
        <v>74</v>
      </c>
      <c r="F4153" s="3"/>
      <c r="G4153" s="3" t="s">
        <v>19</v>
      </c>
      <c r="H4153" s="3"/>
      <c r="I4153" s="4">
        <v>16998.900000000001</v>
      </c>
      <c r="J4153" s="2">
        <v>0</v>
      </c>
      <c r="K4153" s="2">
        <v>0</v>
      </c>
      <c r="L4153" s="2">
        <v>0</v>
      </c>
      <c r="M4153" s="2">
        <v>0</v>
      </c>
      <c r="N4153" s="2">
        <v>0</v>
      </c>
      <c r="O4153" s="2">
        <v>0</v>
      </c>
      <c r="P4153" s="4">
        <v>16998.900000000001</v>
      </c>
    </row>
    <row r="4154" spans="1:16" ht="30" x14ac:dyDescent="0.25">
      <c r="A4154" s="1">
        <v>44891</v>
      </c>
      <c r="B4154" s="2">
        <v>2022</v>
      </c>
      <c r="C4154" s="3" t="s">
        <v>16</v>
      </c>
      <c r="D4154" s="3" t="s">
        <v>344</v>
      </c>
      <c r="E4154" s="3" t="s">
        <v>74</v>
      </c>
      <c r="F4154" s="3" t="s">
        <v>244</v>
      </c>
      <c r="G4154" s="3" t="s">
        <v>19</v>
      </c>
      <c r="H4154" s="3" t="s">
        <v>33</v>
      </c>
      <c r="I4154" s="2">
        <v>10</v>
      </c>
      <c r="J4154" s="2">
        <v>0</v>
      </c>
      <c r="K4154" s="2">
        <v>0</v>
      </c>
      <c r="L4154" s="2">
        <v>0</v>
      </c>
      <c r="M4154" s="2">
        <v>0</v>
      </c>
      <c r="N4154" s="2">
        <v>0</v>
      </c>
      <c r="O4154" s="2">
        <v>0</v>
      </c>
      <c r="P4154" s="2">
        <v>10</v>
      </c>
    </row>
    <row r="4155" spans="1:16" x14ac:dyDescent="0.25">
      <c r="A4155" s="1">
        <v>44891</v>
      </c>
      <c r="B4155" s="2">
        <v>2022</v>
      </c>
      <c r="C4155" s="3" t="s">
        <v>16</v>
      </c>
      <c r="D4155" s="3" t="s">
        <v>344</v>
      </c>
      <c r="E4155" s="3" t="s">
        <v>32</v>
      </c>
      <c r="F4155" s="3"/>
      <c r="G4155" s="3" t="s">
        <v>19</v>
      </c>
      <c r="H4155" s="3" t="s">
        <v>33</v>
      </c>
      <c r="I4155" s="4">
        <v>22430.43</v>
      </c>
      <c r="J4155" s="2">
        <v>0</v>
      </c>
      <c r="K4155" s="2">
        <v>0</v>
      </c>
      <c r="L4155" s="2">
        <v>0</v>
      </c>
      <c r="M4155" s="2">
        <v>0</v>
      </c>
      <c r="N4155" s="2">
        <v>0</v>
      </c>
      <c r="O4155" s="2">
        <v>0</v>
      </c>
      <c r="P4155" s="4">
        <v>22430.43</v>
      </c>
    </row>
    <row r="4156" spans="1:16" x14ac:dyDescent="0.25">
      <c r="A4156" s="1">
        <v>44891</v>
      </c>
      <c r="B4156" s="2">
        <v>2022</v>
      </c>
      <c r="C4156" s="3" t="s">
        <v>16</v>
      </c>
      <c r="D4156" s="3" t="s">
        <v>344</v>
      </c>
      <c r="E4156" s="3" t="s">
        <v>105</v>
      </c>
      <c r="F4156" s="3" t="s">
        <v>83</v>
      </c>
      <c r="G4156" s="3" t="s">
        <v>19</v>
      </c>
      <c r="H4156" s="3" t="s">
        <v>28</v>
      </c>
      <c r="I4156" s="4">
        <v>2272.1799999999998</v>
      </c>
      <c r="J4156" s="2">
        <v>0</v>
      </c>
      <c r="K4156" s="2">
        <v>0</v>
      </c>
      <c r="L4156" s="2">
        <v>0</v>
      </c>
      <c r="M4156" s="2">
        <v>0</v>
      </c>
      <c r="N4156" s="2">
        <v>0</v>
      </c>
      <c r="O4156" s="2">
        <v>0</v>
      </c>
      <c r="P4156" s="4">
        <v>2272.1799999999998</v>
      </c>
    </row>
    <row r="4157" spans="1:16" x14ac:dyDescent="0.25">
      <c r="A4157" s="1">
        <v>44891</v>
      </c>
      <c r="B4157" s="2">
        <v>2022</v>
      </c>
      <c r="C4157" s="3" t="s">
        <v>16</v>
      </c>
      <c r="D4157" s="3" t="s">
        <v>344</v>
      </c>
      <c r="E4157" s="3" t="s">
        <v>34</v>
      </c>
      <c r="F4157" s="3" t="s">
        <v>345</v>
      </c>
      <c r="G4157" s="3" t="s">
        <v>19</v>
      </c>
      <c r="H4157" s="3" t="s">
        <v>36</v>
      </c>
      <c r="I4157" s="2">
        <v>2.15</v>
      </c>
      <c r="J4157" s="2">
        <v>0</v>
      </c>
      <c r="K4157" s="2">
        <v>0</v>
      </c>
      <c r="L4157" s="2">
        <v>0</v>
      </c>
      <c r="M4157" s="2">
        <v>0</v>
      </c>
      <c r="N4157" s="2">
        <v>0</v>
      </c>
      <c r="O4157" s="2">
        <v>0</v>
      </c>
      <c r="P4157" s="2">
        <v>2.15</v>
      </c>
    </row>
    <row r="4158" spans="1:16" x14ac:dyDescent="0.25">
      <c r="A4158" s="1">
        <v>44891</v>
      </c>
      <c r="B4158" s="2">
        <v>2022</v>
      </c>
      <c r="C4158" s="3" t="s">
        <v>16</v>
      </c>
      <c r="D4158" s="3" t="s">
        <v>344</v>
      </c>
      <c r="E4158" s="3" t="s">
        <v>34</v>
      </c>
      <c r="F4158" s="3" t="s">
        <v>76</v>
      </c>
      <c r="G4158" s="3" t="s">
        <v>22</v>
      </c>
      <c r="H4158" s="3" t="s">
        <v>21</v>
      </c>
      <c r="I4158" s="2">
        <v>13</v>
      </c>
      <c r="J4158" s="2">
        <v>0</v>
      </c>
      <c r="K4158" s="2">
        <v>0</v>
      </c>
      <c r="L4158" s="2">
        <v>0</v>
      </c>
      <c r="M4158" s="2">
        <v>0</v>
      </c>
      <c r="N4158" s="2">
        <v>0</v>
      </c>
      <c r="O4158" s="2">
        <v>0</v>
      </c>
      <c r="P4158" s="2">
        <v>13</v>
      </c>
    </row>
    <row r="4159" spans="1:16" x14ac:dyDescent="0.25">
      <c r="A4159" s="1">
        <v>44891</v>
      </c>
      <c r="B4159" s="2">
        <v>2022</v>
      </c>
      <c r="C4159" s="3" t="s">
        <v>16</v>
      </c>
      <c r="D4159" s="3" t="s">
        <v>344</v>
      </c>
      <c r="E4159" s="3" t="s">
        <v>34</v>
      </c>
      <c r="F4159" s="3" t="s">
        <v>108</v>
      </c>
      <c r="G4159" s="3" t="s">
        <v>19</v>
      </c>
      <c r="H4159" s="3" t="s">
        <v>20</v>
      </c>
      <c r="I4159" s="2">
        <v>257.07</v>
      </c>
      <c r="J4159" s="2">
        <v>0</v>
      </c>
      <c r="K4159" s="2">
        <v>0</v>
      </c>
      <c r="L4159" s="2">
        <v>0</v>
      </c>
      <c r="M4159" s="2">
        <v>0</v>
      </c>
      <c r="N4159" s="2">
        <v>0</v>
      </c>
      <c r="O4159" s="2">
        <v>0</v>
      </c>
      <c r="P4159" s="2">
        <v>257.07</v>
      </c>
    </row>
    <row r="4160" spans="1:16" x14ac:dyDescent="0.25">
      <c r="A4160" s="1">
        <v>44891</v>
      </c>
      <c r="B4160" s="2">
        <v>2022</v>
      </c>
      <c r="C4160" s="3" t="s">
        <v>16</v>
      </c>
      <c r="D4160" s="3" t="s">
        <v>344</v>
      </c>
      <c r="E4160" s="3" t="s">
        <v>34</v>
      </c>
      <c r="F4160" s="3" t="s">
        <v>108</v>
      </c>
      <c r="G4160" s="3" t="s">
        <v>19</v>
      </c>
      <c r="H4160" s="3" t="s">
        <v>21</v>
      </c>
      <c r="I4160" s="2">
        <v>27.62</v>
      </c>
      <c r="J4160" s="2">
        <v>0</v>
      </c>
      <c r="K4160" s="2">
        <v>0</v>
      </c>
      <c r="L4160" s="2">
        <v>0</v>
      </c>
      <c r="M4160" s="2">
        <v>0</v>
      </c>
      <c r="N4160" s="2">
        <v>0</v>
      </c>
      <c r="O4160" s="2">
        <v>0</v>
      </c>
      <c r="P4160" s="2">
        <v>27.62</v>
      </c>
    </row>
    <row r="4161" spans="1:16" x14ac:dyDescent="0.25">
      <c r="A4161" s="1">
        <v>44891</v>
      </c>
      <c r="B4161" s="2">
        <v>2022</v>
      </c>
      <c r="C4161" s="3" t="s">
        <v>16</v>
      </c>
      <c r="D4161" s="3" t="s">
        <v>344</v>
      </c>
      <c r="E4161" s="3" t="s">
        <v>34</v>
      </c>
      <c r="F4161" s="3" t="s">
        <v>76</v>
      </c>
      <c r="G4161" s="3" t="s">
        <v>19</v>
      </c>
      <c r="H4161" s="3" t="s">
        <v>21</v>
      </c>
      <c r="I4161" s="2">
        <v>108.73</v>
      </c>
      <c r="J4161" s="2">
        <v>0</v>
      </c>
      <c r="K4161" s="2">
        <v>0</v>
      </c>
      <c r="L4161" s="2">
        <v>0</v>
      </c>
      <c r="M4161" s="2">
        <v>0</v>
      </c>
      <c r="N4161" s="2">
        <v>0</v>
      </c>
      <c r="O4161" s="2">
        <v>0</v>
      </c>
      <c r="P4161" s="2">
        <v>108.73</v>
      </c>
    </row>
    <row r="4162" spans="1:16" x14ac:dyDescent="0.25">
      <c r="A4162" s="1">
        <v>44891</v>
      </c>
      <c r="B4162" s="2">
        <v>2022</v>
      </c>
      <c r="C4162" s="3" t="s">
        <v>16</v>
      </c>
      <c r="D4162" s="3" t="s">
        <v>344</v>
      </c>
      <c r="E4162" s="3" t="s">
        <v>34</v>
      </c>
      <c r="F4162" s="3" t="s">
        <v>76</v>
      </c>
      <c r="G4162" s="3" t="s">
        <v>22</v>
      </c>
      <c r="H4162" s="3" t="s">
        <v>20</v>
      </c>
      <c r="I4162" s="2">
        <v>38.340000000000003</v>
      </c>
      <c r="J4162" s="2">
        <v>0</v>
      </c>
      <c r="K4162" s="2">
        <v>0</v>
      </c>
      <c r="L4162" s="2">
        <v>0</v>
      </c>
      <c r="M4162" s="2">
        <v>0</v>
      </c>
      <c r="N4162" s="2">
        <v>0</v>
      </c>
      <c r="O4162" s="2">
        <v>0</v>
      </c>
      <c r="P4162" s="2">
        <v>38.340000000000003</v>
      </c>
    </row>
    <row r="4163" spans="1:16" x14ac:dyDescent="0.25">
      <c r="A4163" s="1">
        <v>44891</v>
      </c>
      <c r="B4163" s="2">
        <v>2022</v>
      </c>
      <c r="C4163" s="3" t="s">
        <v>16</v>
      </c>
      <c r="D4163" s="3" t="s">
        <v>344</v>
      </c>
      <c r="E4163" s="3" t="s">
        <v>34</v>
      </c>
      <c r="F4163" s="3" t="s">
        <v>77</v>
      </c>
      <c r="G4163" s="3" t="s">
        <v>19</v>
      </c>
      <c r="H4163" s="3" t="s">
        <v>20</v>
      </c>
      <c r="I4163" s="2">
        <v>110.26</v>
      </c>
      <c r="J4163" s="2">
        <v>0</v>
      </c>
      <c r="K4163" s="2">
        <v>0</v>
      </c>
      <c r="L4163" s="2">
        <v>0</v>
      </c>
      <c r="M4163" s="2">
        <v>0</v>
      </c>
      <c r="N4163" s="2">
        <v>0</v>
      </c>
      <c r="O4163" s="2">
        <v>0</v>
      </c>
      <c r="P4163" s="2">
        <v>110.26</v>
      </c>
    </row>
    <row r="4164" spans="1:16" x14ac:dyDescent="0.25">
      <c r="A4164" s="1">
        <v>44891</v>
      </c>
      <c r="B4164" s="2">
        <v>2022</v>
      </c>
      <c r="C4164" s="3" t="s">
        <v>16</v>
      </c>
      <c r="D4164" s="3" t="s">
        <v>344</v>
      </c>
      <c r="E4164" s="3" t="s">
        <v>34</v>
      </c>
      <c r="F4164" s="3" t="s">
        <v>77</v>
      </c>
      <c r="G4164" s="3" t="s">
        <v>19</v>
      </c>
      <c r="H4164" s="3" t="s">
        <v>21</v>
      </c>
      <c r="I4164" s="2">
        <v>11.85</v>
      </c>
      <c r="J4164" s="2">
        <v>0</v>
      </c>
      <c r="K4164" s="2">
        <v>0</v>
      </c>
      <c r="L4164" s="2">
        <v>0</v>
      </c>
      <c r="M4164" s="2">
        <v>0</v>
      </c>
      <c r="N4164" s="2">
        <v>0</v>
      </c>
      <c r="O4164" s="2">
        <v>0</v>
      </c>
      <c r="P4164" s="2">
        <v>11.85</v>
      </c>
    </row>
    <row r="4165" spans="1:16" x14ac:dyDescent="0.25">
      <c r="A4165" s="1">
        <v>44891</v>
      </c>
      <c r="B4165" s="2">
        <v>2022</v>
      </c>
      <c r="C4165" s="3" t="s">
        <v>16</v>
      </c>
      <c r="D4165" s="3" t="s">
        <v>344</v>
      </c>
      <c r="E4165" s="3" t="s">
        <v>34</v>
      </c>
      <c r="F4165" s="3" t="s">
        <v>78</v>
      </c>
      <c r="G4165" s="3" t="s">
        <v>19</v>
      </c>
      <c r="H4165" s="3" t="s">
        <v>36</v>
      </c>
      <c r="I4165" s="2">
        <v>7.63</v>
      </c>
      <c r="J4165" s="2">
        <v>0</v>
      </c>
      <c r="K4165" s="2">
        <v>0</v>
      </c>
      <c r="L4165" s="2">
        <v>0</v>
      </c>
      <c r="M4165" s="2">
        <v>0</v>
      </c>
      <c r="N4165" s="2">
        <v>0</v>
      </c>
      <c r="O4165" s="2">
        <v>0</v>
      </c>
      <c r="P4165" s="2">
        <v>7.63</v>
      </c>
    </row>
    <row r="4166" spans="1:16" x14ac:dyDescent="0.25">
      <c r="A4166" s="1">
        <v>44891</v>
      </c>
      <c r="B4166" s="2">
        <v>2022</v>
      </c>
      <c r="C4166" s="3" t="s">
        <v>16</v>
      </c>
      <c r="D4166" s="3" t="s">
        <v>344</v>
      </c>
      <c r="E4166" s="3" t="s">
        <v>34</v>
      </c>
      <c r="F4166" s="3" t="s">
        <v>78</v>
      </c>
      <c r="G4166" s="3" t="s">
        <v>19</v>
      </c>
      <c r="H4166" s="3" t="s">
        <v>20</v>
      </c>
      <c r="I4166" s="2">
        <v>40.24</v>
      </c>
      <c r="J4166" s="2">
        <v>0</v>
      </c>
      <c r="K4166" s="2">
        <v>0</v>
      </c>
      <c r="L4166" s="2">
        <v>0</v>
      </c>
      <c r="M4166" s="2">
        <v>0</v>
      </c>
      <c r="N4166" s="2">
        <v>0</v>
      </c>
      <c r="O4166" s="2">
        <v>0</v>
      </c>
      <c r="P4166" s="2">
        <v>40.24</v>
      </c>
    </row>
    <row r="4167" spans="1:16" x14ac:dyDescent="0.25">
      <c r="A4167" s="1">
        <v>44891</v>
      </c>
      <c r="B4167" s="2">
        <v>2022</v>
      </c>
      <c r="C4167" s="3" t="s">
        <v>16</v>
      </c>
      <c r="D4167" s="3" t="s">
        <v>344</v>
      </c>
      <c r="E4167" s="3" t="s">
        <v>34</v>
      </c>
      <c r="F4167" s="3" t="s">
        <v>78</v>
      </c>
      <c r="G4167" s="3" t="s">
        <v>19</v>
      </c>
      <c r="H4167" s="3" t="s">
        <v>21</v>
      </c>
      <c r="I4167" s="2">
        <v>291.43</v>
      </c>
      <c r="J4167" s="2">
        <v>0</v>
      </c>
      <c r="K4167" s="2">
        <v>0</v>
      </c>
      <c r="L4167" s="2">
        <v>0</v>
      </c>
      <c r="M4167" s="2">
        <v>0</v>
      </c>
      <c r="N4167" s="2">
        <v>0</v>
      </c>
      <c r="O4167" s="2">
        <v>0</v>
      </c>
      <c r="P4167" s="2">
        <v>291.43</v>
      </c>
    </row>
    <row r="4168" spans="1:16" x14ac:dyDescent="0.25">
      <c r="A4168" s="1">
        <v>44891</v>
      </c>
      <c r="B4168" s="2">
        <v>2022</v>
      </c>
      <c r="C4168" s="3" t="s">
        <v>16</v>
      </c>
      <c r="D4168" s="3" t="s">
        <v>344</v>
      </c>
      <c r="E4168" s="3" t="s">
        <v>34</v>
      </c>
      <c r="F4168" s="3" t="s">
        <v>35</v>
      </c>
      <c r="G4168" s="3" t="s">
        <v>19</v>
      </c>
      <c r="H4168" s="3" t="s">
        <v>36</v>
      </c>
      <c r="I4168" s="2">
        <v>20.45</v>
      </c>
      <c r="J4168" s="2">
        <v>0</v>
      </c>
      <c r="K4168" s="2">
        <v>0</v>
      </c>
      <c r="L4168" s="2">
        <v>0</v>
      </c>
      <c r="M4168" s="2">
        <v>0</v>
      </c>
      <c r="N4168" s="2">
        <v>0</v>
      </c>
      <c r="O4168" s="2">
        <v>0</v>
      </c>
      <c r="P4168" s="2">
        <v>20.45</v>
      </c>
    </row>
    <row r="4169" spans="1:16" x14ac:dyDescent="0.25">
      <c r="A4169" s="1">
        <v>44891</v>
      </c>
      <c r="B4169" s="2">
        <v>2022</v>
      </c>
      <c r="C4169" s="3" t="s">
        <v>16</v>
      </c>
      <c r="D4169" s="3" t="s">
        <v>344</v>
      </c>
      <c r="E4169" s="3" t="s">
        <v>34</v>
      </c>
      <c r="F4169" s="3" t="s">
        <v>35</v>
      </c>
      <c r="G4169" s="3" t="s">
        <v>19</v>
      </c>
      <c r="H4169" s="3" t="s">
        <v>20</v>
      </c>
      <c r="I4169" s="4">
        <v>2814.37</v>
      </c>
      <c r="J4169" s="2">
        <v>0</v>
      </c>
      <c r="K4169" s="2">
        <v>0</v>
      </c>
      <c r="L4169" s="2">
        <v>0</v>
      </c>
      <c r="M4169" s="2">
        <v>0</v>
      </c>
      <c r="N4169" s="2">
        <v>0</v>
      </c>
      <c r="O4169" s="2">
        <v>0</v>
      </c>
      <c r="P4169" s="4">
        <v>2814.37</v>
      </c>
    </row>
    <row r="4170" spans="1:16" x14ac:dyDescent="0.25">
      <c r="A4170" s="1">
        <v>44891</v>
      </c>
      <c r="B4170" s="2">
        <v>2022</v>
      </c>
      <c r="C4170" s="3" t="s">
        <v>16</v>
      </c>
      <c r="D4170" s="3" t="s">
        <v>344</v>
      </c>
      <c r="E4170" s="3" t="s">
        <v>34</v>
      </c>
      <c r="F4170" s="3" t="s">
        <v>35</v>
      </c>
      <c r="G4170" s="3" t="s">
        <v>19</v>
      </c>
      <c r="H4170" s="3" t="s">
        <v>21</v>
      </c>
      <c r="I4170" s="2">
        <v>910.82</v>
      </c>
      <c r="J4170" s="2">
        <v>0</v>
      </c>
      <c r="K4170" s="2">
        <v>0</v>
      </c>
      <c r="L4170" s="2">
        <v>0</v>
      </c>
      <c r="M4170" s="2">
        <v>0</v>
      </c>
      <c r="N4170" s="2">
        <v>0</v>
      </c>
      <c r="O4170" s="2">
        <v>0</v>
      </c>
      <c r="P4170" s="2">
        <v>910.82</v>
      </c>
    </row>
    <row r="4171" spans="1:16" x14ac:dyDescent="0.25">
      <c r="A4171" s="1">
        <v>44891</v>
      </c>
      <c r="B4171" s="2">
        <v>2022</v>
      </c>
      <c r="C4171" s="3" t="s">
        <v>16</v>
      </c>
      <c r="D4171" s="3" t="s">
        <v>344</v>
      </c>
      <c r="E4171" s="3" t="s">
        <v>34</v>
      </c>
      <c r="F4171" s="3" t="s">
        <v>80</v>
      </c>
      <c r="G4171" s="3" t="s">
        <v>19</v>
      </c>
      <c r="H4171" s="3" t="s">
        <v>21</v>
      </c>
      <c r="I4171" s="2">
        <v>303</v>
      </c>
      <c r="J4171" s="2">
        <v>0</v>
      </c>
      <c r="K4171" s="2">
        <v>0</v>
      </c>
      <c r="L4171" s="2">
        <v>0</v>
      </c>
      <c r="M4171" s="2">
        <v>0</v>
      </c>
      <c r="N4171" s="2">
        <v>0</v>
      </c>
      <c r="O4171" s="2">
        <v>0</v>
      </c>
      <c r="P4171" s="2">
        <v>303</v>
      </c>
    </row>
    <row r="4172" spans="1:16" x14ac:dyDescent="0.25">
      <c r="A4172" s="1">
        <v>44891</v>
      </c>
      <c r="B4172" s="2">
        <v>2022</v>
      </c>
      <c r="C4172" s="3" t="s">
        <v>16</v>
      </c>
      <c r="D4172" s="3" t="s">
        <v>344</v>
      </c>
      <c r="E4172" s="3" t="s">
        <v>34</v>
      </c>
      <c r="F4172" s="3" t="s">
        <v>37</v>
      </c>
      <c r="G4172" s="3" t="s">
        <v>19</v>
      </c>
      <c r="H4172" s="3" t="s">
        <v>20</v>
      </c>
      <c r="I4172" s="2">
        <v>108.47</v>
      </c>
      <c r="J4172" s="2">
        <v>0</v>
      </c>
      <c r="K4172" s="2">
        <v>0</v>
      </c>
      <c r="L4172" s="2">
        <v>0</v>
      </c>
      <c r="M4172" s="2">
        <v>0</v>
      </c>
      <c r="N4172" s="2">
        <v>0</v>
      </c>
      <c r="O4172" s="2">
        <v>0</v>
      </c>
      <c r="P4172" s="2">
        <v>108.47</v>
      </c>
    </row>
    <row r="4173" spans="1:16" x14ac:dyDescent="0.25">
      <c r="A4173" s="1">
        <v>44891</v>
      </c>
      <c r="B4173" s="2">
        <v>2022</v>
      </c>
      <c r="C4173" s="3" t="s">
        <v>16</v>
      </c>
      <c r="D4173" s="3" t="s">
        <v>344</v>
      </c>
      <c r="E4173" s="3" t="s">
        <v>34</v>
      </c>
      <c r="F4173" s="3" t="s">
        <v>37</v>
      </c>
      <c r="G4173" s="3" t="s">
        <v>19</v>
      </c>
      <c r="H4173" s="3" t="s">
        <v>21</v>
      </c>
      <c r="I4173" s="2">
        <v>291.83</v>
      </c>
      <c r="J4173" s="2">
        <v>0</v>
      </c>
      <c r="K4173" s="2">
        <v>0</v>
      </c>
      <c r="L4173" s="2">
        <v>0</v>
      </c>
      <c r="M4173" s="2">
        <v>0</v>
      </c>
      <c r="N4173" s="2">
        <v>0</v>
      </c>
      <c r="O4173" s="2">
        <v>0</v>
      </c>
      <c r="P4173" s="2">
        <v>291.83</v>
      </c>
    </row>
    <row r="4174" spans="1:16" x14ac:dyDescent="0.25">
      <c r="A4174" s="1">
        <v>44891</v>
      </c>
      <c r="B4174" s="2">
        <v>2022</v>
      </c>
      <c r="C4174" s="3" t="s">
        <v>16</v>
      </c>
      <c r="D4174" s="3" t="s">
        <v>344</v>
      </c>
      <c r="E4174" s="3" t="s">
        <v>34</v>
      </c>
      <c r="F4174" s="3" t="s">
        <v>37</v>
      </c>
      <c r="G4174" s="3" t="s">
        <v>22</v>
      </c>
      <c r="H4174" s="3" t="s">
        <v>21</v>
      </c>
      <c r="I4174" s="2">
        <v>48.06</v>
      </c>
      <c r="J4174" s="2">
        <v>0</v>
      </c>
      <c r="K4174" s="2">
        <v>0</v>
      </c>
      <c r="L4174" s="2">
        <v>0</v>
      </c>
      <c r="M4174" s="2">
        <v>0</v>
      </c>
      <c r="N4174" s="2">
        <v>0</v>
      </c>
      <c r="O4174" s="2">
        <v>0</v>
      </c>
      <c r="P4174" s="2">
        <v>48.06</v>
      </c>
    </row>
    <row r="4175" spans="1:16" x14ac:dyDescent="0.25">
      <c r="A4175" s="1">
        <v>44891</v>
      </c>
      <c r="B4175" s="2">
        <v>2022</v>
      </c>
      <c r="C4175" s="3" t="s">
        <v>16</v>
      </c>
      <c r="D4175" s="3" t="s">
        <v>344</v>
      </c>
      <c r="E4175" s="3" t="s">
        <v>34</v>
      </c>
      <c r="F4175" s="3" t="s">
        <v>41</v>
      </c>
      <c r="G4175" s="3" t="s">
        <v>19</v>
      </c>
      <c r="H4175" s="3" t="s">
        <v>20</v>
      </c>
      <c r="I4175" s="2">
        <v>68.89</v>
      </c>
      <c r="J4175" s="2">
        <v>0</v>
      </c>
      <c r="K4175" s="2">
        <v>0</v>
      </c>
      <c r="L4175" s="2">
        <v>0</v>
      </c>
      <c r="M4175" s="2">
        <v>0</v>
      </c>
      <c r="N4175" s="2">
        <v>0</v>
      </c>
      <c r="O4175" s="2">
        <v>0</v>
      </c>
      <c r="P4175" s="2">
        <v>68.89</v>
      </c>
    </row>
    <row r="4176" spans="1:16" x14ac:dyDescent="0.25">
      <c r="A4176" s="1">
        <v>44891</v>
      </c>
      <c r="B4176" s="2">
        <v>2022</v>
      </c>
      <c r="C4176" s="3" t="s">
        <v>16</v>
      </c>
      <c r="D4176" s="3" t="s">
        <v>344</v>
      </c>
      <c r="E4176" s="3" t="s">
        <v>34</v>
      </c>
      <c r="F4176" s="3" t="s">
        <v>41</v>
      </c>
      <c r="G4176" s="3" t="s">
        <v>19</v>
      </c>
      <c r="H4176" s="3" t="s">
        <v>21</v>
      </c>
      <c r="I4176" s="2">
        <v>232.95</v>
      </c>
      <c r="J4176" s="2">
        <v>0</v>
      </c>
      <c r="K4176" s="2">
        <v>0</v>
      </c>
      <c r="L4176" s="2">
        <v>0</v>
      </c>
      <c r="M4176" s="2">
        <v>0</v>
      </c>
      <c r="N4176" s="2">
        <v>0</v>
      </c>
      <c r="O4176" s="2">
        <v>0</v>
      </c>
      <c r="P4176" s="2">
        <v>232.95</v>
      </c>
    </row>
    <row r="4177" spans="1:16" x14ac:dyDescent="0.25">
      <c r="A4177" s="1">
        <v>44891</v>
      </c>
      <c r="B4177" s="2">
        <v>2022</v>
      </c>
      <c r="C4177" s="3" t="s">
        <v>16</v>
      </c>
      <c r="D4177" s="3" t="s">
        <v>344</v>
      </c>
      <c r="E4177" s="3" t="s">
        <v>34</v>
      </c>
      <c r="F4177" s="3" t="s">
        <v>41</v>
      </c>
      <c r="G4177" s="3" t="s">
        <v>22</v>
      </c>
      <c r="H4177" s="3" t="s">
        <v>21</v>
      </c>
      <c r="I4177" s="2">
        <v>179.82</v>
      </c>
      <c r="J4177" s="2">
        <v>0</v>
      </c>
      <c r="K4177" s="2">
        <v>0</v>
      </c>
      <c r="L4177" s="2">
        <v>0</v>
      </c>
      <c r="M4177" s="2">
        <v>0</v>
      </c>
      <c r="N4177" s="2">
        <v>0</v>
      </c>
      <c r="O4177" s="2">
        <v>0</v>
      </c>
      <c r="P4177" s="2">
        <v>179.82</v>
      </c>
    </row>
    <row r="4178" spans="1:16" x14ac:dyDescent="0.25">
      <c r="A4178" s="1">
        <v>44891</v>
      </c>
      <c r="B4178" s="2">
        <v>2022</v>
      </c>
      <c r="C4178" s="3" t="s">
        <v>16</v>
      </c>
      <c r="D4178" s="3" t="s">
        <v>344</v>
      </c>
      <c r="E4178" s="3" t="s">
        <v>34</v>
      </c>
      <c r="F4178" s="3" t="s">
        <v>42</v>
      </c>
      <c r="G4178" s="3" t="s">
        <v>19</v>
      </c>
      <c r="H4178" s="3" t="s">
        <v>21</v>
      </c>
      <c r="I4178" s="2">
        <v>2.77</v>
      </c>
      <c r="J4178" s="2">
        <v>0</v>
      </c>
      <c r="K4178" s="2">
        <v>0</v>
      </c>
      <c r="L4178" s="2">
        <v>0</v>
      </c>
      <c r="M4178" s="2">
        <v>0</v>
      </c>
      <c r="N4178" s="2">
        <v>0</v>
      </c>
      <c r="O4178" s="2">
        <v>0</v>
      </c>
      <c r="P4178" s="2">
        <v>2.77</v>
      </c>
    </row>
    <row r="4179" spans="1:16" x14ac:dyDescent="0.25">
      <c r="A4179" s="1">
        <v>44891</v>
      </c>
      <c r="B4179" s="2">
        <v>2022</v>
      </c>
      <c r="C4179" s="3" t="s">
        <v>16</v>
      </c>
      <c r="D4179" s="3" t="s">
        <v>344</v>
      </c>
      <c r="E4179" s="3" t="s">
        <v>34</v>
      </c>
      <c r="F4179" s="3" t="s">
        <v>39</v>
      </c>
      <c r="G4179" s="3" t="s">
        <v>19</v>
      </c>
      <c r="H4179" s="3" t="s">
        <v>36</v>
      </c>
      <c r="I4179" s="4">
        <v>14190.9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  <c r="O4179" s="2">
        <v>0</v>
      </c>
      <c r="P4179" s="4">
        <v>14190.9</v>
      </c>
    </row>
    <row r="4180" spans="1:16" x14ac:dyDescent="0.25">
      <c r="A4180" s="1">
        <v>44891</v>
      </c>
      <c r="B4180" s="2">
        <v>2022</v>
      </c>
      <c r="C4180" s="3" t="s">
        <v>16</v>
      </c>
      <c r="D4180" s="3" t="s">
        <v>344</v>
      </c>
      <c r="E4180" s="3" t="s">
        <v>34</v>
      </c>
      <c r="F4180" s="3" t="s">
        <v>39</v>
      </c>
      <c r="G4180" s="3" t="s">
        <v>19</v>
      </c>
      <c r="H4180" s="3" t="s">
        <v>20</v>
      </c>
      <c r="I4180" s="4">
        <v>636045.18000000005</v>
      </c>
      <c r="J4180" s="2">
        <v>0</v>
      </c>
      <c r="K4180" s="2">
        <v>0</v>
      </c>
      <c r="L4180" s="2">
        <v>0</v>
      </c>
      <c r="M4180" s="2">
        <v>0</v>
      </c>
      <c r="N4180" s="2">
        <v>0</v>
      </c>
      <c r="O4180" s="2">
        <v>0</v>
      </c>
      <c r="P4180" s="4">
        <v>636045.18000000005</v>
      </c>
    </row>
    <row r="4181" spans="1:16" x14ac:dyDescent="0.25">
      <c r="A4181" s="1">
        <v>44891</v>
      </c>
      <c r="B4181" s="2">
        <v>2022</v>
      </c>
      <c r="C4181" s="3" t="s">
        <v>16</v>
      </c>
      <c r="D4181" s="3" t="s">
        <v>344</v>
      </c>
      <c r="E4181" s="3" t="s">
        <v>34</v>
      </c>
      <c r="F4181" s="3" t="s">
        <v>346</v>
      </c>
      <c r="G4181" s="3" t="s">
        <v>19</v>
      </c>
      <c r="H4181" s="3" t="s">
        <v>20</v>
      </c>
      <c r="I4181" s="2">
        <v>707.75</v>
      </c>
      <c r="J4181" s="2">
        <v>0</v>
      </c>
      <c r="K4181" s="2">
        <v>0</v>
      </c>
      <c r="L4181" s="2">
        <v>0</v>
      </c>
      <c r="M4181" s="2">
        <v>0</v>
      </c>
      <c r="N4181" s="2">
        <v>0</v>
      </c>
      <c r="O4181" s="2">
        <v>0</v>
      </c>
      <c r="P4181" s="2">
        <v>707.75</v>
      </c>
    </row>
    <row r="4182" spans="1:16" x14ac:dyDescent="0.25">
      <c r="A4182" s="1">
        <v>44891</v>
      </c>
      <c r="B4182" s="2">
        <v>2022</v>
      </c>
      <c r="C4182" s="3" t="s">
        <v>16</v>
      </c>
      <c r="D4182" s="3" t="s">
        <v>344</v>
      </c>
      <c r="E4182" s="3" t="s">
        <v>34</v>
      </c>
      <c r="F4182" s="3" t="s">
        <v>39</v>
      </c>
      <c r="G4182" s="3" t="s">
        <v>22</v>
      </c>
      <c r="H4182" s="3" t="s">
        <v>21</v>
      </c>
      <c r="I4182" s="2">
        <v>54.68</v>
      </c>
      <c r="J4182" s="2">
        <v>0</v>
      </c>
      <c r="K4182" s="2">
        <v>0</v>
      </c>
      <c r="L4182" s="2">
        <v>0</v>
      </c>
      <c r="M4182" s="2">
        <v>0</v>
      </c>
      <c r="N4182" s="2">
        <v>0</v>
      </c>
      <c r="O4182" s="2">
        <v>0</v>
      </c>
      <c r="P4182" s="2">
        <v>54.68</v>
      </c>
    </row>
    <row r="4183" spans="1:16" x14ac:dyDescent="0.25">
      <c r="A4183" s="1">
        <v>44891</v>
      </c>
      <c r="B4183" s="2">
        <v>2022</v>
      </c>
      <c r="C4183" s="3" t="s">
        <v>16</v>
      </c>
      <c r="D4183" s="3" t="s">
        <v>344</v>
      </c>
      <c r="E4183" s="3" t="s">
        <v>34</v>
      </c>
      <c r="F4183" s="3" t="s">
        <v>39</v>
      </c>
      <c r="G4183" s="3" t="s">
        <v>22</v>
      </c>
      <c r="H4183" s="3" t="s">
        <v>20</v>
      </c>
      <c r="I4183" s="2">
        <v>70</v>
      </c>
      <c r="J4183" s="2">
        <v>0</v>
      </c>
      <c r="K4183" s="2">
        <v>0</v>
      </c>
      <c r="L4183" s="2">
        <v>0</v>
      </c>
      <c r="M4183" s="2">
        <v>0</v>
      </c>
      <c r="N4183" s="2">
        <v>0</v>
      </c>
      <c r="O4183" s="2">
        <v>0</v>
      </c>
      <c r="P4183" s="2">
        <v>70</v>
      </c>
    </row>
    <row r="4184" spans="1:16" x14ac:dyDescent="0.25">
      <c r="A4184" s="1">
        <v>44891</v>
      </c>
      <c r="B4184" s="2">
        <v>2022</v>
      </c>
      <c r="C4184" s="3" t="s">
        <v>16</v>
      </c>
      <c r="D4184" s="3" t="s">
        <v>344</v>
      </c>
      <c r="E4184" s="3" t="s">
        <v>34</v>
      </c>
      <c r="F4184" s="3" t="s">
        <v>39</v>
      </c>
      <c r="G4184" s="3" t="s">
        <v>22</v>
      </c>
      <c r="H4184" s="3" t="s">
        <v>36</v>
      </c>
      <c r="I4184" s="2">
        <v>9.3800000000000008</v>
      </c>
      <c r="J4184" s="2">
        <v>0</v>
      </c>
      <c r="K4184" s="2">
        <v>0</v>
      </c>
      <c r="L4184" s="2">
        <v>0</v>
      </c>
      <c r="M4184" s="2">
        <v>0</v>
      </c>
      <c r="N4184" s="2">
        <v>0</v>
      </c>
      <c r="O4184" s="2">
        <v>0</v>
      </c>
      <c r="P4184" s="2">
        <v>9.3800000000000008</v>
      </c>
    </row>
    <row r="4185" spans="1:16" x14ac:dyDescent="0.25">
      <c r="A4185" s="1">
        <v>44891</v>
      </c>
      <c r="B4185" s="2">
        <v>2022</v>
      </c>
      <c r="C4185" s="3" t="s">
        <v>16</v>
      </c>
      <c r="D4185" s="3" t="s">
        <v>344</v>
      </c>
      <c r="E4185" s="3" t="s">
        <v>34</v>
      </c>
      <c r="F4185" s="3" t="s">
        <v>39</v>
      </c>
      <c r="G4185" s="3" t="s">
        <v>19</v>
      </c>
      <c r="H4185" s="3" t="s">
        <v>21</v>
      </c>
      <c r="I4185" s="4">
        <v>3697.28</v>
      </c>
      <c r="J4185" s="2">
        <v>0</v>
      </c>
      <c r="K4185" s="2">
        <v>0</v>
      </c>
      <c r="L4185" s="2">
        <v>0</v>
      </c>
      <c r="M4185" s="2">
        <v>0</v>
      </c>
      <c r="N4185" s="2">
        <v>0</v>
      </c>
      <c r="O4185" s="2">
        <v>0</v>
      </c>
      <c r="P4185" s="4">
        <v>3697.28</v>
      </c>
    </row>
    <row r="4186" spans="1:16" x14ac:dyDescent="0.25">
      <c r="A4186" s="1">
        <v>44891</v>
      </c>
      <c r="B4186" s="2">
        <v>2022</v>
      </c>
      <c r="C4186" s="3" t="s">
        <v>16</v>
      </c>
      <c r="D4186" s="3" t="s">
        <v>344</v>
      </c>
      <c r="E4186" s="3" t="s">
        <v>113</v>
      </c>
      <c r="F4186" s="3"/>
      <c r="G4186" s="3" t="s">
        <v>114</v>
      </c>
      <c r="H4186" s="3" t="s">
        <v>115</v>
      </c>
      <c r="I4186" s="4">
        <v>31000</v>
      </c>
      <c r="J4186" s="2">
        <v>0</v>
      </c>
      <c r="K4186" s="2">
        <v>0</v>
      </c>
      <c r="L4186" s="2">
        <v>0</v>
      </c>
      <c r="M4186" s="2">
        <v>0</v>
      </c>
      <c r="N4186" s="2">
        <v>0</v>
      </c>
      <c r="O4186" s="2">
        <v>0</v>
      </c>
      <c r="P4186" s="4">
        <v>31000</v>
      </c>
    </row>
    <row r="4187" spans="1:16" x14ac:dyDescent="0.25">
      <c r="A4187" s="1">
        <v>44891</v>
      </c>
      <c r="B4187" s="2">
        <v>2022</v>
      </c>
      <c r="C4187" s="3" t="s">
        <v>16</v>
      </c>
      <c r="D4187" s="3" t="s">
        <v>344</v>
      </c>
      <c r="E4187" s="3" t="s">
        <v>138</v>
      </c>
      <c r="F4187" s="3"/>
      <c r="G4187" s="3" t="s">
        <v>19</v>
      </c>
      <c r="H4187" s="3" t="s">
        <v>33</v>
      </c>
      <c r="I4187" s="2">
        <v>424.98</v>
      </c>
      <c r="J4187" s="2">
        <v>0</v>
      </c>
      <c r="K4187" s="2">
        <v>0</v>
      </c>
      <c r="L4187" s="2">
        <v>0</v>
      </c>
      <c r="M4187" s="2">
        <v>0</v>
      </c>
      <c r="N4187" s="2">
        <v>0</v>
      </c>
      <c r="O4187" s="2">
        <v>0</v>
      </c>
      <c r="P4187" s="2">
        <v>424.98</v>
      </c>
    </row>
    <row r="4188" spans="1:16" x14ac:dyDescent="0.25">
      <c r="A4188" s="1">
        <v>44891</v>
      </c>
      <c r="B4188" s="2">
        <v>2022</v>
      </c>
      <c r="C4188" s="3" t="s">
        <v>16</v>
      </c>
      <c r="D4188" s="3" t="s">
        <v>344</v>
      </c>
      <c r="E4188" s="3" t="s">
        <v>138</v>
      </c>
      <c r="F4188" s="3"/>
      <c r="G4188" s="3" t="s">
        <v>22</v>
      </c>
      <c r="H4188" s="3" t="s">
        <v>33</v>
      </c>
      <c r="I4188" s="2">
        <v>1.67</v>
      </c>
      <c r="J4188" s="2">
        <v>0</v>
      </c>
      <c r="K4188" s="2">
        <v>0</v>
      </c>
      <c r="L4188" s="2">
        <v>0</v>
      </c>
      <c r="M4188" s="2">
        <v>0</v>
      </c>
      <c r="N4188" s="2">
        <v>0</v>
      </c>
      <c r="O4188" s="2">
        <v>0</v>
      </c>
      <c r="P4188" s="2">
        <v>1.67</v>
      </c>
    </row>
    <row r="4189" spans="1:16" x14ac:dyDescent="0.25">
      <c r="A4189" s="1">
        <v>44891</v>
      </c>
      <c r="B4189" s="2">
        <v>2022</v>
      </c>
      <c r="C4189" s="3" t="s">
        <v>16</v>
      </c>
      <c r="D4189" s="3" t="s">
        <v>344</v>
      </c>
      <c r="E4189" s="3" t="s">
        <v>81</v>
      </c>
      <c r="F4189" s="3"/>
      <c r="G4189" s="3" t="s">
        <v>19</v>
      </c>
      <c r="H4189" s="3" t="s">
        <v>21</v>
      </c>
      <c r="I4189" s="2">
        <v>21.23</v>
      </c>
      <c r="J4189" s="2">
        <v>0</v>
      </c>
      <c r="K4189" s="2">
        <v>0</v>
      </c>
      <c r="L4189" s="2">
        <v>0</v>
      </c>
      <c r="M4189" s="2">
        <v>0</v>
      </c>
      <c r="N4189" s="2">
        <v>0</v>
      </c>
      <c r="O4189" s="2">
        <v>0</v>
      </c>
      <c r="P4189" s="2">
        <v>21.23</v>
      </c>
    </row>
    <row r="4190" spans="1:16" x14ac:dyDescent="0.25">
      <c r="A4190" s="1">
        <v>44891</v>
      </c>
      <c r="B4190" s="2">
        <v>2022</v>
      </c>
      <c r="C4190" s="3" t="s">
        <v>16</v>
      </c>
      <c r="D4190" s="3" t="s">
        <v>344</v>
      </c>
      <c r="E4190" s="3" t="s">
        <v>81</v>
      </c>
      <c r="F4190" s="3"/>
      <c r="G4190" s="3" t="s">
        <v>19</v>
      </c>
      <c r="H4190" s="3" t="s">
        <v>67</v>
      </c>
      <c r="I4190" s="4">
        <v>8230.86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  <c r="O4190" s="2">
        <v>0</v>
      </c>
      <c r="P4190" s="4">
        <v>8230.86</v>
      </c>
    </row>
    <row r="4191" spans="1:16" x14ac:dyDescent="0.25">
      <c r="A4191" s="1">
        <v>44891</v>
      </c>
      <c r="B4191" s="2">
        <v>2022</v>
      </c>
      <c r="C4191" s="3" t="s">
        <v>16</v>
      </c>
      <c r="D4191" s="3" t="s">
        <v>344</v>
      </c>
      <c r="E4191" s="3" t="s">
        <v>82</v>
      </c>
      <c r="F4191" s="3" t="s">
        <v>117</v>
      </c>
      <c r="G4191" s="3" t="s">
        <v>19</v>
      </c>
      <c r="H4191" s="3" t="s">
        <v>21</v>
      </c>
      <c r="I4191" s="2">
        <v>47.23</v>
      </c>
      <c r="J4191" s="2">
        <v>0</v>
      </c>
      <c r="K4191" s="2">
        <v>0</v>
      </c>
      <c r="L4191" s="2">
        <v>0</v>
      </c>
      <c r="M4191" s="2">
        <v>0</v>
      </c>
      <c r="N4191" s="2">
        <v>0</v>
      </c>
      <c r="O4191" s="2">
        <v>0</v>
      </c>
      <c r="P4191" s="2">
        <v>47.23</v>
      </c>
    </row>
    <row r="4192" spans="1:16" x14ac:dyDescent="0.25">
      <c r="A4192" s="1">
        <v>44891</v>
      </c>
      <c r="B4192" s="2">
        <v>2022</v>
      </c>
      <c r="C4192" s="3" t="s">
        <v>16</v>
      </c>
      <c r="D4192" s="3" t="s">
        <v>344</v>
      </c>
      <c r="E4192" s="3" t="s">
        <v>82</v>
      </c>
      <c r="F4192" s="3" t="s">
        <v>83</v>
      </c>
      <c r="G4192" s="3" t="s">
        <v>22</v>
      </c>
      <c r="H4192" s="3" t="s">
        <v>21</v>
      </c>
      <c r="I4192" s="2">
        <v>72.38</v>
      </c>
      <c r="J4192" s="2">
        <v>0</v>
      </c>
      <c r="K4192" s="2">
        <v>0</v>
      </c>
      <c r="L4192" s="2">
        <v>0</v>
      </c>
      <c r="M4192" s="2">
        <v>0</v>
      </c>
      <c r="N4192" s="2">
        <v>0</v>
      </c>
      <c r="O4192" s="2">
        <v>0</v>
      </c>
      <c r="P4192" s="2">
        <v>72.38</v>
      </c>
    </row>
    <row r="4193" spans="1:16" x14ac:dyDescent="0.25">
      <c r="A4193" s="1">
        <v>44891</v>
      </c>
      <c r="B4193" s="2">
        <v>2022</v>
      </c>
      <c r="C4193" s="3" t="s">
        <v>16</v>
      </c>
      <c r="D4193" s="3" t="s">
        <v>344</v>
      </c>
      <c r="E4193" s="3" t="s">
        <v>82</v>
      </c>
      <c r="F4193" s="3" t="s">
        <v>83</v>
      </c>
      <c r="G4193" s="3" t="s">
        <v>19</v>
      </c>
      <c r="H4193" s="3" t="s">
        <v>21</v>
      </c>
      <c r="I4193" s="4">
        <v>2473.86</v>
      </c>
      <c r="J4193" s="2">
        <v>0</v>
      </c>
      <c r="K4193" s="2">
        <v>123.73</v>
      </c>
      <c r="L4193" s="2">
        <v>0</v>
      </c>
      <c r="M4193" s="2">
        <v>0</v>
      </c>
      <c r="N4193" s="2">
        <v>0</v>
      </c>
      <c r="O4193" s="2">
        <v>0</v>
      </c>
      <c r="P4193" s="4">
        <v>2597.59</v>
      </c>
    </row>
    <row r="4194" spans="1:16" ht="30" x14ac:dyDescent="0.25">
      <c r="A4194" s="1">
        <v>44891</v>
      </c>
      <c r="B4194" s="2">
        <v>2022</v>
      </c>
      <c r="C4194" s="3" t="s">
        <v>16</v>
      </c>
      <c r="D4194" s="3" t="s">
        <v>344</v>
      </c>
      <c r="E4194" s="3" t="s">
        <v>43</v>
      </c>
      <c r="F4194" s="3" t="s">
        <v>46</v>
      </c>
      <c r="G4194" s="3" t="s">
        <v>19</v>
      </c>
      <c r="H4194" s="3" t="s">
        <v>20</v>
      </c>
      <c r="I4194" s="2">
        <v>756.27</v>
      </c>
      <c r="J4194" s="2">
        <v>0</v>
      </c>
      <c r="K4194" s="2">
        <v>0</v>
      </c>
      <c r="L4194" s="2">
        <v>0</v>
      </c>
      <c r="M4194" s="2">
        <v>0</v>
      </c>
      <c r="N4194" s="2">
        <v>0</v>
      </c>
      <c r="O4194" s="2">
        <v>0</v>
      </c>
      <c r="P4194" s="2">
        <v>756.27</v>
      </c>
    </row>
    <row r="4195" spans="1:16" ht="30" x14ac:dyDescent="0.25">
      <c r="A4195" s="1">
        <v>44891</v>
      </c>
      <c r="B4195" s="2">
        <v>2022</v>
      </c>
      <c r="C4195" s="3" t="s">
        <v>16</v>
      </c>
      <c r="D4195" s="3" t="s">
        <v>344</v>
      </c>
      <c r="E4195" s="3" t="s">
        <v>43</v>
      </c>
      <c r="F4195" s="3" t="s">
        <v>45</v>
      </c>
      <c r="G4195" s="3" t="s">
        <v>19</v>
      </c>
      <c r="H4195" s="3" t="s">
        <v>21</v>
      </c>
      <c r="I4195" s="2">
        <v>207.52</v>
      </c>
      <c r="J4195" s="2">
        <v>0</v>
      </c>
      <c r="K4195" s="2">
        <v>0</v>
      </c>
      <c r="L4195" s="2">
        <v>0</v>
      </c>
      <c r="M4195" s="2">
        <v>0</v>
      </c>
      <c r="N4195" s="2">
        <v>0</v>
      </c>
      <c r="O4195" s="2">
        <v>0</v>
      </c>
      <c r="P4195" s="2">
        <v>207.52</v>
      </c>
    </row>
    <row r="4196" spans="1:16" x14ac:dyDescent="0.25">
      <c r="A4196" s="1">
        <v>44891</v>
      </c>
      <c r="B4196" s="2">
        <v>2022</v>
      </c>
      <c r="C4196" s="3" t="s">
        <v>16</v>
      </c>
      <c r="D4196" s="3" t="s">
        <v>344</v>
      </c>
      <c r="E4196" s="3" t="s">
        <v>43</v>
      </c>
      <c r="F4196" s="3" t="s">
        <v>52</v>
      </c>
      <c r="G4196" s="3" t="s">
        <v>19</v>
      </c>
      <c r="H4196" s="3" t="s">
        <v>36</v>
      </c>
      <c r="I4196" s="2">
        <v>171.22</v>
      </c>
      <c r="J4196" s="2">
        <v>0</v>
      </c>
      <c r="K4196" s="2">
        <v>0</v>
      </c>
      <c r="L4196" s="2">
        <v>0</v>
      </c>
      <c r="M4196" s="2">
        <v>0</v>
      </c>
      <c r="N4196" s="2">
        <v>0</v>
      </c>
      <c r="O4196" s="2">
        <v>0</v>
      </c>
      <c r="P4196" s="2">
        <v>171.22</v>
      </c>
    </row>
    <row r="4197" spans="1:16" ht="30" x14ac:dyDescent="0.25">
      <c r="A4197" s="1">
        <v>44891</v>
      </c>
      <c r="B4197" s="2">
        <v>2022</v>
      </c>
      <c r="C4197" s="3" t="s">
        <v>16</v>
      </c>
      <c r="D4197" s="3" t="s">
        <v>344</v>
      </c>
      <c r="E4197" s="3" t="s">
        <v>43</v>
      </c>
      <c r="F4197" s="3" t="s">
        <v>46</v>
      </c>
      <c r="G4197" s="3" t="s">
        <v>22</v>
      </c>
      <c r="H4197" s="3" t="s">
        <v>21</v>
      </c>
      <c r="I4197" s="2">
        <v>67.45</v>
      </c>
      <c r="J4197" s="2">
        <v>0</v>
      </c>
      <c r="K4197" s="2">
        <v>0</v>
      </c>
      <c r="L4197" s="2">
        <v>0</v>
      </c>
      <c r="M4197" s="2">
        <v>0</v>
      </c>
      <c r="N4197" s="2">
        <v>0</v>
      </c>
      <c r="O4197" s="2">
        <v>0</v>
      </c>
      <c r="P4197" s="2">
        <v>67.45</v>
      </c>
    </row>
    <row r="4198" spans="1:16" x14ac:dyDescent="0.25">
      <c r="A4198" s="1">
        <v>44891</v>
      </c>
      <c r="B4198" s="2">
        <v>2022</v>
      </c>
      <c r="C4198" s="3" t="s">
        <v>16</v>
      </c>
      <c r="D4198" s="3" t="s">
        <v>344</v>
      </c>
      <c r="E4198" s="3" t="s">
        <v>43</v>
      </c>
      <c r="F4198" s="3" t="s">
        <v>54</v>
      </c>
      <c r="G4198" s="3" t="s">
        <v>22</v>
      </c>
      <c r="H4198" s="3" t="s">
        <v>21</v>
      </c>
      <c r="I4198" s="2">
        <v>430.03</v>
      </c>
      <c r="J4198" s="2">
        <v>0</v>
      </c>
      <c r="K4198" s="2">
        <v>0</v>
      </c>
      <c r="L4198" s="2">
        <v>0</v>
      </c>
      <c r="M4198" s="2">
        <v>0</v>
      </c>
      <c r="N4198" s="2">
        <v>0</v>
      </c>
      <c r="O4198" s="2">
        <v>0</v>
      </c>
      <c r="P4198" s="2">
        <v>430.03</v>
      </c>
    </row>
    <row r="4199" spans="1:16" x14ac:dyDescent="0.25">
      <c r="A4199" s="1">
        <v>44891</v>
      </c>
      <c r="B4199" s="2">
        <v>2022</v>
      </c>
      <c r="C4199" s="3" t="s">
        <v>16</v>
      </c>
      <c r="D4199" s="3" t="s">
        <v>344</v>
      </c>
      <c r="E4199" s="3" t="s">
        <v>43</v>
      </c>
      <c r="F4199" s="3" t="s">
        <v>49</v>
      </c>
      <c r="G4199" s="3" t="s">
        <v>19</v>
      </c>
      <c r="H4199" s="3" t="s">
        <v>21</v>
      </c>
      <c r="I4199" s="4">
        <v>9469.08</v>
      </c>
      <c r="J4199" s="2">
        <v>0</v>
      </c>
      <c r="K4199" s="2">
        <v>0</v>
      </c>
      <c r="L4199" s="2">
        <v>0</v>
      </c>
      <c r="M4199" s="2">
        <v>0</v>
      </c>
      <c r="N4199" s="2">
        <v>0</v>
      </c>
      <c r="O4199" s="2">
        <v>0</v>
      </c>
      <c r="P4199" s="4">
        <v>9469.08</v>
      </c>
    </row>
    <row r="4200" spans="1:16" x14ac:dyDescent="0.25">
      <c r="A4200" s="1">
        <v>44891</v>
      </c>
      <c r="B4200" s="2">
        <v>2022</v>
      </c>
      <c r="C4200" s="3" t="s">
        <v>16</v>
      </c>
      <c r="D4200" s="3" t="s">
        <v>344</v>
      </c>
      <c r="E4200" s="3" t="s">
        <v>43</v>
      </c>
      <c r="F4200" s="3" t="s">
        <v>49</v>
      </c>
      <c r="G4200" s="3" t="s">
        <v>22</v>
      </c>
      <c r="H4200" s="3" t="s">
        <v>21</v>
      </c>
      <c r="I4200" s="2">
        <v>539.69000000000005</v>
      </c>
      <c r="J4200" s="2">
        <v>0</v>
      </c>
      <c r="K4200" s="2">
        <v>0</v>
      </c>
      <c r="L4200" s="2">
        <v>0</v>
      </c>
      <c r="M4200" s="2">
        <v>0</v>
      </c>
      <c r="N4200" s="2">
        <v>0</v>
      </c>
      <c r="O4200" s="2">
        <v>0</v>
      </c>
      <c r="P4200" s="2">
        <v>539.69000000000005</v>
      </c>
    </row>
    <row r="4201" spans="1:16" x14ac:dyDescent="0.25">
      <c r="A4201" s="1">
        <v>44891</v>
      </c>
      <c r="B4201" s="2">
        <v>2022</v>
      </c>
      <c r="C4201" s="3" t="s">
        <v>16</v>
      </c>
      <c r="D4201" s="3" t="s">
        <v>344</v>
      </c>
      <c r="E4201" s="3" t="s">
        <v>43</v>
      </c>
      <c r="F4201" s="3" t="s">
        <v>50</v>
      </c>
      <c r="G4201" s="3" t="s">
        <v>19</v>
      </c>
      <c r="H4201" s="3" t="s">
        <v>21</v>
      </c>
      <c r="I4201" s="4">
        <v>7914.54</v>
      </c>
      <c r="J4201" s="2">
        <v>0</v>
      </c>
      <c r="K4201" s="2">
        <v>0</v>
      </c>
      <c r="L4201" s="2">
        <v>0</v>
      </c>
      <c r="M4201" s="2">
        <v>0</v>
      </c>
      <c r="N4201" s="2">
        <v>0</v>
      </c>
      <c r="O4201" s="2">
        <v>0</v>
      </c>
      <c r="P4201" s="4">
        <v>7914.54</v>
      </c>
    </row>
    <row r="4202" spans="1:16" x14ac:dyDescent="0.25">
      <c r="A4202" s="1">
        <v>44891</v>
      </c>
      <c r="B4202" s="2">
        <v>2022</v>
      </c>
      <c r="C4202" s="3" t="s">
        <v>16</v>
      </c>
      <c r="D4202" s="3" t="s">
        <v>344</v>
      </c>
      <c r="E4202" s="3" t="s">
        <v>43</v>
      </c>
      <c r="F4202" s="3" t="s">
        <v>50</v>
      </c>
      <c r="G4202" s="3" t="s">
        <v>22</v>
      </c>
      <c r="H4202" s="3" t="s">
        <v>21</v>
      </c>
      <c r="I4202" s="2">
        <v>182.79</v>
      </c>
      <c r="J4202" s="2">
        <v>0</v>
      </c>
      <c r="K4202" s="2">
        <v>0</v>
      </c>
      <c r="L4202" s="2">
        <v>0</v>
      </c>
      <c r="M4202" s="2">
        <v>0</v>
      </c>
      <c r="N4202" s="2">
        <v>0</v>
      </c>
      <c r="O4202" s="2">
        <v>0</v>
      </c>
      <c r="P4202" s="2">
        <v>182.79</v>
      </c>
    </row>
    <row r="4203" spans="1:16" ht="30" x14ac:dyDescent="0.25">
      <c r="A4203" s="1">
        <v>44891</v>
      </c>
      <c r="B4203" s="2">
        <v>2022</v>
      </c>
      <c r="C4203" s="3" t="s">
        <v>16</v>
      </c>
      <c r="D4203" s="3" t="s">
        <v>344</v>
      </c>
      <c r="E4203" s="3" t="s">
        <v>43</v>
      </c>
      <c r="F4203" s="3" t="s">
        <v>51</v>
      </c>
      <c r="G4203" s="3" t="s">
        <v>22</v>
      </c>
      <c r="H4203" s="3" t="s">
        <v>21</v>
      </c>
      <c r="I4203" s="2">
        <v>303.06</v>
      </c>
      <c r="J4203" s="2">
        <v>0</v>
      </c>
      <c r="K4203" s="2">
        <v>0</v>
      </c>
      <c r="L4203" s="2">
        <v>0</v>
      </c>
      <c r="M4203" s="2">
        <v>0</v>
      </c>
      <c r="N4203" s="2">
        <v>0</v>
      </c>
      <c r="O4203" s="2">
        <v>0</v>
      </c>
      <c r="P4203" s="2">
        <v>303.06</v>
      </c>
    </row>
    <row r="4204" spans="1:16" x14ac:dyDescent="0.25">
      <c r="A4204" s="1">
        <v>44891</v>
      </c>
      <c r="B4204" s="2">
        <v>2022</v>
      </c>
      <c r="C4204" s="3" t="s">
        <v>16</v>
      </c>
      <c r="D4204" s="3" t="s">
        <v>344</v>
      </c>
      <c r="E4204" s="3" t="s">
        <v>43</v>
      </c>
      <c r="F4204" s="3" t="s">
        <v>49</v>
      </c>
      <c r="G4204" s="3" t="s">
        <v>19</v>
      </c>
      <c r="H4204" s="3" t="s">
        <v>36</v>
      </c>
      <c r="I4204" s="2">
        <v>219.5</v>
      </c>
      <c r="J4204" s="2">
        <v>0</v>
      </c>
      <c r="K4204" s="2">
        <v>0</v>
      </c>
      <c r="L4204" s="2">
        <v>0</v>
      </c>
      <c r="M4204" s="2">
        <v>0</v>
      </c>
      <c r="N4204" s="2">
        <v>0</v>
      </c>
      <c r="O4204" s="2">
        <v>0</v>
      </c>
      <c r="P4204" s="2">
        <v>219.5</v>
      </c>
    </row>
    <row r="4205" spans="1:16" x14ac:dyDescent="0.25">
      <c r="A4205" s="1">
        <v>44891</v>
      </c>
      <c r="B4205" s="2">
        <v>2022</v>
      </c>
      <c r="C4205" s="3" t="s">
        <v>16</v>
      </c>
      <c r="D4205" s="3" t="s">
        <v>344</v>
      </c>
      <c r="E4205" s="3" t="s">
        <v>43</v>
      </c>
      <c r="F4205" s="3" t="s">
        <v>49</v>
      </c>
      <c r="G4205" s="3" t="s">
        <v>19</v>
      </c>
      <c r="H4205" s="3" t="s">
        <v>20</v>
      </c>
      <c r="I4205" s="4">
        <v>6381.68</v>
      </c>
      <c r="J4205" s="2">
        <v>0</v>
      </c>
      <c r="K4205" s="2">
        <v>0</v>
      </c>
      <c r="L4205" s="2">
        <v>0</v>
      </c>
      <c r="M4205" s="2">
        <v>0</v>
      </c>
      <c r="N4205" s="2">
        <v>0</v>
      </c>
      <c r="O4205" s="2">
        <v>0</v>
      </c>
      <c r="P4205" s="4">
        <v>6381.68</v>
      </c>
    </row>
    <row r="4206" spans="1:16" x14ac:dyDescent="0.25">
      <c r="A4206" s="1">
        <v>44891</v>
      </c>
      <c r="B4206" s="2">
        <v>2022</v>
      </c>
      <c r="C4206" s="3" t="s">
        <v>16</v>
      </c>
      <c r="D4206" s="3" t="s">
        <v>344</v>
      </c>
      <c r="E4206" s="3" t="s">
        <v>43</v>
      </c>
      <c r="F4206" s="3" t="s">
        <v>49</v>
      </c>
      <c r="G4206" s="3" t="s">
        <v>22</v>
      </c>
      <c r="H4206" s="3" t="s">
        <v>36</v>
      </c>
      <c r="I4206" s="2">
        <v>4.04</v>
      </c>
      <c r="J4206" s="2">
        <v>0</v>
      </c>
      <c r="K4206" s="2">
        <v>0</v>
      </c>
      <c r="L4206" s="2">
        <v>0</v>
      </c>
      <c r="M4206" s="2">
        <v>0</v>
      </c>
      <c r="N4206" s="2">
        <v>0</v>
      </c>
      <c r="O4206" s="2">
        <v>0</v>
      </c>
      <c r="P4206" s="2">
        <v>4.04</v>
      </c>
    </row>
    <row r="4207" spans="1:16" ht="30" x14ac:dyDescent="0.25">
      <c r="A4207" s="1">
        <v>44891</v>
      </c>
      <c r="B4207" s="2">
        <v>2022</v>
      </c>
      <c r="C4207" s="3" t="s">
        <v>16</v>
      </c>
      <c r="D4207" s="3" t="s">
        <v>344</v>
      </c>
      <c r="E4207" s="3" t="s">
        <v>43</v>
      </c>
      <c r="F4207" s="3" t="s">
        <v>48</v>
      </c>
      <c r="G4207" s="3" t="s">
        <v>19</v>
      </c>
      <c r="H4207" s="3" t="s">
        <v>20</v>
      </c>
      <c r="I4207" s="2">
        <v>175.69</v>
      </c>
      <c r="J4207" s="2">
        <v>0</v>
      </c>
      <c r="K4207" s="2">
        <v>0</v>
      </c>
      <c r="L4207" s="2">
        <v>0</v>
      </c>
      <c r="M4207" s="2">
        <v>0</v>
      </c>
      <c r="N4207" s="2">
        <v>0</v>
      </c>
      <c r="O4207" s="2">
        <v>0</v>
      </c>
      <c r="P4207" s="2">
        <v>175.69</v>
      </c>
    </row>
    <row r="4208" spans="1:16" x14ac:dyDescent="0.25">
      <c r="A4208" s="1">
        <v>44891</v>
      </c>
      <c r="B4208" s="2">
        <v>2022</v>
      </c>
      <c r="C4208" s="3" t="s">
        <v>16</v>
      </c>
      <c r="D4208" s="3" t="s">
        <v>344</v>
      </c>
      <c r="E4208" s="3" t="s">
        <v>43</v>
      </c>
      <c r="F4208" s="3" t="s">
        <v>54</v>
      </c>
      <c r="G4208" s="3" t="s">
        <v>19</v>
      </c>
      <c r="H4208" s="3" t="s">
        <v>20</v>
      </c>
      <c r="I4208" s="2">
        <v>145.74</v>
      </c>
      <c r="J4208" s="2">
        <v>0</v>
      </c>
      <c r="K4208" s="2">
        <v>0</v>
      </c>
      <c r="L4208" s="2">
        <v>0</v>
      </c>
      <c r="M4208" s="2">
        <v>0</v>
      </c>
      <c r="N4208" s="2">
        <v>0</v>
      </c>
      <c r="O4208" s="2">
        <v>0</v>
      </c>
      <c r="P4208" s="2">
        <v>145.74</v>
      </c>
    </row>
    <row r="4209" spans="1:16" x14ac:dyDescent="0.25">
      <c r="A4209" s="1">
        <v>44891</v>
      </c>
      <c r="B4209" s="2">
        <v>2022</v>
      </c>
      <c r="C4209" s="3" t="s">
        <v>16</v>
      </c>
      <c r="D4209" s="3" t="s">
        <v>344</v>
      </c>
      <c r="E4209" s="3" t="s">
        <v>43</v>
      </c>
      <c r="F4209" s="3" t="s">
        <v>54</v>
      </c>
      <c r="G4209" s="3" t="s">
        <v>19</v>
      </c>
      <c r="H4209" s="3" t="s">
        <v>21</v>
      </c>
      <c r="I4209" s="2">
        <v>61.89</v>
      </c>
      <c r="J4209" s="2">
        <v>0</v>
      </c>
      <c r="K4209" s="2">
        <v>0</v>
      </c>
      <c r="L4209" s="2">
        <v>0</v>
      </c>
      <c r="M4209" s="2">
        <v>0</v>
      </c>
      <c r="N4209" s="2">
        <v>0</v>
      </c>
      <c r="O4209" s="2">
        <v>0</v>
      </c>
      <c r="P4209" s="2">
        <v>61.89</v>
      </c>
    </row>
    <row r="4210" spans="1:16" x14ac:dyDescent="0.25">
      <c r="A4210" s="1">
        <v>44891</v>
      </c>
      <c r="B4210" s="2">
        <v>2022</v>
      </c>
      <c r="C4210" s="3" t="s">
        <v>16</v>
      </c>
      <c r="D4210" s="3" t="s">
        <v>344</v>
      </c>
      <c r="E4210" s="3" t="s">
        <v>43</v>
      </c>
      <c r="F4210" s="3" t="s">
        <v>53</v>
      </c>
      <c r="G4210" s="3" t="s">
        <v>19</v>
      </c>
      <c r="H4210" s="3" t="s">
        <v>20</v>
      </c>
      <c r="I4210" s="2">
        <v>141.54</v>
      </c>
      <c r="J4210" s="2">
        <v>0</v>
      </c>
      <c r="K4210" s="2">
        <v>0</v>
      </c>
      <c r="L4210" s="2">
        <v>0</v>
      </c>
      <c r="M4210" s="2">
        <v>0</v>
      </c>
      <c r="N4210" s="2">
        <v>0</v>
      </c>
      <c r="O4210" s="2">
        <v>0</v>
      </c>
      <c r="P4210" s="2">
        <v>141.54</v>
      </c>
    </row>
    <row r="4211" spans="1:16" x14ac:dyDescent="0.25">
      <c r="A4211" s="1">
        <v>44891</v>
      </c>
      <c r="B4211" s="2">
        <v>2022</v>
      </c>
      <c r="C4211" s="3" t="s">
        <v>16</v>
      </c>
      <c r="D4211" s="3" t="s">
        <v>344</v>
      </c>
      <c r="E4211" s="3" t="s">
        <v>43</v>
      </c>
      <c r="F4211" s="3" t="s">
        <v>53</v>
      </c>
      <c r="G4211" s="3" t="s">
        <v>19</v>
      </c>
      <c r="H4211" s="3" t="s">
        <v>21</v>
      </c>
      <c r="I4211" s="4">
        <v>1290.95</v>
      </c>
      <c r="J4211" s="2">
        <v>0</v>
      </c>
      <c r="K4211" s="2">
        <v>0</v>
      </c>
      <c r="L4211" s="2">
        <v>0</v>
      </c>
      <c r="M4211" s="2">
        <v>0</v>
      </c>
      <c r="N4211" s="2">
        <v>0</v>
      </c>
      <c r="O4211" s="2">
        <v>0</v>
      </c>
      <c r="P4211" s="4">
        <v>1290.95</v>
      </c>
    </row>
    <row r="4212" spans="1:16" x14ac:dyDescent="0.25">
      <c r="A4212" s="1">
        <v>44891</v>
      </c>
      <c r="B4212" s="2">
        <v>2022</v>
      </c>
      <c r="C4212" s="3" t="s">
        <v>16</v>
      </c>
      <c r="D4212" s="3" t="s">
        <v>344</v>
      </c>
      <c r="E4212" s="3" t="s">
        <v>43</v>
      </c>
      <c r="F4212" s="3" t="s">
        <v>53</v>
      </c>
      <c r="G4212" s="3" t="s">
        <v>22</v>
      </c>
      <c r="H4212" s="3" t="s">
        <v>21</v>
      </c>
      <c r="I4212" s="2">
        <v>472.42</v>
      </c>
      <c r="J4212" s="2">
        <v>0</v>
      </c>
      <c r="K4212" s="2">
        <v>0</v>
      </c>
      <c r="L4212" s="2">
        <v>0</v>
      </c>
      <c r="M4212" s="2">
        <v>0</v>
      </c>
      <c r="N4212" s="2">
        <v>0</v>
      </c>
      <c r="O4212" s="2">
        <v>0</v>
      </c>
      <c r="P4212" s="2">
        <v>472.42</v>
      </c>
    </row>
    <row r="4213" spans="1:16" ht="30" x14ac:dyDescent="0.25">
      <c r="A4213" s="1">
        <v>44891</v>
      </c>
      <c r="B4213" s="2">
        <v>2022</v>
      </c>
      <c r="C4213" s="3" t="s">
        <v>16</v>
      </c>
      <c r="D4213" s="3" t="s">
        <v>344</v>
      </c>
      <c r="E4213" s="3" t="s">
        <v>43</v>
      </c>
      <c r="F4213" s="3" t="s">
        <v>47</v>
      </c>
      <c r="G4213" s="3" t="s">
        <v>19</v>
      </c>
      <c r="H4213" s="3" t="s">
        <v>36</v>
      </c>
      <c r="I4213" s="4">
        <v>5250.75</v>
      </c>
      <c r="J4213" s="2">
        <v>0</v>
      </c>
      <c r="K4213" s="2">
        <v>0</v>
      </c>
      <c r="L4213" s="2">
        <v>0</v>
      </c>
      <c r="M4213" s="2">
        <v>0</v>
      </c>
      <c r="N4213" s="2">
        <v>0</v>
      </c>
      <c r="O4213" s="2">
        <v>10</v>
      </c>
      <c r="P4213" s="4">
        <v>5250.75</v>
      </c>
    </row>
    <row r="4214" spans="1:16" ht="30" x14ac:dyDescent="0.25">
      <c r="A4214" s="1">
        <v>44891</v>
      </c>
      <c r="B4214" s="2">
        <v>2022</v>
      </c>
      <c r="C4214" s="3" t="s">
        <v>16</v>
      </c>
      <c r="D4214" s="3" t="s">
        <v>344</v>
      </c>
      <c r="E4214" s="3" t="s">
        <v>43</v>
      </c>
      <c r="F4214" s="3" t="s">
        <v>47</v>
      </c>
      <c r="G4214" s="3" t="s">
        <v>19</v>
      </c>
      <c r="H4214" s="3" t="s">
        <v>20</v>
      </c>
      <c r="I4214" s="4">
        <v>77001.63</v>
      </c>
      <c r="J4214" s="2">
        <v>0</v>
      </c>
      <c r="K4214" s="2">
        <v>0</v>
      </c>
      <c r="L4214" s="2">
        <v>0</v>
      </c>
      <c r="M4214" s="2">
        <v>0</v>
      </c>
      <c r="N4214" s="2">
        <v>0</v>
      </c>
      <c r="O4214" s="2">
        <v>0</v>
      </c>
      <c r="P4214" s="4">
        <v>77001.63</v>
      </c>
    </row>
    <row r="4215" spans="1:16" ht="30" x14ac:dyDescent="0.25">
      <c r="A4215" s="1">
        <v>44891</v>
      </c>
      <c r="B4215" s="2">
        <v>2022</v>
      </c>
      <c r="C4215" s="3" t="s">
        <v>16</v>
      </c>
      <c r="D4215" s="3" t="s">
        <v>344</v>
      </c>
      <c r="E4215" s="3" t="s">
        <v>43</v>
      </c>
      <c r="F4215" s="3" t="s">
        <v>47</v>
      </c>
      <c r="G4215" s="3" t="s">
        <v>19</v>
      </c>
      <c r="H4215" s="3" t="s">
        <v>21</v>
      </c>
      <c r="I4215" s="4">
        <v>16683.759999999998</v>
      </c>
      <c r="J4215" s="2">
        <v>0</v>
      </c>
      <c r="K4215" s="2">
        <v>0</v>
      </c>
      <c r="L4215" s="2">
        <v>0</v>
      </c>
      <c r="M4215" s="2">
        <v>0</v>
      </c>
      <c r="N4215" s="2">
        <v>0</v>
      </c>
      <c r="O4215" s="2">
        <v>0</v>
      </c>
      <c r="P4215" s="4">
        <v>16683.759999999998</v>
      </c>
    </row>
    <row r="4216" spans="1:16" ht="30" x14ac:dyDescent="0.25">
      <c r="A4216" s="1">
        <v>44891</v>
      </c>
      <c r="B4216" s="2">
        <v>2022</v>
      </c>
      <c r="C4216" s="3" t="s">
        <v>16</v>
      </c>
      <c r="D4216" s="3" t="s">
        <v>344</v>
      </c>
      <c r="E4216" s="3" t="s">
        <v>43</v>
      </c>
      <c r="F4216" s="3" t="s">
        <v>47</v>
      </c>
      <c r="G4216" s="3" t="s">
        <v>22</v>
      </c>
      <c r="H4216" s="3" t="s">
        <v>36</v>
      </c>
      <c r="I4216" s="2">
        <v>20.86</v>
      </c>
      <c r="J4216" s="2">
        <v>0</v>
      </c>
      <c r="K4216" s="2">
        <v>0</v>
      </c>
      <c r="L4216" s="2">
        <v>0</v>
      </c>
      <c r="M4216" s="2">
        <v>0</v>
      </c>
      <c r="N4216" s="2">
        <v>0</v>
      </c>
      <c r="O4216" s="2">
        <v>0</v>
      </c>
      <c r="P4216" s="2">
        <v>20.86</v>
      </c>
    </row>
    <row r="4217" spans="1:16" ht="30" x14ac:dyDescent="0.25">
      <c r="A4217" s="1">
        <v>44891</v>
      </c>
      <c r="B4217" s="2">
        <v>2022</v>
      </c>
      <c r="C4217" s="3" t="s">
        <v>16</v>
      </c>
      <c r="D4217" s="3" t="s">
        <v>344</v>
      </c>
      <c r="E4217" s="3" t="s">
        <v>43</v>
      </c>
      <c r="F4217" s="3" t="s">
        <v>47</v>
      </c>
      <c r="G4217" s="3" t="s">
        <v>22</v>
      </c>
      <c r="H4217" s="3" t="s">
        <v>20</v>
      </c>
      <c r="I4217" s="2">
        <v>334.49</v>
      </c>
      <c r="J4217" s="2">
        <v>0</v>
      </c>
      <c r="K4217" s="2">
        <v>0</v>
      </c>
      <c r="L4217" s="2">
        <v>0</v>
      </c>
      <c r="M4217" s="2">
        <v>0</v>
      </c>
      <c r="N4217" s="2">
        <v>0</v>
      </c>
      <c r="O4217" s="2">
        <v>0</v>
      </c>
      <c r="P4217" s="2">
        <v>334.49</v>
      </c>
    </row>
    <row r="4218" spans="1:16" ht="30" x14ac:dyDescent="0.25">
      <c r="A4218" s="1">
        <v>44891</v>
      </c>
      <c r="B4218" s="2">
        <v>2022</v>
      </c>
      <c r="C4218" s="3" t="s">
        <v>16</v>
      </c>
      <c r="D4218" s="3" t="s">
        <v>344</v>
      </c>
      <c r="E4218" s="3" t="s">
        <v>43</v>
      </c>
      <c r="F4218" s="3" t="s">
        <v>47</v>
      </c>
      <c r="G4218" s="3" t="s">
        <v>22</v>
      </c>
      <c r="H4218" s="3" t="s">
        <v>21</v>
      </c>
      <c r="I4218" s="2">
        <v>538.20000000000005</v>
      </c>
      <c r="J4218" s="2">
        <v>0</v>
      </c>
      <c r="K4218" s="2">
        <v>0</v>
      </c>
      <c r="L4218" s="2">
        <v>0</v>
      </c>
      <c r="M4218" s="2">
        <v>0</v>
      </c>
      <c r="N4218" s="2">
        <v>0</v>
      </c>
      <c r="O4218" s="2">
        <v>0</v>
      </c>
      <c r="P4218" s="2">
        <v>538.20000000000005</v>
      </c>
    </row>
    <row r="4219" spans="1:16" x14ac:dyDescent="0.25">
      <c r="A4219" s="1">
        <v>44891</v>
      </c>
      <c r="B4219" s="2">
        <v>2022</v>
      </c>
      <c r="C4219" s="3" t="s">
        <v>16</v>
      </c>
      <c r="D4219" s="3" t="s">
        <v>344</v>
      </c>
      <c r="E4219" s="3" t="s">
        <v>43</v>
      </c>
      <c r="F4219" s="3" t="s">
        <v>50</v>
      </c>
      <c r="G4219" s="3" t="s">
        <v>19</v>
      </c>
      <c r="H4219" s="3" t="s">
        <v>36</v>
      </c>
      <c r="I4219" s="2">
        <v>440.14</v>
      </c>
      <c r="J4219" s="2">
        <v>0</v>
      </c>
      <c r="K4219" s="2">
        <v>0</v>
      </c>
      <c r="L4219" s="2">
        <v>0</v>
      </c>
      <c r="M4219" s="2">
        <v>0</v>
      </c>
      <c r="N4219" s="2">
        <v>0</v>
      </c>
      <c r="O4219" s="2">
        <v>0</v>
      </c>
      <c r="P4219" s="2">
        <v>440.14</v>
      </c>
    </row>
    <row r="4220" spans="1:16" x14ac:dyDescent="0.25">
      <c r="A4220" s="1">
        <v>44891</v>
      </c>
      <c r="B4220" s="2">
        <v>2022</v>
      </c>
      <c r="C4220" s="3" t="s">
        <v>16</v>
      </c>
      <c r="D4220" s="3" t="s">
        <v>344</v>
      </c>
      <c r="E4220" s="3" t="s">
        <v>43</v>
      </c>
      <c r="F4220" s="3" t="s">
        <v>50</v>
      </c>
      <c r="G4220" s="3" t="s">
        <v>19</v>
      </c>
      <c r="H4220" s="3" t="s">
        <v>20</v>
      </c>
      <c r="I4220" s="4">
        <v>16349.18</v>
      </c>
      <c r="J4220" s="2">
        <v>0</v>
      </c>
      <c r="K4220" s="2">
        <v>0</v>
      </c>
      <c r="L4220" s="2">
        <v>0</v>
      </c>
      <c r="M4220" s="2">
        <v>0</v>
      </c>
      <c r="N4220" s="2">
        <v>0</v>
      </c>
      <c r="O4220" s="2">
        <v>0</v>
      </c>
      <c r="P4220" s="4">
        <v>16349.18</v>
      </c>
    </row>
    <row r="4221" spans="1:16" x14ac:dyDescent="0.25">
      <c r="A4221" s="1">
        <v>44891</v>
      </c>
      <c r="B4221" s="2">
        <v>2022</v>
      </c>
      <c r="C4221" s="3" t="s">
        <v>16</v>
      </c>
      <c r="D4221" s="3" t="s">
        <v>344</v>
      </c>
      <c r="E4221" s="3" t="s">
        <v>43</v>
      </c>
      <c r="F4221" s="3" t="s">
        <v>50</v>
      </c>
      <c r="G4221" s="3" t="s">
        <v>22</v>
      </c>
      <c r="H4221" s="3" t="s">
        <v>36</v>
      </c>
      <c r="I4221" s="2">
        <v>4.6399999999999997</v>
      </c>
      <c r="J4221" s="2">
        <v>0</v>
      </c>
      <c r="K4221" s="2">
        <v>0</v>
      </c>
      <c r="L4221" s="2">
        <v>0</v>
      </c>
      <c r="M4221" s="2">
        <v>0</v>
      </c>
      <c r="N4221" s="2">
        <v>0</v>
      </c>
      <c r="O4221" s="2">
        <v>0</v>
      </c>
      <c r="P4221" s="2">
        <v>4.6399999999999997</v>
      </c>
    </row>
    <row r="4222" spans="1:16" x14ac:dyDescent="0.25">
      <c r="A4222" s="1">
        <v>44891</v>
      </c>
      <c r="B4222" s="2">
        <v>2022</v>
      </c>
      <c r="C4222" s="3" t="s">
        <v>16</v>
      </c>
      <c r="D4222" s="3" t="s">
        <v>344</v>
      </c>
      <c r="E4222" s="3" t="s">
        <v>43</v>
      </c>
      <c r="F4222" s="3" t="s">
        <v>50</v>
      </c>
      <c r="G4222" s="3" t="s">
        <v>22</v>
      </c>
      <c r="H4222" s="3" t="s">
        <v>20</v>
      </c>
      <c r="I4222" s="2">
        <v>135.31</v>
      </c>
      <c r="J4222" s="2">
        <v>0</v>
      </c>
      <c r="K4222" s="2">
        <v>0</v>
      </c>
      <c r="L4222" s="2">
        <v>0</v>
      </c>
      <c r="M4222" s="2">
        <v>0</v>
      </c>
      <c r="N4222" s="2">
        <v>0</v>
      </c>
      <c r="O4222" s="2">
        <v>0</v>
      </c>
      <c r="P4222" s="2">
        <v>135.31</v>
      </c>
    </row>
    <row r="4223" spans="1:16" x14ac:dyDescent="0.25">
      <c r="A4223" s="1">
        <v>44891</v>
      </c>
      <c r="B4223" s="2">
        <v>2022</v>
      </c>
      <c r="C4223" s="3" t="s">
        <v>16</v>
      </c>
      <c r="D4223" s="3" t="s">
        <v>344</v>
      </c>
      <c r="E4223" s="3" t="s">
        <v>237</v>
      </c>
      <c r="F4223" s="3" t="s">
        <v>238</v>
      </c>
      <c r="G4223" s="3" t="s">
        <v>19</v>
      </c>
      <c r="H4223" s="3" t="s">
        <v>33</v>
      </c>
      <c r="I4223" s="2">
        <v>327.72</v>
      </c>
      <c r="J4223" s="2">
        <v>0</v>
      </c>
      <c r="K4223" s="2">
        <v>0</v>
      </c>
      <c r="L4223" s="2">
        <v>0</v>
      </c>
      <c r="M4223" s="2">
        <v>0</v>
      </c>
      <c r="N4223" s="2">
        <v>0</v>
      </c>
      <c r="O4223" s="2">
        <v>0</v>
      </c>
      <c r="P4223" s="2">
        <v>327.72</v>
      </c>
    </row>
    <row r="4224" spans="1:16" x14ac:dyDescent="0.25">
      <c r="A4224" s="1">
        <v>44891</v>
      </c>
      <c r="B4224" s="2">
        <v>2022</v>
      </c>
      <c r="C4224" s="3" t="s">
        <v>16</v>
      </c>
      <c r="D4224" s="3" t="s">
        <v>344</v>
      </c>
      <c r="E4224" s="3" t="s">
        <v>237</v>
      </c>
      <c r="F4224" s="3" t="s">
        <v>238</v>
      </c>
      <c r="G4224" s="3" t="s">
        <v>22</v>
      </c>
      <c r="H4224" s="3" t="s">
        <v>33</v>
      </c>
      <c r="I4224" s="2">
        <v>2.93</v>
      </c>
      <c r="J4224" s="2">
        <v>0</v>
      </c>
      <c r="K4224" s="2">
        <v>0</v>
      </c>
      <c r="L4224" s="2">
        <v>0</v>
      </c>
      <c r="M4224" s="2">
        <v>0</v>
      </c>
      <c r="N4224" s="2">
        <v>0</v>
      </c>
      <c r="O4224" s="2">
        <v>0</v>
      </c>
      <c r="P4224" s="2">
        <v>2.93</v>
      </c>
    </row>
    <row r="4225" spans="1:16" x14ac:dyDescent="0.25">
      <c r="A4225" s="1">
        <v>44891</v>
      </c>
      <c r="B4225" s="2">
        <v>2022</v>
      </c>
      <c r="C4225" s="3" t="s">
        <v>16</v>
      </c>
      <c r="D4225" s="3" t="s">
        <v>344</v>
      </c>
      <c r="E4225" s="3" t="s">
        <v>55</v>
      </c>
      <c r="F4225" s="3" t="s">
        <v>56</v>
      </c>
      <c r="G4225" s="3" t="s">
        <v>22</v>
      </c>
      <c r="H4225" s="3" t="s">
        <v>36</v>
      </c>
      <c r="I4225" s="2">
        <v>18.95</v>
      </c>
      <c r="J4225" s="2">
        <v>0</v>
      </c>
      <c r="K4225" s="2">
        <v>0</v>
      </c>
      <c r="L4225" s="2">
        <v>0</v>
      </c>
      <c r="M4225" s="2">
        <v>0</v>
      </c>
      <c r="N4225" s="2">
        <v>0</v>
      </c>
      <c r="O4225" s="2">
        <v>0</v>
      </c>
      <c r="P4225" s="2">
        <v>18.95</v>
      </c>
    </row>
    <row r="4226" spans="1:16" x14ac:dyDescent="0.25">
      <c r="A4226" s="1">
        <v>44891</v>
      </c>
      <c r="B4226" s="2">
        <v>2022</v>
      </c>
      <c r="C4226" s="3" t="s">
        <v>16</v>
      </c>
      <c r="D4226" s="3" t="s">
        <v>344</v>
      </c>
      <c r="E4226" s="3" t="s">
        <v>55</v>
      </c>
      <c r="F4226" s="3" t="s">
        <v>56</v>
      </c>
      <c r="G4226" s="3" t="s">
        <v>22</v>
      </c>
      <c r="H4226" s="3" t="s">
        <v>21</v>
      </c>
      <c r="I4226" s="2">
        <v>820.37</v>
      </c>
      <c r="J4226" s="2">
        <v>0</v>
      </c>
      <c r="K4226" s="2">
        <v>0</v>
      </c>
      <c r="L4226" s="2">
        <v>0</v>
      </c>
      <c r="M4226" s="2">
        <v>0</v>
      </c>
      <c r="N4226" s="2">
        <v>0</v>
      </c>
      <c r="O4226" s="2">
        <v>0</v>
      </c>
      <c r="P4226" s="2">
        <v>820.37</v>
      </c>
    </row>
    <row r="4227" spans="1:16" x14ac:dyDescent="0.25">
      <c r="A4227" s="1">
        <v>44891</v>
      </c>
      <c r="B4227" s="2">
        <v>2022</v>
      </c>
      <c r="C4227" s="3" t="s">
        <v>16</v>
      </c>
      <c r="D4227" s="3" t="s">
        <v>344</v>
      </c>
      <c r="E4227" s="3" t="s">
        <v>55</v>
      </c>
      <c r="F4227" s="3" t="s">
        <v>56</v>
      </c>
      <c r="G4227" s="3" t="s">
        <v>22</v>
      </c>
      <c r="H4227" s="3" t="s">
        <v>25</v>
      </c>
      <c r="I4227" s="2">
        <v>502.24</v>
      </c>
      <c r="J4227" s="2">
        <v>0</v>
      </c>
      <c r="K4227" s="2">
        <v>0</v>
      </c>
      <c r="L4227" s="2">
        <v>0</v>
      </c>
      <c r="M4227" s="2">
        <v>0</v>
      </c>
      <c r="N4227" s="2">
        <v>0</v>
      </c>
      <c r="O4227" s="2">
        <v>0</v>
      </c>
      <c r="P4227" s="2">
        <v>502.24</v>
      </c>
    </row>
    <row r="4228" spans="1:16" x14ac:dyDescent="0.25">
      <c r="A4228" s="1">
        <v>44891</v>
      </c>
      <c r="B4228" s="2">
        <v>2022</v>
      </c>
      <c r="C4228" s="3" t="s">
        <v>16</v>
      </c>
      <c r="D4228" s="3" t="s">
        <v>344</v>
      </c>
      <c r="E4228" s="3" t="s">
        <v>55</v>
      </c>
      <c r="F4228" s="3" t="s">
        <v>56</v>
      </c>
      <c r="G4228" s="3" t="s">
        <v>19</v>
      </c>
      <c r="H4228" s="3" t="s">
        <v>21</v>
      </c>
      <c r="I4228" s="4">
        <v>4265.0200000000004</v>
      </c>
      <c r="J4228" s="2">
        <v>0</v>
      </c>
      <c r="K4228" s="2">
        <v>517.94000000000005</v>
      </c>
      <c r="L4228" s="2">
        <v>0</v>
      </c>
      <c r="M4228" s="2">
        <v>0</v>
      </c>
      <c r="N4228" s="2">
        <v>0</v>
      </c>
      <c r="O4228" s="2">
        <v>0</v>
      </c>
      <c r="P4228" s="4">
        <v>4782.96</v>
      </c>
    </row>
    <row r="4229" spans="1:16" x14ac:dyDescent="0.25">
      <c r="A4229" s="1">
        <v>44891</v>
      </c>
      <c r="B4229" s="2">
        <v>2022</v>
      </c>
      <c r="C4229" s="3" t="s">
        <v>16</v>
      </c>
      <c r="D4229" s="3" t="s">
        <v>344</v>
      </c>
      <c r="E4229" s="3" t="s">
        <v>55</v>
      </c>
      <c r="F4229" s="3" t="s">
        <v>56</v>
      </c>
      <c r="G4229" s="3" t="s">
        <v>19</v>
      </c>
      <c r="H4229" s="3" t="s">
        <v>25</v>
      </c>
      <c r="I4229" s="4">
        <v>3384.88</v>
      </c>
      <c r="J4229" s="2">
        <v>0</v>
      </c>
      <c r="K4229" s="2">
        <v>280</v>
      </c>
      <c r="L4229" s="2">
        <v>0</v>
      </c>
      <c r="M4229" s="2">
        <v>0</v>
      </c>
      <c r="N4229" s="2">
        <v>0</v>
      </c>
      <c r="O4229" s="2">
        <v>0</v>
      </c>
      <c r="P4229" s="4">
        <v>3664.88</v>
      </c>
    </row>
    <row r="4230" spans="1:16" x14ac:dyDescent="0.25">
      <c r="A4230" s="1">
        <v>44891</v>
      </c>
      <c r="B4230" s="2">
        <v>2022</v>
      </c>
      <c r="C4230" s="3" t="s">
        <v>16</v>
      </c>
      <c r="D4230" s="3" t="s">
        <v>344</v>
      </c>
      <c r="E4230" s="3" t="s">
        <v>55</v>
      </c>
      <c r="F4230" s="3" t="s">
        <v>56</v>
      </c>
      <c r="G4230" s="3" t="s">
        <v>19</v>
      </c>
      <c r="H4230" s="3" t="s">
        <v>20</v>
      </c>
      <c r="I4230" s="2">
        <v>21.84</v>
      </c>
      <c r="J4230" s="2">
        <v>0</v>
      </c>
      <c r="K4230" s="2">
        <v>0</v>
      </c>
      <c r="L4230" s="2">
        <v>0</v>
      </c>
      <c r="M4230" s="2">
        <v>0</v>
      </c>
      <c r="N4230" s="2">
        <v>0</v>
      </c>
      <c r="O4230" s="2">
        <v>0</v>
      </c>
      <c r="P4230" s="2">
        <v>21.84</v>
      </c>
    </row>
    <row r="4231" spans="1:16" x14ac:dyDescent="0.25">
      <c r="A4231" s="1">
        <v>44891</v>
      </c>
      <c r="B4231" s="2">
        <v>2022</v>
      </c>
      <c r="C4231" s="3" t="s">
        <v>16</v>
      </c>
      <c r="D4231" s="3" t="s">
        <v>344</v>
      </c>
      <c r="E4231" s="3" t="s">
        <v>85</v>
      </c>
      <c r="F4231" s="3" t="s">
        <v>347</v>
      </c>
      <c r="G4231" s="3" t="s">
        <v>19</v>
      </c>
      <c r="H4231" s="3" t="s">
        <v>21</v>
      </c>
      <c r="I4231" s="2">
        <v>132.08000000000001</v>
      </c>
      <c r="J4231" s="2">
        <v>0</v>
      </c>
      <c r="K4231" s="2">
        <v>0</v>
      </c>
      <c r="L4231" s="2">
        <v>0</v>
      </c>
      <c r="M4231" s="2">
        <v>0</v>
      </c>
      <c r="N4231" s="2">
        <v>0</v>
      </c>
      <c r="O4231" s="2">
        <v>0</v>
      </c>
      <c r="P4231" s="2">
        <v>132.08000000000001</v>
      </c>
    </row>
    <row r="4232" spans="1:16" x14ac:dyDescent="0.25">
      <c r="A4232" s="1">
        <v>44891</v>
      </c>
      <c r="B4232" s="2">
        <v>2022</v>
      </c>
      <c r="C4232" s="3" t="s">
        <v>16</v>
      </c>
      <c r="D4232" s="3" t="s">
        <v>344</v>
      </c>
      <c r="E4232" s="3" t="s">
        <v>85</v>
      </c>
      <c r="F4232" s="3" t="s">
        <v>139</v>
      </c>
      <c r="G4232" s="3" t="s">
        <v>19</v>
      </c>
      <c r="H4232" s="3" t="s">
        <v>28</v>
      </c>
      <c r="I4232" s="2">
        <v>1.08</v>
      </c>
      <c r="J4232" s="2">
        <v>0</v>
      </c>
      <c r="K4232" s="2">
        <v>0</v>
      </c>
      <c r="L4232" s="2">
        <v>0</v>
      </c>
      <c r="M4232" s="2">
        <v>0</v>
      </c>
      <c r="N4232" s="2">
        <v>0</v>
      </c>
      <c r="O4232" s="2">
        <v>0</v>
      </c>
      <c r="P4232" s="2">
        <v>1.08</v>
      </c>
    </row>
    <row r="4233" spans="1:16" x14ac:dyDescent="0.25">
      <c r="A4233" s="1">
        <v>44891</v>
      </c>
      <c r="B4233" s="2">
        <v>2022</v>
      </c>
      <c r="C4233" s="3" t="s">
        <v>16</v>
      </c>
      <c r="D4233" s="3" t="s">
        <v>344</v>
      </c>
      <c r="E4233" s="3" t="s">
        <v>85</v>
      </c>
      <c r="F4233" s="3" t="s">
        <v>122</v>
      </c>
      <c r="G4233" s="3" t="s">
        <v>22</v>
      </c>
      <c r="H4233" s="3" t="s">
        <v>21</v>
      </c>
      <c r="I4233" s="2">
        <v>18.22</v>
      </c>
      <c r="J4233" s="2">
        <v>0</v>
      </c>
      <c r="K4233" s="2">
        <v>0</v>
      </c>
      <c r="L4233" s="2">
        <v>0</v>
      </c>
      <c r="M4233" s="2">
        <v>0</v>
      </c>
      <c r="N4233" s="2">
        <v>0</v>
      </c>
      <c r="O4233" s="2">
        <v>0</v>
      </c>
      <c r="P4233" s="2">
        <v>18.22</v>
      </c>
    </row>
    <row r="4234" spans="1:16" x14ac:dyDescent="0.25">
      <c r="A4234" s="1">
        <v>44891</v>
      </c>
      <c r="B4234" s="2">
        <v>2022</v>
      </c>
      <c r="C4234" s="3" t="s">
        <v>16</v>
      </c>
      <c r="D4234" s="3" t="s">
        <v>344</v>
      </c>
      <c r="E4234" s="3" t="s">
        <v>85</v>
      </c>
      <c r="F4234" s="3" t="s">
        <v>122</v>
      </c>
      <c r="G4234" s="3" t="s">
        <v>19</v>
      </c>
      <c r="H4234" s="3" t="s">
        <v>67</v>
      </c>
      <c r="I4234" s="2">
        <v>920.41</v>
      </c>
      <c r="J4234" s="2">
        <v>0</v>
      </c>
      <c r="K4234" s="2">
        <v>0</v>
      </c>
      <c r="L4234" s="2">
        <v>0</v>
      </c>
      <c r="M4234" s="2">
        <v>0</v>
      </c>
      <c r="N4234" s="2">
        <v>0</v>
      </c>
      <c r="O4234" s="2">
        <v>0</v>
      </c>
      <c r="P4234" s="2">
        <v>920.41</v>
      </c>
    </row>
    <row r="4235" spans="1:16" x14ac:dyDescent="0.25">
      <c r="A4235" s="1">
        <v>44891</v>
      </c>
      <c r="B4235" s="2">
        <v>2022</v>
      </c>
      <c r="C4235" s="3" t="s">
        <v>16</v>
      </c>
      <c r="D4235" s="3" t="s">
        <v>344</v>
      </c>
      <c r="E4235" s="3" t="s">
        <v>85</v>
      </c>
      <c r="F4235" s="3" t="s">
        <v>123</v>
      </c>
      <c r="G4235" s="3" t="s">
        <v>19</v>
      </c>
      <c r="H4235" s="3" t="s">
        <v>67</v>
      </c>
      <c r="I4235" s="4">
        <v>13601.16</v>
      </c>
      <c r="J4235" s="2">
        <v>0</v>
      </c>
      <c r="K4235" s="2">
        <v>11.77</v>
      </c>
      <c r="L4235" s="2">
        <v>0</v>
      </c>
      <c r="M4235" s="2">
        <v>0</v>
      </c>
      <c r="N4235" s="2">
        <v>0</v>
      </c>
      <c r="O4235" s="2">
        <v>0</v>
      </c>
      <c r="P4235" s="4">
        <v>13612.93</v>
      </c>
    </row>
    <row r="4236" spans="1:16" x14ac:dyDescent="0.25">
      <c r="A4236" s="1">
        <v>44891</v>
      </c>
      <c r="B4236" s="2">
        <v>2022</v>
      </c>
      <c r="C4236" s="3" t="s">
        <v>16</v>
      </c>
      <c r="D4236" s="3" t="s">
        <v>344</v>
      </c>
      <c r="E4236" s="3" t="s">
        <v>155</v>
      </c>
      <c r="F4236" s="3"/>
      <c r="G4236" s="3" t="s">
        <v>19</v>
      </c>
      <c r="H4236" s="3" t="s">
        <v>20</v>
      </c>
      <c r="I4236" s="2">
        <v>778.89</v>
      </c>
      <c r="J4236" s="2">
        <v>0</v>
      </c>
      <c r="K4236" s="2">
        <v>0</v>
      </c>
      <c r="L4236" s="2">
        <v>0</v>
      </c>
      <c r="M4236" s="2">
        <v>0</v>
      </c>
      <c r="N4236" s="2">
        <v>0</v>
      </c>
      <c r="O4236" s="2">
        <v>0</v>
      </c>
      <c r="P4236" s="2">
        <v>778.89</v>
      </c>
    </row>
    <row r="4237" spans="1:16" x14ac:dyDescent="0.25">
      <c r="A4237" s="1">
        <v>44891</v>
      </c>
      <c r="B4237" s="2">
        <v>2022</v>
      </c>
      <c r="C4237" s="3" t="s">
        <v>16</v>
      </c>
      <c r="D4237" s="3" t="s">
        <v>344</v>
      </c>
      <c r="E4237" s="3" t="s">
        <v>155</v>
      </c>
      <c r="F4237" s="3"/>
      <c r="G4237" s="3" t="s">
        <v>22</v>
      </c>
      <c r="H4237" s="3" t="s">
        <v>21</v>
      </c>
      <c r="I4237" s="2">
        <v>7.08</v>
      </c>
      <c r="J4237" s="2">
        <v>0</v>
      </c>
      <c r="K4237" s="2">
        <v>0</v>
      </c>
      <c r="L4237" s="2">
        <v>0</v>
      </c>
      <c r="M4237" s="2">
        <v>0</v>
      </c>
      <c r="N4237" s="2">
        <v>0</v>
      </c>
      <c r="O4237" s="2">
        <v>0</v>
      </c>
      <c r="P4237" s="2">
        <v>7.08</v>
      </c>
    </row>
    <row r="4238" spans="1:16" x14ac:dyDescent="0.25">
      <c r="A4238" s="1">
        <v>44891</v>
      </c>
      <c r="B4238" s="2">
        <v>2022</v>
      </c>
      <c r="C4238" s="3" t="s">
        <v>16</v>
      </c>
      <c r="D4238" s="3" t="s">
        <v>344</v>
      </c>
      <c r="E4238" s="3" t="s">
        <v>155</v>
      </c>
      <c r="F4238" s="3"/>
      <c r="G4238" s="3" t="s">
        <v>19</v>
      </c>
      <c r="H4238" s="3" t="s">
        <v>21</v>
      </c>
      <c r="I4238" s="2">
        <v>8.5399999999999991</v>
      </c>
      <c r="J4238" s="2">
        <v>0</v>
      </c>
      <c r="K4238" s="2">
        <v>0</v>
      </c>
      <c r="L4238" s="2">
        <v>0</v>
      </c>
      <c r="M4238" s="2">
        <v>0</v>
      </c>
      <c r="N4238" s="2">
        <v>0</v>
      </c>
      <c r="O4238" s="2">
        <v>0</v>
      </c>
      <c r="P4238" s="2">
        <v>8.5399999999999991</v>
      </c>
    </row>
    <row r="4239" spans="1:16" x14ac:dyDescent="0.25">
      <c r="A4239" s="1">
        <v>44891</v>
      </c>
      <c r="B4239" s="2">
        <v>2022</v>
      </c>
      <c r="C4239" s="3" t="s">
        <v>16</v>
      </c>
      <c r="D4239" s="3" t="s">
        <v>344</v>
      </c>
      <c r="E4239" s="3" t="s">
        <v>87</v>
      </c>
      <c r="F4239" s="3"/>
      <c r="G4239" s="3" t="s">
        <v>19</v>
      </c>
      <c r="H4239" s="3" t="s">
        <v>28</v>
      </c>
      <c r="I4239" s="4">
        <v>4753.1899999999996</v>
      </c>
      <c r="J4239" s="2">
        <v>0</v>
      </c>
      <c r="K4239" s="2">
        <v>0</v>
      </c>
      <c r="L4239" s="2">
        <v>0</v>
      </c>
      <c r="M4239" s="2">
        <v>141.38</v>
      </c>
      <c r="N4239" s="2">
        <v>0</v>
      </c>
      <c r="O4239" s="2">
        <v>0</v>
      </c>
      <c r="P4239" s="4">
        <v>4753.1899999999996</v>
      </c>
    </row>
    <row r="4240" spans="1:16" ht="45" x14ac:dyDescent="0.25">
      <c r="A4240" s="1">
        <v>44891</v>
      </c>
      <c r="B4240" s="2">
        <v>2022</v>
      </c>
      <c r="C4240" s="3" t="s">
        <v>16</v>
      </c>
      <c r="D4240" s="3" t="s">
        <v>344</v>
      </c>
      <c r="E4240" s="3" t="s">
        <v>348</v>
      </c>
      <c r="F4240" s="3" t="s">
        <v>349</v>
      </c>
      <c r="G4240" s="3" t="s">
        <v>22</v>
      </c>
      <c r="H4240" s="3" t="s">
        <v>36</v>
      </c>
      <c r="I4240" s="2">
        <v>5.62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  <c r="O4240" s="2">
        <v>0</v>
      </c>
      <c r="P4240" s="2">
        <v>5.62</v>
      </c>
    </row>
    <row r="4241" spans="1:16" x14ac:dyDescent="0.25">
      <c r="A4241" s="1">
        <v>44891</v>
      </c>
      <c r="B4241" s="2">
        <v>2022</v>
      </c>
      <c r="C4241" s="3" t="s">
        <v>16</v>
      </c>
      <c r="D4241" s="3" t="s">
        <v>344</v>
      </c>
      <c r="E4241" s="3" t="s">
        <v>89</v>
      </c>
      <c r="F4241" s="3" t="s">
        <v>90</v>
      </c>
      <c r="G4241" s="3" t="s">
        <v>22</v>
      </c>
      <c r="H4241" s="3" t="s">
        <v>36</v>
      </c>
      <c r="I4241" s="2">
        <v>45.15</v>
      </c>
      <c r="J4241" s="2">
        <v>0</v>
      </c>
      <c r="K4241" s="2">
        <v>0</v>
      </c>
      <c r="L4241" s="2">
        <v>0</v>
      </c>
      <c r="M4241" s="2">
        <v>0</v>
      </c>
      <c r="N4241" s="2">
        <v>0</v>
      </c>
      <c r="O4241" s="2">
        <v>0</v>
      </c>
      <c r="P4241" s="2">
        <v>45.15</v>
      </c>
    </row>
    <row r="4242" spans="1:16" x14ac:dyDescent="0.25">
      <c r="A4242" s="1">
        <v>44891</v>
      </c>
      <c r="B4242" s="2">
        <v>2022</v>
      </c>
      <c r="C4242" s="3" t="s">
        <v>16</v>
      </c>
      <c r="D4242" s="3" t="s">
        <v>344</v>
      </c>
      <c r="E4242" s="3" t="s">
        <v>91</v>
      </c>
      <c r="F4242" s="3" t="s">
        <v>83</v>
      </c>
      <c r="G4242" s="3" t="s">
        <v>22</v>
      </c>
      <c r="H4242" s="3" t="s">
        <v>36</v>
      </c>
      <c r="I4242" s="2">
        <v>40.58</v>
      </c>
      <c r="J4242" s="2">
        <v>0</v>
      </c>
      <c r="K4242" s="2">
        <v>0</v>
      </c>
      <c r="L4242" s="2">
        <v>0</v>
      </c>
      <c r="M4242" s="2">
        <v>0</v>
      </c>
      <c r="N4242" s="2">
        <v>0</v>
      </c>
      <c r="O4242" s="2">
        <v>0</v>
      </c>
      <c r="P4242" s="2">
        <v>40.58</v>
      </c>
    </row>
    <row r="4243" spans="1:16" x14ac:dyDescent="0.25">
      <c r="A4243" s="1">
        <v>44891</v>
      </c>
      <c r="B4243" s="2">
        <v>2022</v>
      </c>
      <c r="C4243" s="3" t="s">
        <v>16</v>
      </c>
      <c r="D4243" s="3" t="s">
        <v>344</v>
      </c>
      <c r="E4243" s="3" t="s">
        <v>91</v>
      </c>
      <c r="F4243" s="3" t="s">
        <v>83</v>
      </c>
      <c r="G4243" s="3" t="s">
        <v>22</v>
      </c>
      <c r="H4243" s="3" t="s">
        <v>25</v>
      </c>
      <c r="I4243" s="4">
        <v>3519.39</v>
      </c>
      <c r="J4243" s="2">
        <v>0</v>
      </c>
      <c r="K4243" s="2">
        <v>0</v>
      </c>
      <c r="L4243" s="2">
        <v>0</v>
      </c>
      <c r="M4243" s="2">
        <v>0</v>
      </c>
      <c r="N4243" s="2">
        <v>0</v>
      </c>
      <c r="O4243" s="2">
        <v>0</v>
      </c>
      <c r="P4243" s="4">
        <v>3519.39</v>
      </c>
    </row>
    <row r="4244" spans="1:16" x14ac:dyDescent="0.25">
      <c r="A4244" s="1">
        <v>44891</v>
      </c>
      <c r="B4244" s="2">
        <v>2022</v>
      </c>
      <c r="C4244" s="3" t="s">
        <v>16</v>
      </c>
      <c r="D4244" s="3" t="s">
        <v>344</v>
      </c>
      <c r="E4244" s="3" t="s">
        <v>91</v>
      </c>
      <c r="F4244" s="3" t="s">
        <v>83</v>
      </c>
      <c r="G4244" s="3" t="s">
        <v>19</v>
      </c>
      <c r="H4244" s="3" t="s">
        <v>25</v>
      </c>
      <c r="I4244" s="2">
        <v>367.33</v>
      </c>
      <c r="J4244" s="2">
        <v>0</v>
      </c>
      <c r="K4244" s="2">
        <v>0</v>
      </c>
      <c r="L4244" s="2">
        <v>0</v>
      </c>
      <c r="M4244" s="2">
        <v>0</v>
      </c>
      <c r="N4244" s="2">
        <v>0</v>
      </c>
      <c r="O4244" s="2">
        <v>0</v>
      </c>
      <c r="P4244" s="2">
        <v>367.33</v>
      </c>
    </row>
    <row r="4245" spans="1:16" x14ac:dyDescent="0.25">
      <c r="A4245" s="1">
        <v>44891</v>
      </c>
      <c r="B4245" s="2">
        <v>2022</v>
      </c>
      <c r="C4245" s="3" t="s">
        <v>16</v>
      </c>
      <c r="D4245" s="3" t="s">
        <v>344</v>
      </c>
      <c r="E4245" s="3" t="s">
        <v>92</v>
      </c>
      <c r="F4245" s="3"/>
      <c r="G4245" s="3" t="s">
        <v>22</v>
      </c>
      <c r="H4245" s="3" t="s">
        <v>93</v>
      </c>
      <c r="I4245" s="4">
        <v>8255.75</v>
      </c>
      <c r="J4245" s="2">
        <v>0</v>
      </c>
      <c r="K4245" s="2">
        <v>0</v>
      </c>
      <c r="L4245" s="2">
        <v>0</v>
      </c>
      <c r="M4245" s="2">
        <v>0</v>
      </c>
      <c r="N4245" s="2">
        <v>0</v>
      </c>
      <c r="O4245" s="2">
        <v>0</v>
      </c>
      <c r="P4245" s="4">
        <v>8255.75</v>
      </c>
    </row>
    <row r="4246" spans="1:16" x14ac:dyDescent="0.25">
      <c r="A4246" s="1">
        <v>44891</v>
      </c>
      <c r="B4246" s="2">
        <v>2022</v>
      </c>
      <c r="C4246" s="3" t="s">
        <v>16</v>
      </c>
      <c r="D4246" s="3" t="s">
        <v>344</v>
      </c>
      <c r="E4246" s="3" t="s">
        <v>240</v>
      </c>
      <c r="F4246" s="3"/>
      <c r="G4246" s="3" t="s">
        <v>22</v>
      </c>
      <c r="H4246" s="3" t="s">
        <v>21</v>
      </c>
      <c r="I4246" s="2">
        <v>6.3</v>
      </c>
      <c r="J4246" s="2">
        <v>0</v>
      </c>
      <c r="K4246" s="2">
        <v>0</v>
      </c>
      <c r="L4246" s="2">
        <v>0</v>
      </c>
      <c r="M4246" s="2">
        <v>0</v>
      </c>
      <c r="N4246" s="2">
        <v>0</v>
      </c>
      <c r="O4246" s="2">
        <v>0</v>
      </c>
      <c r="P4246" s="2">
        <v>6.3</v>
      </c>
    </row>
    <row r="4247" spans="1:16" x14ac:dyDescent="0.25">
      <c r="A4247" s="1">
        <v>44891</v>
      </c>
      <c r="B4247" s="2">
        <v>2022</v>
      </c>
      <c r="C4247" s="3" t="s">
        <v>16</v>
      </c>
      <c r="D4247" s="3" t="s">
        <v>344</v>
      </c>
      <c r="E4247" s="3" t="s">
        <v>59</v>
      </c>
      <c r="F4247" s="3"/>
      <c r="G4247" s="3" t="s">
        <v>22</v>
      </c>
      <c r="H4247" s="3" t="s">
        <v>20</v>
      </c>
      <c r="I4247" s="2">
        <v>100</v>
      </c>
      <c r="J4247" s="2">
        <v>0</v>
      </c>
      <c r="K4247" s="2">
        <v>0</v>
      </c>
      <c r="L4247" s="2">
        <v>0</v>
      </c>
      <c r="M4247" s="2">
        <v>0</v>
      </c>
      <c r="N4247" s="2">
        <v>0</v>
      </c>
      <c r="O4247" s="2">
        <v>0</v>
      </c>
      <c r="P4247" s="2">
        <v>100</v>
      </c>
    </row>
    <row r="4248" spans="1:16" x14ac:dyDescent="0.25">
      <c r="A4248" s="1">
        <v>44891</v>
      </c>
      <c r="B4248" s="2">
        <v>2022</v>
      </c>
      <c r="C4248" s="3" t="s">
        <v>16</v>
      </c>
      <c r="D4248" s="3" t="s">
        <v>344</v>
      </c>
      <c r="E4248" s="3" t="s">
        <v>59</v>
      </c>
      <c r="F4248" s="3"/>
      <c r="G4248" s="3" t="s">
        <v>19</v>
      </c>
      <c r="H4248" s="3" t="s">
        <v>25</v>
      </c>
      <c r="I4248" s="2">
        <v>31.99</v>
      </c>
      <c r="J4248" s="2">
        <v>0</v>
      </c>
      <c r="K4248" s="2">
        <v>0</v>
      </c>
      <c r="L4248" s="2">
        <v>0</v>
      </c>
      <c r="M4248" s="2">
        <v>0</v>
      </c>
      <c r="N4248" s="2">
        <v>0</v>
      </c>
      <c r="O4248" s="2">
        <v>0</v>
      </c>
      <c r="P4248" s="2">
        <v>31.99</v>
      </c>
    </row>
    <row r="4249" spans="1:16" x14ac:dyDescent="0.25">
      <c r="A4249" s="1">
        <v>44891</v>
      </c>
      <c r="B4249" s="2">
        <v>2022</v>
      </c>
      <c r="C4249" s="3" t="s">
        <v>16</v>
      </c>
      <c r="D4249" s="3" t="s">
        <v>344</v>
      </c>
      <c r="E4249" s="3" t="s">
        <v>59</v>
      </c>
      <c r="F4249" s="3"/>
      <c r="G4249" s="3" t="s">
        <v>19</v>
      </c>
      <c r="H4249" s="3" t="s">
        <v>21</v>
      </c>
      <c r="I4249" s="2">
        <v>47.25</v>
      </c>
      <c r="J4249" s="2">
        <v>0</v>
      </c>
      <c r="K4249" s="2">
        <v>0</v>
      </c>
      <c r="L4249" s="2">
        <v>0</v>
      </c>
      <c r="M4249" s="2">
        <v>399.03</v>
      </c>
      <c r="N4249" s="2">
        <v>0</v>
      </c>
      <c r="O4249" s="2">
        <v>0</v>
      </c>
      <c r="P4249" s="2">
        <v>47.25</v>
      </c>
    </row>
    <row r="4250" spans="1:16" x14ac:dyDescent="0.25">
      <c r="A4250" s="1">
        <v>44891</v>
      </c>
      <c r="B4250" s="2">
        <v>2022</v>
      </c>
      <c r="C4250" s="3" t="s">
        <v>16</v>
      </c>
      <c r="D4250" s="3" t="s">
        <v>344</v>
      </c>
      <c r="E4250" s="3" t="s">
        <v>59</v>
      </c>
      <c r="F4250" s="3"/>
      <c r="G4250" s="3" t="s">
        <v>22</v>
      </c>
      <c r="H4250" s="3" t="s">
        <v>21</v>
      </c>
      <c r="I4250" s="2">
        <v>289.76</v>
      </c>
      <c r="J4250" s="2">
        <v>0</v>
      </c>
      <c r="K4250" s="2">
        <v>0</v>
      </c>
      <c r="L4250" s="2">
        <v>0</v>
      </c>
      <c r="M4250" s="2">
        <v>0</v>
      </c>
      <c r="N4250" s="2">
        <v>0</v>
      </c>
      <c r="O4250" s="2">
        <v>0</v>
      </c>
      <c r="P4250" s="2">
        <v>289.76</v>
      </c>
    </row>
    <row r="4251" spans="1:16" x14ac:dyDescent="0.25">
      <c r="A4251" s="1">
        <v>44891</v>
      </c>
      <c r="B4251" s="2">
        <v>2022</v>
      </c>
      <c r="C4251" s="3" t="s">
        <v>16</v>
      </c>
      <c r="D4251" s="3" t="s">
        <v>344</v>
      </c>
      <c r="E4251" s="3" t="s">
        <v>60</v>
      </c>
      <c r="F4251" s="3" t="s">
        <v>61</v>
      </c>
      <c r="G4251" s="3" t="s">
        <v>19</v>
      </c>
      <c r="H4251" s="3" t="s">
        <v>36</v>
      </c>
      <c r="I4251" s="2">
        <v>0.57999999999999996</v>
      </c>
      <c r="J4251" s="2">
        <v>0</v>
      </c>
      <c r="K4251" s="2">
        <v>0</v>
      </c>
      <c r="L4251" s="2">
        <v>0</v>
      </c>
      <c r="M4251" s="2">
        <v>0</v>
      </c>
      <c r="N4251" s="2">
        <v>0</v>
      </c>
      <c r="O4251" s="2">
        <v>0</v>
      </c>
      <c r="P4251" s="2">
        <v>0.57999999999999996</v>
      </c>
    </row>
    <row r="4252" spans="1:16" x14ac:dyDescent="0.25">
      <c r="A4252" s="1">
        <v>44891</v>
      </c>
      <c r="B4252" s="2">
        <v>2022</v>
      </c>
      <c r="C4252" s="3" t="s">
        <v>16</v>
      </c>
      <c r="D4252" s="3" t="s">
        <v>344</v>
      </c>
      <c r="E4252" s="3" t="s">
        <v>60</v>
      </c>
      <c r="F4252" s="3" t="s">
        <v>61</v>
      </c>
      <c r="G4252" s="3" t="s">
        <v>19</v>
      </c>
      <c r="H4252" s="3" t="s">
        <v>20</v>
      </c>
      <c r="I4252" s="2">
        <v>180.45</v>
      </c>
      <c r="J4252" s="2">
        <v>0</v>
      </c>
      <c r="K4252" s="2">
        <v>0</v>
      </c>
      <c r="L4252" s="2">
        <v>0</v>
      </c>
      <c r="M4252" s="2">
        <v>0</v>
      </c>
      <c r="N4252" s="2">
        <v>0</v>
      </c>
      <c r="O4252" s="2">
        <v>0</v>
      </c>
      <c r="P4252" s="2">
        <v>180.45</v>
      </c>
    </row>
    <row r="4253" spans="1:16" ht="30" x14ac:dyDescent="0.25">
      <c r="A4253" s="1">
        <v>44891</v>
      </c>
      <c r="B4253" s="2">
        <v>2022</v>
      </c>
      <c r="C4253" s="3" t="s">
        <v>16</v>
      </c>
      <c r="D4253" s="3" t="s">
        <v>344</v>
      </c>
      <c r="E4253" s="3" t="s">
        <v>60</v>
      </c>
      <c r="F4253" s="3" t="s">
        <v>126</v>
      </c>
      <c r="G4253" s="3" t="s">
        <v>22</v>
      </c>
      <c r="H4253" s="3" t="s">
        <v>25</v>
      </c>
      <c r="I4253" s="2">
        <v>232.06</v>
      </c>
      <c r="J4253" s="2">
        <v>0</v>
      </c>
      <c r="K4253" s="2">
        <v>0</v>
      </c>
      <c r="L4253" s="2">
        <v>0</v>
      </c>
      <c r="M4253" s="2">
        <v>0</v>
      </c>
      <c r="N4253" s="2">
        <v>0</v>
      </c>
      <c r="O4253" s="2">
        <v>0</v>
      </c>
      <c r="P4253" s="2">
        <v>232.06</v>
      </c>
    </row>
    <row r="4254" spans="1:16" ht="30" x14ac:dyDescent="0.25">
      <c r="A4254" s="1">
        <v>44891</v>
      </c>
      <c r="B4254" s="2">
        <v>2022</v>
      </c>
      <c r="C4254" s="3" t="s">
        <v>16</v>
      </c>
      <c r="D4254" s="3" t="s">
        <v>344</v>
      </c>
      <c r="E4254" s="3" t="s">
        <v>60</v>
      </c>
      <c r="F4254" s="3" t="s">
        <v>126</v>
      </c>
      <c r="G4254" s="3" t="s">
        <v>19</v>
      </c>
      <c r="H4254" s="3" t="s">
        <v>25</v>
      </c>
      <c r="I4254" s="4">
        <v>11050.35</v>
      </c>
      <c r="J4254" s="2">
        <v>0</v>
      </c>
      <c r="K4254" s="2">
        <v>0</v>
      </c>
      <c r="L4254" s="2">
        <v>0</v>
      </c>
      <c r="M4254" s="2">
        <v>0</v>
      </c>
      <c r="N4254" s="2">
        <v>0</v>
      </c>
      <c r="O4254" s="2">
        <v>0</v>
      </c>
      <c r="P4254" s="4">
        <v>11050.35</v>
      </c>
    </row>
    <row r="4255" spans="1:16" x14ac:dyDescent="0.25">
      <c r="A4255" s="1">
        <v>44891</v>
      </c>
      <c r="B4255" s="2">
        <v>2022</v>
      </c>
      <c r="C4255" s="3" t="s">
        <v>16</v>
      </c>
      <c r="D4255" s="3" t="s">
        <v>344</v>
      </c>
      <c r="E4255" s="3" t="s">
        <v>60</v>
      </c>
      <c r="F4255" s="3" t="s">
        <v>62</v>
      </c>
      <c r="G4255" s="3" t="s">
        <v>22</v>
      </c>
      <c r="H4255" s="3" t="s">
        <v>21</v>
      </c>
      <c r="I4255" s="2">
        <v>7.73</v>
      </c>
      <c r="J4255" s="2">
        <v>0</v>
      </c>
      <c r="K4255" s="2">
        <v>0</v>
      </c>
      <c r="L4255" s="2">
        <v>0</v>
      </c>
      <c r="M4255" s="2">
        <v>0</v>
      </c>
      <c r="N4255" s="2">
        <v>0</v>
      </c>
      <c r="O4255" s="2">
        <v>0</v>
      </c>
      <c r="P4255" s="2">
        <v>7.73</v>
      </c>
    </row>
    <row r="4256" spans="1:16" x14ac:dyDescent="0.25">
      <c r="A4256" s="1">
        <v>44891</v>
      </c>
      <c r="B4256" s="2">
        <v>2022</v>
      </c>
      <c r="C4256" s="3" t="s">
        <v>16</v>
      </c>
      <c r="D4256" s="3" t="s">
        <v>344</v>
      </c>
      <c r="E4256" s="3" t="s">
        <v>60</v>
      </c>
      <c r="F4256" s="3" t="s">
        <v>62</v>
      </c>
      <c r="G4256" s="3" t="s">
        <v>22</v>
      </c>
      <c r="H4256" s="3" t="s">
        <v>25</v>
      </c>
      <c r="I4256" s="4">
        <v>14110.92</v>
      </c>
      <c r="J4256" s="2">
        <v>0</v>
      </c>
      <c r="K4256" s="2">
        <v>0</v>
      </c>
      <c r="L4256" s="2">
        <v>0</v>
      </c>
      <c r="M4256" s="2">
        <v>0</v>
      </c>
      <c r="N4256" s="2">
        <v>0</v>
      </c>
      <c r="O4256" s="2">
        <v>0</v>
      </c>
      <c r="P4256" s="4">
        <v>14110.92</v>
      </c>
    </row>
    <row r="4257" spans="1:16" x14ac:dyDescent="0.25">
      <c r="A4257" s="1">
        <v>44891</v>
      </c>
      <c r="B4257" s="2">
        <v>2022</v>
      </c>
      <c r="C4257" s="3" t="s">
        <v>16</v>
      </c>
      <c r="D4257" s="3" t="s">
        <v>344</v>
      </c>
      <c r="E4257" s="3" t="s">
        <v>60</v>
      </c>
      <c r="F4257" s="3" t="s">
        <v>62</v>
      </c>
      <c r="G4257" s="3" t="s">
        <v>19</v>
      </c>
      <c r="H4257" s="3" t="s">
        <v>21</v>
      </c>
      <c r="I4257" s="2">
        <v>171.07</v>
      </c>
      <c r="J4257" s="2">
        <v>0</v>
      </c>
      <c r="K4257" s="2">
        <v>0</v>
      </c>
      <c r="L4257" s="2">
        <v>0</v>
      </c>
      <c r="M4257" s="2">
        <v>0</v>
      </c>
      <c r="N4257" s="2">
        <v>0</v>
      </c>
      <c r="O4257" s="2">
        <v>0</v>
      </c>
      <c r="P4257" s="2">
        <v>171.07</v>
      </c>
    </row>
    <row r="4258" spans="1:16" x14ac:dyDescent="0.25">
      <c r="A4258" s="1">
        <v>44891</v>
      </c>
      <c r="B4258" s="2">
        <v>2022</v>
      </c>
      <c r="C4258" s="3" t="s">
        <v>16</v>
      </c>
      <c r="D4258" s="3" t="s">
        <v>344</v>
      </c>
      <c r="E4258" s="3" t="s">
        <v>60</v>
      </c>
      <c r="F4258" s="3" t="s">
        <v>62</v>
      </c>
      <c r="G4258" s="3" t="s">
        <v>19</v>
      </c>
      <c r="H4258" s="3" t="s">
        <v>25</v>
      </c>
      <c r="I4258" s="4">
        <v>151804.74</v>
      </c>
      <c r="J4258" s="2">
        <v>0</v>
      </c>
      <c r="K4258" s="2">
        <v>491.49</v>
      </c>
      <c r="L4258" s="2">
        <v>0</v>
      </c>
      <c r="M4258" s="2">
        <v>0</v>
      </c>
      <c r="N4258" s="2">
        <v>0</v>
      </c>
      <c r="O4258" s="2">
        <v>0</v>
      </c>
      <c r="P4258" s="4">
        <v>152296.23000000001</v>
      </c>
    </row>
    <row r="4259" spans="1:16" x14ac:dyDescent="0.25">
      <c r="A4259" s="1">
        <v>44891</v>
      </c>
      <c r="B4259" s="2">
        <v>2022</v>
      </c>
      <c r="C4259" s="3" t="s">
        <v>16</v>
      </c>
      <c r="D4259" s="3" t="s">
        <v>344</v>
      </c>
      <c r="E4259" s="3" t="s">
        <v>60</v>
      </c>
      <c r="F4259" s="3" t="s">
        <v>61</v>
      </c>
      <c r="G4259" s="3" t="s">
        <v>19</v>
      </c>
      <c r="H4259" s="3" t="s">
        <v>21</v>
      </c>
      <c r="I4259" s="2">
        <v>447.33</v>
      </c>
      <c r="J4259" s="2">
        <v>0</v>
      </c>
      <c r="K4259" s="2">
        <v>0</v>
      </c>
      <c r="L4259" s="2">
        <v>0</v>
      </c>
      <c r="M4259" s="2">
        <v>242.64</v>
      </c>
      <c r="N4259" s="2">
        <v>0</v>
      </c>
      <c r="O4259" s="2">
        <v>0</v>
      </c>
      <c r="P4259" s="2">
        <v>447.33</v>
      </c>
    </row>
    <row r="4260" spans="1:16" x14ac:dyDescent="0.25">
      <c r="A4260" s="1">
        <v>44891</v>
      </c>
      <c r="B4260" s="2">
        <v>2022</v>
      </c>
      <c r="C4260" s="3" t="s">
        <v>16</v>
      </c>
      <c r="D4260" s="3" t="s">
        <v>344</v>
      </c>
      <c r="E4260" s="3" t="s">
        <v>60</v>
      </c>
      <c r="F4260" s="3" t="s">
        <v>61</v>
      </c>
      <c r="G4260" s="3" t="s">
        <v>19</v>
      </c>
      <c r="H4260" s="3" t="s">
        <v>25</v>
      </c>
      <c r="I4260" s="4">
        <v>1507.02</v>
      </c>
      <c r="J4260" s="2">
        <v>0</v>
      </c>
      <c r="K4260" s="2">
        <v>0</v>
      </c>
      <c r="L4260" s="2">
        <v>0</v>
      </c>
      <c r="M4260" s="4">
        <v>1003.35</v>
      </c>
      <c r="N4260" s="2">
        <v>0</v>
      </c>
      <c r="O4260" s="2">
        <v>0</v>
      </c>
      <c r="P4260" s="4">
        <v>1507.02</v>
      </c>
    </row>
    <row r="4261" spans="1:16" x14ac:dyDescent="0.25">
      <c r="A4261" s="1">
        <v>44891</v>
      </c>
      <c r="B4261" s="2">
        <v>2022</v>
      </c>
      <c r="C4261" s="3" t="s">
        <v>16</v>
      </c>
      <c r="D4261" s="3" t="s">
        <v>344</v>
      </c>
      <c r="E4261" s="3" t="s">
        <v>146</v>
      </c>
      <c r="F4261" s="3"/>
      <c r="G4261" s="3" t="s">
        <v>19</v>
      </c>
      <c r="H4261" s="3" t="s">
        <v>33</v>
      </c>
      <c r="I4261" s="2">
        <v>39.19</v>
      </c>
      <c r="J4261" s="2">
        <v>0</v>
      </c>
      <c r="K4261" s="2">
        <v>0</v>
      </c>
      <c r="L4261" s="2">
        <v>0</v>
      </c>
      <c r="M4261" s="2">
        <v>0</v>
      </c>
      <c r="N4261" s="2">
        <v>0</v>
      </c>
      <c r="O4261" s="2">
        <v>0</v>
      </c>
      <c r="P4261" s="2">
        <v>39.19</v>
      </c>
    </row>
    <row r="4262" spans="1:16" x14ac:dyDescent="0.25">
      <c r="A4262" s="1">
        <v>44891</v>
      </c>
      <c r="B4262" s="2">
        <v>2022</v>
      </c>
      <c r="C4262" s="3" t="s">
        <v>16</v>
      </c>
      <c r="D4262" s="3" t="s">
        <v>350</v>
      </c>
      <c r="E4262" s="3" t="s">
        <v>97</v>
      </c>
      <c r="F4262" s="3"/>
      <c r="G4262" s="3" t="s">
        <v>19</v>
      </c>
      <c r="H4262" s="3" t="s">
        <v>33</v>
      </c>
      <c r="I4262" s="2">
        <v>253.46</v>
      </c>
      <c r="J4262" s="2">
        <v>0</v>
      </c>
      <c r="K4262" s="2">
        <v>0</v>
      </c>
      <c r="L4262" s="2">
        <v>0</v>
      </c>
      <c r="M4262" s="2">
        <v>0</v>
      </c>
      <c r="N4262" s="2">
        <v>0</v>
      </c>
      <c r="O4262" s="2">
        <v>0</v>
      </c>
      <c r="P4262" s="2">
        <v>253.46</v>
      </c>
    </row>
    <row r="4263" spans="1:16" x14ac:dyDescent="0.25">
      <c r="A4263" s="1">
        <v>44891</v>
      </c>
      <c r="B4263" s="2">
        <v>2022</v>
      </c>
      <c r="C4263" s="3" t="s">
        <v>16</v>
      </c>
      <c r="D4263" s="3" t="s">
        <v>350</v>
      </c>
      <c r="E4263" s="3" t="s">
        <v>18</v>
      </c>
      <c r="F4263" s="3"/>
      <c r="G4263" s="3" t="s">
        <v>19</v>
      </c>
      <c r="H4263" s="3" t="s">
        <v>36</v>
      </c>
      <c r="I4263" s="2">
        <v>234.56</v>
      </c>
      <c r="J4263" s="2">
        <v>0</v>
      </c>
      <c r="K4263" s="2">
        <v>0</v>
      </c>
      <c r="L4263" s="2">
        <v>0</v>
      </c>
      <c r="M4263" s="2">
        <v>0</v>
      </c>
      <c r="N4263" s="2">
        <v>0</v>
      </c>
      <c r="O4263" s="2">
        <v>0</v>
      </c>
      <c r="P4263" s="2">
        <v>234.56</v>
      </c>
    </row>
    <row r="4264" spans="1:16" x14ac:dyDescent="0.25">
      <c r="A4264" s="1">
        <v>44891</v>
      </c>
      <c r="B4264" s="2">
        <v>2022</v>
      </c>
      <c r="C4264" s="3" t="s">
        <v>16</v>
      </c>
      <c r="D4264" s="3" t="s">
        <v>350</v>
      </c>
      <c r="E4264" s="3" t="s">
        <v>18</v>
      </c>
      <c r="F4264" s="3"/>
      <c r="G4264" s="3" t="s">
        <v>19</v>
      </c>
      <c r="H4264" s="3" t="s">
        <v>20</v>
      </c>
      <c r="I4264" s="2">
        <v>635.28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  <c r="O4264" s="2">
        <v>0</v>
      </c>
      <c r="P4264" s="2">
        <v>635.28</v>
      </c>
    </row>
    <row r="4265" spans="1:16" x14ac:dyDescent="0.25">
      <c r="A4265" s="1">
        <v>44891</v>
      </c>
      <c r="B4265" s="2">
        <v>2022</v>
      </c>
      <c r="C4265" s="3" t="s">
        <v>16</v>
      </c>
      <c r="D4265" s="3" t="s">
        <v>350</v>
      </c>
      <c r="E4265" s="3" t="s">
        <v>18</v>
      </c>
      <c r="F4265" s="3"/>
      <c r="G4265" s="3" t="s">
        <v>19</v>
      </c>
      <c r="H4265" s="3" t="s">
        <v>21</v>
      </c>
      <c r="I4265" s="4">
        <v>12149.4</v>
      </c>
      <c r="J4265" s="2">
        <v>0</v>
      </c>
      <c r="K4265" s="2">
        <v>0</v>
      </c>
      <c r="L4265" s="2">
        <v>0</v>
      </c>
      <c r="M4265" s="2">
        <v>0</v>
      </c>
      <c r="N4265" s="2">
        <v>0</v>
      </c>
      <c r="O4265" s="2">
        <v>0</v>
      </c>
      <c r="P4265" s="4">
        <v>12149.4</v>
      </c>
    </row>
    <row r="4266" spans="1:16" x14ac:dyDescent="0.25">
      <c r="A4266" s="1">
        <v>44891</v>
      </c>
      <c r="B4266" s="2">
        <v>2022</v>
      </c>
      <c r="C4266" s="3" t="s">
        <v>16</v>
      </c>
      <c r="D4266" s="3" t="s">
        <v>350</v>
      </c>
      <c r="E4266" s="3" t="s">
        <v>18</v>
      </c>
      <c r="F4266" s="3"/>
      <c r="G4266" s="3" t="s">
        <v>22</v>
      </c>
      <c r="H4266" s="3" t="s">
        <v>21</v>
      </c>
      <c r="I4266" s="4">
        <v>3669.73</v>
      </c>
      <c r="J4266" s="2">
        <v>0</v>
      </c>
      <c r="K4266" s="2">
        <v>0</v>
      </c>
      <c r="L4266" s="2">
        <v>0</v>
      </c>
      <c r="M4266" s="2">
        <v>0</v>
      </c>
      <c r="N4266" s="2">
        <v>0</v>
      </c>
      <c r="O4266" s="2">
        <v>0</v>
      </c>
      <c r="P4266" s="4">
        <v>3669.73</v>
      </c>
    </row>
    <row r="4267" spans="1:16" x14ac:dyDescent="0.25">
      <c r="A4267" s="1">
        <v>44891</v>
      </c>
      <c r="B4267" s="2">
        <v>2022</v>
      </c>
      <c r="C4267" s="3" t="s">
        <v>16</v>
      </c>
      <c r="D4267" s="3" t="s">
        <v>350</v>
      </c>
      <c r="E4267" s="3" t="s">
        <v>23</v>
      </c>
      <c r="F4267" s="3" t="s">
        <v>24</v>
      </c>
      <c r="G4267" s="3" t="s">
        <v>19</v>
      </c>
      <c r="H4267" s="3" t="s">
        <v>20</v>
      </c>
      <c r="I4267" s="2">
        <v>13.55</v>
      </c>
      <c r="J4267" s="2">
        <v>0</v>
      </c>
      <c r="K4267" s="2">
        <v>0</v>
      </c>
      <c r="L4267" s="2">
        <v>0</v>
      </c>
      <c r="M4267" s="2">
        <v>0</v>
      </c>
      <c r="N4267" s="2">
        <v>0</v>
      </c>
      <c r="O4267" s="2">
        <v>0</v>
      </c>
      <c r="P4267" s="2">
        <v>13.55</v>
      </c>
    </row>
    <row r="4268" spans="1:16" x14ac:dyDescent="0.25">
      <c r="A4268" s="1">
        <v>44891</v>
      </c>
      <c r="B4268" s="2">
        <v>2022</v>
      </c>
      <c r="C4268" s="3" t="s">
        <v>16</v>
      </c>
      <c r="D4268" s="3" t="s">
        <v>350</v>
      </c>
      <c r="E4268" s="3" t="s">
        <v>23</v>
      </c>
      <c r="F4268" s="3" t="s">
        <v>24</v>
      </c>
      <c r="G4268" s="3" t="s">
        <v>19</v>
      </c>
      <c r="H4268" s="3" t="s">
        <v>25</v>
      </c>
      <c r="I4268" s="4">
        <v>7868.84</v>
      </c>
      <c r="J4268" s="2">
        <v>0</v>
      </c>
      <c r="K4268" s="2">
        <v>0</v>
      </c>
      <c r="L4268" s="2">
        <v>0</v>
      </c>
      <c r="M4268" s="2">
        <v>0</v>
      </c>
      <c r="N4268" s="2">
        <v>0</v>
      </c>
      <c r="O4268" s="2">
        <v>0</v>
      </c>
      <c r="P4268" s="4">
        <v>7868.84</v>
      </c>
    </row>
    <row r="4269" spans="1:16" x14ac:dyDescent="0.25">
      <c r="A4269" s="1">
        <v>44891</v>
      </c>
      <c r="B4269" s="2">
        <v>2022</v>
      </c>
      <c r="C4269" s="3" t="s">
        <v>16</v>
      </c>
      <c r="D4269" s="3" t="s">
        <v>350</v>
      </c>
      <c r="E4269" s="3" t="s">
        <v>23</v>
      </c>
      <c r="F4269" s="3" t="s">
        <v>24</v>
      </c>
      <c r="G4269" s="3" t="s">
        <v>19</v>
      </c>
      <c r="H4269" s="3" t="s">
        <v>21</v>
      </c>
      <c r="I4269" s="4">
        <v>5108.95</v>
      </c>
      <c r="J4269" s="2">
        <v>0</v>
      </c>
      <c r="K4269" s="2">
        <v>86.98</v>
      </c>
      <c r="L4269" s="2">
        <v>0</v>
      </c>
      <c r="M4269" s="2">
        <v>0</v>
      </c>
      <c r="N4269" s="2">
        <v>0</v>
      </c>
      <c r="O4269" s="2">
        <v>0</v>
      </c>
      <c r="P4269" s="4">
        <v>5195.93</v>
      </c>
    </row>
    <row r="4270" spans="1:16" x14ac:dyDescent="0.25">
      <c r="A4270" s="1">
        <v>44891</v>
      </c>
      <c r="B4270" s="2">
        <v>2022</v>
      </c>
      <c r="C4270" s="3" t="s">
        <v>16</v>
      </c>
      <c r="D4270" s="3" t="s">
        <v>350</v>
      </c>
      <c r="E4270" s="3" t="s">
        <v>23</v>
      </c>
      <c r="F4270" s="3" t="s">
        <v>24</v>
      </c>
      <c r="G4270" s="3" t="s">
        <v>22</v>
      </c>
      <c r="H4270" s="3" t="s">
        <v>25</v>
      </c>
      <c r="I4270" s="4">
        <v>1196.43</v>
      </c>
      <c r="J4270" s="2">
        <v>0</v>
      </c>
      <c r="K4270" s="2">
        <v>0</v>
      </c>
      <c r="L4270" s="2">
        <v>0</v>
      </c>
      <c r="M4270" s="2">
        <v>0</v>
      </c>
      <c r="N4270" s="2">
        <v>0</v>
      </c>
      <c r="O4270" s="2">
        <v>0</v>
      </c>
      <c r="P4270" s="4">
        <v>1196.43</v>
      </c>
    </row>
    <row r="4271" spans="1:16" x14ac:dyDescent="0.25">
      <c r="A4271" s="1">
        <v>44891</v>
      </c>
      <c r="B4271" s="2">
        <v>2022</v>
      </c>
      <c r="C4271" s="3" t="s">
        <v>16</v>
      </c>
      <c r="D4271" s="3" t="s">
        <v>350</v>
      </c>
      <c r="E4271" s="3" t="s">
        <v>23</v>
      </c>
      <c r="F4271" s="3" t="s">
        <v>24</v>
      </c>
      <c r="G4271" s="3" t="s">
        <v>22</v>
      </c>
      <c r="H4271" s="3" t="s">
        <v>21</v>
      </c>
      <c r="I4271" s="2">
        <v>643.37</v>
      </c>
      <c r="J4271" s="2">
        <v>0</v>
      </c>
      <c r="K4271" s="2">
        <v>0</v>
      </c>
      <c r="L4271" s="2">
        <v>0</v>
      </c>
      <c r="M4271" s="2">
        <v>0</v>
      </c>
      <c r="N4271" s="2">
        <v>0</v>
      </c>
      <c r="O4271" s="2">
        <v>0</v>
      </c>
      <c r="P4271" s="2">
        <v>643.37</v>
      </c>
    </row>
    <row r="4272" spans="1:16" x14ac:dyDescent="0.25">
      <c r="A4272" s="1">
        <v>44891</v>
      </c>
      <c r="B4272" s="2">
        <v>2022</v>
      </c>
      <c r="C4272" s="3" t="s">
        <v>16</v>
      </c>
      <c r="D4272" s="3" t="s">
        <v>350</v>
      </c>
      <c r="E4272" s="3" t="s">
        <v>65</v>
      </c>
      <c r="F4272" s="3" t="s">
        <v>69</v>
      </c>
      <c r="G4272" s="3" t="s">
        <v>22</v>
      </c>
      <c r="H4272" s="3" t="s">
        <v>67</v>
      </c>
      <c r="I4272" s="2">
        <v>252.92</v>
      </c>
      <c r="J4272" s="2">
        <v>0</v>
      </c>
      <c r="K4272" s="2">
        <v>0</v>
      </c>
      <c r="L4272" s="2">
        <v>0</v>
      </c>
      <c r="M4272" s="2">
        <v>0</v>
      </c>
      <c r="N4272" s="2">
        <v>0</v>
      </c>
      <c r="O4272" s="2">
        <v>0</v>
      </c>
      <c r="P4272" s="2">
        <v>252.92</v>
      </c>
    </row>
    <row r="4273" spans="1:16" ht="30" x14ac:dyDescent="0.25">
      <c r="A4273" s="1">
        <v>44891</v>
      </c>
      <c r="B4273" s="2">
        <v>2022</v>
      </c>
      <c r="C4273" s="3" t="s">
        <v>16</v>
      </c>
      <c r="D4273" s="3" t="s">
        <v>350</v>
      </c>
      <c r="E4273" s="3" t="s">
        <v>65</v>
      </c>
      <c r="F4273" s="3" t="s">
        <v>68</v>
      </c>
      <c r="G4273" s="3" t="s">
        <v>19</v>
      </c>
      <c r="H4273" s="3" t="s">
        <v>67</v>
      </c>
      <c r="I4273" s="2">
        <v>548.04</v>
      </c>
      <c r="J4273" s="2">
        <v>0</v>
      </c>
      <c r="K4273" s="2">
        <v>0</v>
      </c>
      <c r="L4273" s="2">
        <v>0</v>
      </c>
      <c r="M4273" s="2">
        <v>0</v>
      </c>
      <c r="N4273" s="2">
        <v>0</v>
      </c>
      <c r="O4273" s="2">
        <v>0</v>
      </c>
      <c r="P4273" s="2">
        <v>548.04</v>
      </c>
    </row>
    <row r="4274" spans="1:16" ht="30" x14ac:dyDescent="0.25">
      <c r="A4274" s="1">
        <v>44891</v>
      </c>
      <c r="B4274" s="2">
        <v>2022</v>
      </c>
      <c r="C4274" s="3" t="s">
        <v>16</v>
      </c>
      <c r="D4274" s="3" t="s">
        <v>350</v>
      </c>
      <c r="E4274" s="3" t="s">
        <v>65</v>
      </c>
      <c r="F4274" s="3" t="s">
        <v>66</v>
      </c>
      <c r="G4274" s="3" t="s">
        <v>19</v>
      </c>
      <c r="H4274" s="3" t="s">
        <v>67</v>
      </c>
      <c r="I4274" s="4">
        <v>2095.17</v>
      </c>
      <c r="J4274" s="2">
        <v>0</v>
      </c>
      <c r="K4274" s="2">
        <v>0</v>
      </c>
      <c r="L4274" s="2">
        <v>0</v>
      </c>
      <c r="M4274" s="2">
        <v>0</v>
      </c>
      <c r="N4274" s="2">
        <v>0</v>
      </c>
      <c r="O4274" s="2">
        <v>0</v>
      </c>
      <c r="P4274" s="4">
        <v>2095.17</v>
      </c>
    </row>
    <row r="4275" spans="1:16" x14ac:dyDescent="0.25">
      <c r="A4275" s="1">
        <v>44891</v>
      </c>
      <c r="B4275" s="2">
        <v>2022</v>
      </c>
      <c r="C4275" s="3" t="s">
        <v>16</v>
      </c>
      <c r="D4275" s="3" t="s">
        <v>350</v>
      </c>
      <c r="E4275" s="3" t="s">
        <v>26</v>
      </c>
      <c r="F4275" s="3" t="s">
        <v>27</v>
      </c>
      <c r="G4275" s="3" t="s">
        <v>19</v>
      </c>
      <c r="H4275" s="3" t="s">
        <v>25</v>
      </c>
      <c r="I4275" s="4">
        <v>3186.72</v>
      </c>
      <c r="J4275" s="2">
        <v>0</v>
      </c>
      <c r="K4275" s="2">
        <v>0</v>
      </c>
      <c r="L4275" s="2">
        <v>0</v>
      </c>
      <c r="M4275" s="2">
        <v>0</v>
      </c>
      <c r="N4275" s="2">
        <v>0</v>
      </c>
      <c r="O4275" s="2">
        <v>0</v>
      </c>
      <c r="P4275" s="4">
        <v>3186.72</v>
      </c>
    </row>
    <row r="4276" spans="1:16" x14ac:dyDescent="0.25">
      <c r="A4276" s="1">
        <v>44891</v>
      </c>
      <c r="B4276" s="2">
        <v>2022</v>
      </c>
      <c r="C4276" s="3" t="s">
        <v>16</v>
      </c>
      <c r="D4276" s="3" t="s">
        <v>350</v>
      </c>
      <c r="E4276" s="3" t="s">
        <v>26</v>
      </c>
      <c r="F4276" s="3" t="s">
        <v>27</v>
      </c>
      <c r="G4276" s="3" t="s">
        <v>19</v>
      </c>
      <c r="H4276" s="3" t="s">
        <v>93</v>
      </c>
      <c r="I4276" s="4">
        <v>12753.65</v>
      </c>
      <c r="J4276" s="2">
        <v>0</v>
      </c>
      <c r="K4276" s="2">
        <v>0</v>
      </c>
      <c r="L4276" s="2">
        <v>0</v>
      </c>
      <c r="M4276" s="2">
        <v>0</v>
      </c>
      <c r="N4276" s="2">
        <v>0</v>
      </c>
      <c r="O4276" s="2">
        <v>0</v>
      </c>
      <c r="P4276" s="4">
        <v>12753.65</v>
      </c>
    </row>
    <row r="4277" spans="1:16" x14ac:dyDescent="0.25">
      <c r="A4277" s="1">
        <v>44891</v>
      </c>
      <c r="B4277" s="2">
        <v>2022</v>
      </c>
      <c r="C4277" s="3" t="s">
        <v>16</v>
      </c>
      <c r="D4277" s="3" t="s">
        <v>350</v>
      </c>
      <c r="E4277" s="3" t="s">
        <v>26</v>
      </c>
      <c r="F4277" s="3" t="s">
        <v>27</v>
      </c>
      <c r="G4277" s="3" t="s">
        <v>19</v>
      </c>
      <c r="H4277" s="3" t="s">
        <v>28</v>
      </c>
      <c r="I4277" s="2">
        <v>522.95000000000005</v>
      </c>
      <c r="J4277" s="2">
        <v>0</v>
      </c>
      <c r="K4277" s="2">
        <v>0</v>
      </c>
      <c r="L4277" s="2">
        <v>0</v>
      </c>
      <c r="M4277" s="2">
        <v>0</v>
      </c>
      <c r="N4277" s="2">
        <v>0</v>
      </c>
      <c r="O4277" s="2">
        <v>0</v>
      </c>
      <c r="P4277" s="2">
        <v>522.95000000000005</v>
      </c>
    </row>
    <row r="4278" spans="1:16" ht="30" x14ac:dyDescent="0.25">
      <c r="A4278" s="1">
        <v>44891</v>
      </c>
      <c r="B4278" s="2">
        <v>2022</v>
      </c>
      <c r="C4278" s="3" t="s">
        <v>16</v>
      </c>
      <c r="D4278" s="3" t="s">
        <v>350</v>
      </c>
      <c r="E4278" s="3" t="s">
        <v>71</v>
      </c>
      <c r="F4278" s="3"/>
      <c r="G4278" s="3" t="s">
        <v>19</v>
      </c>
      <c r="H4278" s="3" t="s">
        <v>33</v>
      </c>
      <c r="I4278" s="2">
        <v>198.4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  <c r="O4278" s="2">
        <v>0</v>
      </c>
      <c r="P4278" s="2">
        <v>198.4</v>
      </c>
    </row>
    <row r="4279" spans="1:16" x14ac:dyDescent="0.25">
      <c r="A4279" s="1">
        <v>44891</v>
      </c>
      <c r="B4279" s="2">
        <v>2022</v>
      </c>
      <c r="C4279" s="3" t="s">
        <v>16</v>
      </c>
      <c r="D4279" s="3" t="s">
        <v>350</v>
      </c>
      <c r="E4279" s="3" t="s">
        <v>29</v>
      </c>
      <c r="F4279" s="3" t="s">
        <v>30</v>
      </c>
      <c r="G4279" s="3" t="s">
        <v>22</v>
      </c>
      <c r="H4279" s="3" t="s">
        <v>31</v>
      </c>
      <c r="I4279" s="4">
        <v>1136.05</v>
      </c>
      <c r="J4279" s="2">
        <v>0</v>
      </c>
      <c r="K4279" s="2">
        <v>0</v>
      </c>
      <c r="L4279" s="2">
        <v>0</v>
      </c>
      <c r="M4279" s="2">
        <v>0</v>
      </c>
      <c r="N4279" s="2">
        <v>0</v>
      </c>
      <c r="O4279" s="2">
        <v>0</v>
      </c>
      <c r="P4279" s="4">
        <v>1136.05</v>
      </c>
    </row>
    <row r="4280" spans="1:16" x14ac:dyDescent="0.25">
      <c r="A4280" s="1">
        <v>44891</v>
      </c>
      <c r="B4280" s="2">
        <v>2022</v>
      </c>
      <c r="C4280" s="3" t="s">
        <v>16</v>
      </c>
      <c r="D4280" s="3" t="s">
        <v>350</v>
      </c>
      <c r="E4280" s="3" t="s">
        <v>29</v>
      </c>
      <c r="F4280" s="3" t="s">
        <v>30</v>
      </c>
      <c r="G4280" s="3" t="s">
        <v>19</v>
      </c>
      <c r="H4280" s="3" t="s">
        <v>31</v>
      </c>
      <c r="I4280" s="2">
        <v>941</v>
      </c>
      <c r="J4280" s="2">
        <v>0</v>
      </c>
      <c r="K4280" s="2">
        <v>0</v>
      </c>
      <c r="L4280" s="2">
        <v>0</v>
      </c>
      <c r="M4280" s="2">
        <v>0</v>
      </c>
      <c r="N4280" s="2">
        <v>0</v>
      </c>
      <c r="O4280" s="2">
        <v>0</v>
      </c>
      <c r="P4280" s="2">
        <v>941</v>
      </c>
    </row>
    <row r="4281" spans="1:16" x14ac:dyDescent="0.25">
      <c r="A4281" s="1">
        <v>44891</v>
      </c>
      <c r="B4281" s="2">
        <v>2022</v>
      </c>
      <c r="C4281" s="3" t="s">
        <v>16</v>
      </c>
      <c r="D4281" s="3" t="s">
        <v>350</v>
      </c>
      <c r="E4281" s="3" t="s">
        <v>29</v>
      </c>
      <c r="F4281" s="3" t="s">
        <v>30</v>
      </c>
      <c r="G4281" s="3" t="s">
        <v>22</v>
      </c>
      <c r="H4281" s="3" t="s">
        <v>25</v>
      </c>
      <c r="I4281" s="2">
        <v>514.24</v>
      </c>
      <c r="J4281" s="2">
        <v>0</v>
      </c>
      <c r="K4281" s="2">
        <v>0</v>
      </c>
      <c r="L4281" s="2">
        <v>0</v>
      </c>
      <c r="M4281" s="2">
        <v>0</v>
      </c>
      <c r="N4281" s="2">
        <v>0</v>
      </c>
      <c r="O4281" s="2">
        <v>0</v>
      </c>
      <c r="P4281" s="2">
        <v>514.24</v>
      </c>
    </row>
    <row r="4282" spans="1:16" x14ac:dyDescent="0.25">
      <c r="A4282" s="1">
        <v>44891</v>
      </c>
      <c r="B4282" s="2">
        <v>2022</v>
      </c>
      <c r="C4282" s="3" t="s">
        <v>16</v>
      </c>
      <c r="D4282" s="3" t="s">
        <v>350</v>
      </c>
      <c r="E4282" s="3" t="s">
        <v>102</v>
      </c>
      <c r="F4282" s="3" t="s">
        <v>103</v>
      </c>
      <c r="G4282" s="3" t="s">
        <v>19</v>
      </c>
      <c r="H4282" s="3" t="s">
        <v>104</v>
      </c>
      <c r="I4282" s="2">
        <v>0</v>
      </c>
      <c r="J4282" s="2">
        <v>0</v>
      </c>
      <c r="K4282" s="2">
        <v>0</v>
      </c>
      <c r="L4282" s="2">
        <v>0</v>
      </c>
      <c r="M4282" s="2">
        <v>0</v>
      </c>
      <c r="N4282" s="2">
        <v>0</v>
      </c>
      <c r="O4282" s="2">
        <v>0</v>
      </c>
      <c r="P4282" s="2">
        <v>0</v>
      </c>
    </row>
    <row r="4283" spans="1:16" x14ac:dyDescent="0.25">
      <c r="A4283" s="1">
        <v>44891</v>
      </c>
      <c r="B4283" s="2">
        <v>2022</v>
      </c>
      <c r="C4283" s="3" t="s">
        <v>16</v>
      </c>
      <c r="D4283" s="3" t="s">
        <v>350</v>
      </c>
      <c r="E4283" s="3" t="s">
        <v>74</v>
      </c>
      <c r="F4283" s="3"/>
      <c r="G4283" s="3" t="s">
        <v>19</v>
      </c>
      <c r="H4283" s="3"/>
      <c r="I4283" s="2">
        <v>86.33</v>
      </c>
      <c r="J4283" s="2">
        <v>0</v>
      </c>
      <c r="K4283" s="2">
        <v>0</v>
      </c>
      <c r="L4283" s="2">
        <v>0</v>
      </c>
      <c r="M4283" s="2">
        <v>0</v>
      </c>
      <c r="N4283" s="2">
        <v>0</v>
      </c>
      <c r="O4283" s="2">
        <v>0</v>
      </c>
      <c r="P4283" s="2">
        <v>86.33</v>
      </c>
    </row>
    <row r="4284" spans="1:16" x14ac:dyDescent="0.25">
      <c r="A4284" s="1">
        <v>44891</v>
      </c>
      <c r="B4284" s="2">
        <v>2022</v>
      </c>
      <c r="C4284" s="3" t="s">
        <v>16</v>
      </c>
      <c r="D4284" s="3" t="s">
        <v>350</v>
      </c>
      <c r="E4284" s="3" t="s">
        <v>74</v>
      </c>
      <c r="F4284" s="3" t="s">
        <v>75</v>
      </c>
      <c r="G4284" s="3" t="s">
        <v>19</v>
      </c>
      <c r="H4284" s="3" t="s">
        <v>33</v>
      </c>
      <c r="I4284" s="4">
        <v>1198.3900000000001</v>
      </c>
      <c r="J4284" s="2">
        <v>0</v>
      </c>
      <c r="K4284" s="2">
        <v>0</v>
      </c>
      <c r="L4284" s="2">
        <v>0</v>
      </c>
      <c r="M4284" s="2">
        <v>0</v>
      </c>
      <c r="N4284" s="2">
        <v>0</v>
      </c>
      <c r="O4284" s="2">
        <v>0</v>
      </c>
      <c r="P4284" s="4">
        <v>1198.3900000000001</v>
      </c>
    </row>
    <row r="4285" spans="1:16" x14ac:dyDescent="0.25">
      <c r="A4285" s="1">
        <v>44891</v>
      </c>
      <c r="B4285" s="2">
        <v>2022</v>
      </c>
      <c r="C4285" s="3" t="s">
        <v>16</v>
      </c>
      <c r="D4285" s="3" t="s">
        <v>350</v>
      </c>
      <c r="E4285" s="3" t="s">
        <v>74</v>
      </c>
      <c r="F4285" s="3"/>
      <c r="G4285" s="3" t="s">
        <v>19</v>
      </c>
      <c r="H4285" s="3"/>
      <c r="I4285" s="4">
        <v>4789.16</v>
      </c>
      <c r="J4285" s="2">
        <v>0</v>
      </c>
      <c r="K4285" s="2">
        <v>0</v>
      </c>
      <c r="L4285" s="2">
        <v>0</v>
      </c>
      <c r="M4285" s="2">
        <v>0</v>
      </c>
      <c r="N4285" s="2">
        <v>0</v>
      </c>
      <c r="O4285" s="2">
        <v>0</v>
      </c>
      <c r="P4285" s="4">
        <v>4789.16</v>
      </c>
    </row>
    <row r="4286" spans="1:16" x14ac:dyDescent="0.25">
      <c r="A4286" s="1">
        <v>44891</v>
      </c>
      <c r="B4286" s="2">
        <v>2022</v>
      </c>
      <c r="C4286" s="3" t="s">
        <v>16</v>
      </c>
      <c r="D4286" s="3" t="s">
        <v>350</v>
      </c>
      <c r="E4286" s="3" t="s">
        <v>74</v>
      </c>
      <c r="F4286" s="3"/>
      <c r="G4286" s="3" t="s">
        <v>19</v>
      </c>
      <c r="H4286" s="3"/>
      <c r="I4286" s="4">
        <v>11530.49</v>
      </c>
      <c r="J4286" s="2">
        <v>0</v>
      </c>
      <c r="K4286" s="2">
        <v>0</v>
      </c>
      <c r="L4286" s="2">
        <v>0</v>
      </c>
      <c r="M4286" s="2">
        <v>0</v>
      </c>
      <c r="N4286" s="2">
        <v>0</v>
      </c>
      <c r="O4286" s="2">
        <v>0</v>
      </c>
      <c r="P4286" s="4">
        <v>11530.49</v>
      </c>
    </row>
    <row r="4287" spans="1:16" x14ac:dyDescent="0.25">
      <c r="A4287" s="1">
        <v>44891</v>
      </c>
      <c r="B4287" s="2">
        <v>2022</v>
      </c>
      <c r="C4287" s="3" t="s">
        <v>16</v>
      </c>
      <c r="D4287" s="3" t="s">
        <v>350</v>
      </c>
      <c r="E4287" s="3" t="s">
        <v>74</v>
      </c>
      <c r="F4287" s="3"/>
      <c r="G4287" s="3" t="s">
        <v>19</v>
      </c>
      <c r="H4287" s="3"/>
      <c r="I4287" s="4">
        <v>2201.8200000000002</v>
      </c>
      <c r="J4287" s="2">
        <v>0</v>
      </c>
      <c r="K4287" s="2">
        <v>0</v>
      </c>
      <c r="L4287" s="2">
        <v>0</v>
      </c>
      <c r="M4287" s="2">
        <v>0</v>
      </c>
      <c r="N4287" s="2">
        <v>0</v>
      </c>
      <c r="O4287" s="2">
        <v>0</v>
      </c>
      <c r="P4287" s="4">
        <v>2201.8200000000002</v>
      </c>
    </row>
    <row r="4288" spans="1:16" x14ac:dyDescent="0.25">
      <c r="A4288" s="1">
        <v>44891</v>
      </c>
      <c r="B4288" s="2">
        <v>2022</v>
      </c>
      <c r="C4288" s="3" t="s">
        <v>16</v>
      </c>
      <c r="D4288" s="3" t="s">
        <v>350</v>
      </c>
      <c r="E4288" s="3" t="s">
        <v>74</v>
      </c>
      <c r="F4288" s="3"/>
      <c r="G4288" s="3" t="s">
        <v>19</v>
      </c>
      <c r="H4288" s="3"/>
      <c r="I4288" s="4">
        <v>5128.6899999999996</v>
      </c>
      <c r="J4288" s="2">
        <v>0</v>
      </c>
      <c r="K4288" s="2">
        <v>0</v>
      </c>
      <c r="L4288" s="2">
        <v>0</v>
      </c>
      <c r="M4288" s="2">
        <v>0</v>
      </c>
      <c r="N4288" s="2">
        <v>0</v>
      </c>
      <c r="O4288" s="2">
        <v>0</v>
      </c>
      <c r="P4288" s="4">
        <v>5128.6899999999996</v>
      </c>
    </row>
    <row r="4289" spans="1:16" x14ac:dyDescent="0.25">
      <c r="A4289" s="1">
        <v>44891</v>
      </c>
      <c r="B4289" s="2">
        <v>2022</v>
      </c>
      <c r="C4289" s="3" t="s">
        <v>16</v>
      </c>
      <c r="D4289" s="3" t="s">
        <v>350</v>
      </c>
      <c r="E4289" s="3" t="s">
        <v>32</v>
      </c>
      <c r="F4289" s="3"/>
      <c r="G4289" s="3" t="s">
        <v>19</v>
      </c>
      <c r="H4289" s="3" t="s">
        <v>33</v>
      </c>
      <c r="I4289" s="4">
        <v>28106.94</v>
      </c>
      <c r="J4289" s="2">
        <v>0</v>
      </c>
      <c r="K4289" s="2">
        <v>0</v>
      </c>
      <c r="L4289" s="2">
        <v>0</v>
      </c>
      <c r="M4289" s="2">
        <v>0</v>
      </c>
      <c r="N4289" s="2">
        <v>0</v>
      </c>
      <c r="O4289" s="2">
        <v>0</v>
      </c>
      <c r="P4289" s="4">
        <v>28106.94</v>
      </c>
    </row>
    <row r="4290" spans="1:16" x14ac:dyDescent="0.25">
      <c r="A4290" s="1">
        <v>44891</v>
      </c>
      <c r="B4290" s="2">
        <v>2022</v>
      </c>
      <c r="C4290" s="3" t="s">
        <v>16</v>
      </c>
      <c r="D4290" s="3" t="s">
        <v>350</v>
      </c>
      <c r="E4290" s="3" t="s">
        <v>32</v>
      </c>
      <c r="F4290" s="3"/>
      <c r="G4290" s="3" t="s">
        <v>22</v>
      </c>
      <c r="H4290" s="3" t="s">
        <v>33</v>
      </c>
      <c r="I4290" s="2">
        <v>7.98</v>
      </c>
      <c r="J4290" s="2">
        <v>0</v>
      </c>
      <c r="K4290" s="2">
        <v>0</v>
      </c>
      <c r="L4290" s="2">
        <v>0</v>
      </c>
      <c r="M4290" s="2">
        <v>0</v>
      </c>
      <c r="N4290" s="2">
        <v>0</v>
      </c>
      <c r="O4290" s="2">
        <v>0</v>
      </c>
      <c r="P4290" s="2">
        <v>7.98</v>
      </c>
    </row>
    <row r="4291" spans="1:16" x14ac:dyDescent="0.25">
      <c r="A4291" s="1">
        <v>44891</v>
      </c>
      <c r="B4291" s="2">
        <v>2022</v>
      </c>
      <c r="C4291" s="3" t="s">
        <v>16</v>
      </c>
      <c r="D4291" s="3" t="s">
        <v>350</v>
      </c>
      <c r="E4291" s="3" t="s">
        <v>105</v>
      </c>
      <c r="F4291" s="3" t="s">
        <v>83</v>
      </c>
      <c r="G4291" s="3" t="s">
        <v>19</v>
      </c>
      <c r="H4291" s="3" t="s">
        <v>25</v>
      </c>
      <c r="I4291" s="4">
        <v>12734.75</v>
      </c>
      <c r="J4291" s="2">
        <v>0</v>
      </c>
      <c r="K4291" s="2">
        <v>0</v>
      </c>
      <c r="L4291" s="2">
        <v>0</v>
      </c>
      <c r="M4291" s="2">
        <v>0</v>
      </c>
      <c r="N4291" s="2">
        <v>0</v>
      </c>
      <c r="O4291" s="2">
        <v>0</v>
      </c>
      <c r="P4291" s="4">
        <v>12734.75</v>
      </c>
    </row>
    <row r="4292" spans="1:16" x14ac:dyDescent="0.25">
      <c r="A4292" s="1">
        <v>44891</v>
      </c>
      <c r="B4292" s="2">
        <v>2022</v>
      </c>
      <c r="C4292" s="3" t="s">
        <v>16</v>
      </c>
      <c r="D4292" s="3" t="s">
        <v>350</v>
      </c>
      <c r="E4292" s="3" t="s">
        <v>105</v>
      </c>
      <c r="F4292" s="3" t="s">
        <v>83</v>
      </c>
      <c r="G4292" s="3" t="s">
        <v>19</v>
      </c>
      <c r="H4292" s="3" t="s">
        <v>245</v>
      </c>
      <c r="I4292" s="4">
        <v>3979.98</v>
      </c>
      <c r="J4292" s="2">
        <v>0</v>
      </c>
      <c r="K4292" s="2">
        <v>0</v>
      </c>
      <c r="L4292" s="2">
        <v>0</v>
      </c>
      <c r="M4292" s="2">
        <v>0</v>
      </c>
      <c r="N4292" s="2">
        <v>0</v>
      </c>
      <c r="O4292" s="2">
        <v>0</v>
      </c>
      <c r="P4292" s="4">
        <v>3979.98</v>
      </c>
    </row>
    <row r="4293" spans="1:16" x14ac:dyDescent="0.25">
      <c r="A4293" s="1">
        <v>44891</v>
      </c>
      <c r="B4293" s="2">
        <v>2022</v>
      </c>
      <c r="C4293" s="3" t="s">
        <v>16</v>
      </c>
      <c r="D4293" s="3" t="s">
        <v>350</v>
      </c>
      <c r="E4293" s="3" t="s">
        <v>34</v>
      </c>
      <c r="F4293" s="3" t="s">
        <v>80</v>
      </c>
      <c r="G4293" s="3" t="s">
        <v>19</v>
      </c>
      <c r="H4293" s="3" t="s">
        <v>20</v>
      </c>
      <c r="I4293" s="2">
        <v>45.1</v>
      </c>
      <c r="J4293" s="2">
        <v>0</v>
      </c>
      <c r="K4293" s="2">
        <v>0</v>
      </c>
      <c r="L4293" s="2">
        <v>0</v>
      </c>
      <c r="M4293" s="2">
        <v>0</v>
      </c>
      <c r="N4293" s="2">
        <v>0</v>
      </c>
      <c r="O4293" s="2">
        <v>0</v>
      </c>
      <c r="P4293" s="2">
        <v>45.1</v>
      </c>
    </row>
    <row r="4294" spans="1:16" x14ac:dyDescent="0.25">
      <c r="A4294" s="1">
        <v>44891</v>
      </c>
      <c r="B4294" s="2">
        <v>2022</v>
      </c>
      <c r="C4294" s="3" t="s">
        <v>16</v>
      </c>
      <c r="D4294" s="3" t="s">
        <v>350</v>
      </c>
      <c r="E4294" s="3" t="s">
        <v>34</v>
      </c>
      <c r="F4294" s="3" t="s">
        <v>107</v>
      </c>
      <c r="G4294" s="3" t="s">
        <v>22</v>
      </c>
      <c r="H4294" s="3" t="s">
        <v>21</v>
      </c>
      <c r="I4294" s="2">
        <v>36.270000000000003</v>
      </c>
      <c r="J4294" s="2">
        <v>0</v>
      </c>
      <c r="K4294" s="2">
        <v>0</v>
      </c>
      <c r="L4294" s="2">
        <v>0</v>
      </c>
      <c r="M4294" s="2">
        <v>0</v>
      </c>
      <c r="N4294" s="2">
        <v>0</v>
      </c>
      <c r="O4294" s="2">
        <v>0</v>
      </c>
      <c r="P4294" s="2">
        <v>36.270000000000003</v>
      </c>
    </row>
    <row r="4295" spans="1:16" x14ac:dyDescent="0.25">
      <c r="A4295" s="1">
        <v>44891</v>
      </c>
      <c r="B4295" s="2">
        <v>2022</v>
      </c>
      <c r="C4295" s="3" t="s">
        <v>16</v>
      </c>
      <c r="D4295" s="3" t="s">
        <v>350</v>
      </c>
      <c r="E4295" s="3" t="s">
        <v>34</v>
      </c>
      <c r="F4295" s="3" t="s">
        <v>108</v>
      </c>
      <c r="G4295" s="3" t="s">
        <v>19</v>
      </c>
      <c r="H4295" s="3" t="s">
        <v>20</v>
      </c>
      <c r="I4295" s="4">
        <v>1368.57</v>
      </c>
      <c r="J4295" s="2">
        <v>0</v>
      </c>
      <c r="K4295" s="2">
        <v>0</v>
      </c>
      <c r="L4295" s="2">
        <v>0</v>
      </c>
      <c r="M4295" s="2">
        <v>0</v>
      </c>
      <c r="N4295" s="2">
        <v>0</v>
      </c>
      <c r="O4295" s="2">
        <v>0</v>
      </c>
      <c r="P4295" s="4">
        <v>1368.57</v>
      </c>
    </row>
    <row r="4296" spans="1:16" x14ac:dyDescent="0.25">
      <c r="A4296" s="1">
        <v>44891</v>
      </c>
      <c r="B4296" s="2">
        <v>2022</v>
      </c>
      <c r="C4296" s="3" t="s">
        <v>16</v>
      </c>
      <c r="D4296" s="3" t="s">
        <v>350</v>
      </c>
      <c r="E4296" s="3" t="s">
        <v>34</v>
      </c>
      <c r="F4296" s="3" t="s">
        <v>108</v>
      </c>
      <c r="G4296" s="3" t="s">
        <v>19</v>
      </c>
      <c r="H4296" s="3" t="s">
        <v>21</v>
      </c>
      <c r="I4296" s="2">
        <v>155.03</v>
      </c>
      <c r="J4296" s="2">
        <v>0</v>
      </c>
      <c r="K4296" s="2">
        <v>0</v>
      </c>
      <c r="L4296" s="2">
        <v>0</v>
      </c>
      <c r="M4296" s="2">
        <v>0</v>
      </c>
      <c r="N4296" s="2">
        <v>0</v>
      </c>
      <c r="O4296" s="2">
        <v>0</v>
      </c>
      <c r="P4296" s="2">
        <v>155.03</v>
      </c>
    </row>
    <row r="4297" spans="1:16" x14ac:dyDescent="0.25">
      <c r="A4297" s="1">
        <v>44891</v>
      </c>
      <c r="B4297" s="2">
        <v>2022</v>
      </c>
      <c r="C4297" s="3" t="s">
        <v>16</v>
      </c>
      <c r="D4297" s="3" t="s">
        <v>350</v>
      </c>
      <c r="E4297" s="3" t="s">
        <v>34</v>
      </c>
      <c r="F4297" s="3" t="s">
        <v>77</v>
      </c>
      <c r="G4297" s="3" t="s">
        <v>19</v>
      </c>
      <c r="H4297" s="3" t="s">
        <v>20</v>
      </c>
      <c r="I4297" s="2">
        <v>849.31</v>
      </c>
      <c r="J4297" s="2">
        <v>0</v>
      </c>
      <c r="K4297" s="2">
        <v>0</v>
      </c>
      <c r="L4297" s="2">
        <v>0</v>
      </c>
      <c r="M4297" s="2">
        <v>0</v>
      </c>
      <c r="N4297" s="2">
        <v>0</v>
      </c>
      <c r="O4297" s="2">
        <v>0</v>
      </c>
      <c r="P4297" s="2">
        <v>849.31</v>
      </c>
    </row>
    <row r="4298" spans="1:16" x14ac:dyDescent="0.25">
      <c r="A4298" s="1">
        <v>44891</v>
      </c>
      <c r="B4298" s="2">
        <v>2022</v>
      </c>
      <c r="C4298" s="3" t="s">
        <v>16</v>
      </c>
      <c r="D4298" s="3" t="s">
        <v>350</v>
      </c>
      <c r="E4298" s="3" t="s">
        <v>34</v>
      </c>
      <c r="F4298" s="3" t="s">
        <v>77</v>
      </c>
      <c r="G4298" s="3" t="s">
        <v>19</v>
      </c>
      <c r="H4298" s="3" t="s">
        <v>21</v>
      </c>
      <c r="I4298" s="2">
        <v>70.819999999999993</v>
      </c>
      <c r="J4298" s="2">
        <v>0</v>
      </c>
      <c r="K4298" s="2">
        <v>0</v>
      </c>
      <c r="L4298" s="2">
        <v>0</v>
      </c>
      <c r="M4298" s="2">
        <v>0</v>
      </c>
      <c r="N4298" s="2">
        <v>0</v>
      </c>
      <c r="O4298" s="2">
        <v>0</v>
      </c>
      <c r="P4298" s="2">
        <v>70.819999999999993</v>
      </c>
    </row>
    <row r="4299" spans="1:16" x14ac:dyDescent="0.25">
      <c r="A4299" s="1">
        <v>44891</v>
      </c>
      <c r="B4299" s="2">
        <v>2022</v>
      </c>
      <c r="C4299" s="3" t="s">
        <v>16</v>
      </c>
      <c r="D4299" s="3" t="s">
        <v>350</v>
      </c>
      <c r="E4299" s="3" t="s">
        <v>34</v>
      </c>
      <c r="F4299" s="3" t="s">
        <v>78</v>
      </c>
      <c r="G4299" s="3" t="s">
        <v>19</v>
      </c>
      <c r="H4299" s="3" t="s">
        <v>20</v>
      </c>
      <c r="I4299" s="2">
        <v>26.03</v>
      </c>
      <c r="J4299" s="2">
        <v>0</v>
      </c>
      <c r="K4299" s="2">
        <v>0</v>
      </c>
      <c r="L4299" s="2">
        <v>0</v>
      </c>
      <c r="M4299" s="2">
        <v>0</v>
      </c>
      <c r="N4299" s="2">
        <v>0</v>
      </c>
      <c r="O4299" s="2">
        <v>0</v>
      </c>
      <c r="P4299" s="2">
        <v>26.03</v>
      </c>
    </row>
    <row r="4300" spans="1:16" x14ac:dyDescent="0.25">
      <c r="A4300" s="1">
        <v>44891</v>
      </c>
      <c r="B4300" s="2">
        <v>2022</v>
      </c>
      <c r="C4300" s="3" t="s">
        <v>16</v>
      </c>
      <c r="D4300" s="3" t="s">
        <v>350</v>
      </c>
      <c r="E4300" s="3" t="s">
        <v>34</v>
      </c>
      <c r="F4300" s="3" t="s">
        <v>35</v>
      </c>
      <c r="G4300" s="3" t="s">
        <v>19</v>
      </c>
      <c r="H4300" s="3" t="s">
        <v>36</v>
      </c>
      <c r="I4300" s="2">
        <v>795.61</v>
      </c>
      <c r="J4300" s="2">
        <v>0</v>
      </c>
      <c r="K4300" s="2">
        <v>0</v>
      </c>
      <c r="L4300" s="2">
        <v>0</v>
      </c>
      <c r="M4300" s="2">
        <v>0</v>
      </c>
      <c r="N4300" s="2">
        <v>0</v>
      </c>
      <c r="O4300" s="2">
        <v>0</v>
      </c>
      <c r="P4300" s="2">
        <v>795.61</v>
      </c>
    </row>
    <row r="4301" spans="1:16" x14ac:dyDescent="0.25">
      <c r="A4301" s="1">
        <v>44891</v>
      </c>
      <c r="B4301" s="2">
        <v>2022</v>
      </c>
      <c r="C4301" s="3" t="s">
        <v>16</v>
      </c>
      <c r="D4301" s="3" t="s">
        <v>350</v>
      </c>
      <c r="E4301" s="3" t="s">
        <v>34</v>
      </c>
      <c r="F4301" s="3" t="s">
        <v>35</v>
      </c>
      <c r="G4301" s="3" t="s">
        <v>19</v>
      </c>
      <c r="H4301" s="3" t="s">
        <v>20</v>
      </c>
      <c r="I4301" s="4">
        <v>10943.32</v>
      </c>
      <c r="J4301" s="2">
        <v>0</v>
      </c>
      <c r="K4301" s="2">
        <v>0</v>
      </c>
      <c r="L4301" s="2">
        <v>0</v>
      </c>
      <c r="M4301" s="2">
        <v>0</v>
      </c>
      <c r="N4301" s="2">
        <v>0</v>
      </c>
      <c r="O4301" s="2">
        <v>0</v>
      </c>
      <c r="P4301" s="4">
        <v>10943.32</v>
      </c>
    </row>
    <row r="4302" spans="1:16" x14ac:dyDescent="0.25">
      <c r="A4302" s="1">
        <v>44891</v>
      </c>
      <c r="B4302" s="2">
        <v>2022</v>
      </c>
      <c r="C4302" s="3" t="s">
        <v>16</v>
      </c>
      <c r="D4302" s="3" t="s">
        <v>350</v>
      </c>
      <c r="E4302" s="3" t="s">
        <v>34</v>
      </c>
      <c r="F4302" s="3" t="s">
        <v>35</v>
      </c>
      <c r="G4302" s="3" t="s">
        <v>19</v>
      </c>
      <c r="H4302" s="3" t="s">
        <v>21</v>
      </c>
      <c r="I4302" s="4">
        <v>1923.06</v>
      </c>
      <c r="J4302" s="2">
        <v>0</v>
      </c>
      <c r="K4302" s="2">
        <v>0</v>
      </c>
      <c r="L4302" s="2">
        <v>0</v>
      </c>
      <c r="M4302" s="2">
        <v>0</v>
      </c>
      <c r="N4302" s="2">
        <v>0</v>
      </c>
      <c r="O4302" s="2">
        <v>0</v>
      </c>
      <c r="P4302" s="4">
        <v>1923.06</v>
      </c>
    </row>
    <row r="4303" spans="1:16" x14ac:dyDescent="0.25">
      <c r="A4303" s="1">
        <v>44891</v>
      </c>
      <c r="B4303" s="2">
        <v>2022</v>
      </c>
      <c r="C4303" s="3" t="s">
        <v>16</v>
      </c>
      <c r="D4303" s="3" t="s">
        <v>350</v>
      </c>
      <c r="E4303" s="3" t="s">
        <v>34</v>
      </c>
      <c r="F4303" s="3" t="s">
        <v>306</v>
      </c>
      <c r="G4303" s="3" t="s">
        <v>19</v>
      </c>
      <c r="H4303" s="3" t="s">
        <v>21</v>
      </c>
      <c r="I4303" s="2">
        <v>308.76</v>
      </c>
      <c r="J4303" s="2">
        <v>0</v>
      </c>
      <c r="K4303" s="2">
        <v>0</v>
      </c>
      <c r="L4303" s="2">
        <v>0</v>
      </c>
      <c r="M4303" s="2">
        <v>0</v>
      </c>
      <c r="N4303" s="2">
        <v>0</v>
      </c>
      <c r="O4303" s="2">
        <v>0</v>
      </c>
      <c r="P4303" s="2">
        <v>308.76</v>
      </c>
    </row>
    <row r="4304" spans="1:16" x14ac:dyDescent="0.25">
      <c r="A4304" s="1">
        <v>44891</v>
      </c>
      <c r="B4304" s="2">
        <v>2022</v>
      </c>
      <c r="C4304" s="3" t="s">
        <v>16</v>
      </c>
      <c r="D4304" s="3" t="s">
        <v>350</v>
      </c>
      <c r="E4304" s="3" t="s">
        <v>34</v>
      </c>
      <c r="F4304" s="3" t="s">
        <v>80</v>
      </c>
      <c r="G4304" s="3" t="s">
        <v>19</v>
      </c>
      <c r="H4304" s="3" t="s">
        <v>21</v>
      </c>
      <c r="I4304" s="2">
        <v>354.58</v>
      </c>
      <c r="J4304" s="2">
        <v>0</v>
      </c>
      <c r="K4304" s="2">
        <v>0</v>
      </c>
      <c r="L4304" s="2">
        <v>0</v>
      </c>
      <c r="M4304" s="2">
        <v>0</v>
      </c>
      <c r="N4304" s="2">
        <v>0</v>
      </c>
      <c r="O4304" s="2">
        <v>0</v>
      </c>
      <c r="P4304" s="2">
        <v>354.58</v>
      </c>
    </row>
    <row r="4305" spans="1:16" x14ac:dyDescent="0.25">
      <c r="A4305" s="1">
        <v>44891</v>
      </c>
      <c r="B4305" s="2">
        <v>2022</v>
      </c>
      <c r="C4305" s="3" t="s">
        <v>16</v>
      </c>
      <c r="D4305" s="3" t="s">
        <v>350</v>
      </c>
      <c r="E4305" s="3" t="s">
        <v>34</v>
      </c>
      <c r="F4305" s="3" t="s">
        <v>37</v>
      </c>
      <c r="G4305" s="3" t="s">
        <v>19</v>
      </c>
      <c r="H4305" s="3" t="s">
        <v>36</v>
      </c>
      <c r="I4305" s="2">
        <v>20.13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  <c r="O4305" s="2">
        <v>0</v>
      </c>
      <c r="P4305" s="2">
        <v>20.13</v>
      </c>
    </row>
    <row r="4306" spans="1:16" x14ac:dyDescent="0.25">
      <c r="A4306" s="1">
        <v>44891</v>
      </c>
      <c r="B4306" s="2">
        <v>2022</v>
      </c>
      <c r="C4306" s="3" t="s">
        <v>16</v>
      </c>
      <c r="D4306" s="3" t="s">
        <v>350</v>
      </c>
      <c r="E4306" s="3" t="s">
        <v>34</v>
      </c>
      <c r="F4306" s="3" t="s">
        <v>37</v>
      </c>
      <c r="G4306" s="3" t="s">
        <v>19</v>
      </c>
      <c r="H4306" s="3" t="s">
        <v>20</v>
      </c>
      <c r="I4306" s="2">
        <v>14.68</v>
      </c>
      <c r="J4306" s="2">
        <v>0</v>
      </c>
      <c r="K4306" s="2">
        <v>0</v>
      </c>
      <c r="L4306" s="2">
        <v>0</v>
      </c>
      <c r="M4306" s="2">
        <v>0</v>
      </c>
      <c r="N4306" s="2">
        <v>0</v>
      </c>
      <c r="O4306" s="2">
        <v>0</v>
      </c>
      <c r="P4306" s="2">
        <v>14.68</v>
      </c>
    </row>
    <row r="4307" spans="1:16" x14ac:dyDescent="0.25">
      <c r="A4307" s="1">
        <v>44891</v>
      </c>
      <c r="B4307" s="2">
        <v>2022</v>
      </c>
      <c r="C4307" s="3" t="s">
        <v>16</v>
      </c>
      <c r="D4307" s="3" t="s">
        <v>350</v>
      </c>
      <c r="E4307" s="3" t="s">
        <v>34</v>
      </c>
      <c r="F4307" s="3" t="s">
        <v>41</v>
      </c>
      <c r="G4307" s="3" t="s">
        <v>19</v>
      </c>
      <c r="H4307" s="3" t="s">
        <v>20</v>
      </c>
      <c r="I4307" s="2">
        <v>150.69999999999999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  <c r="O4307" s="2">
        <v>0</v>
      </c>
      <c r="P4307" s="2">
        <v>150.69999999999999</v>
      </c>
    </row>
    <row r="4308" spans="1:16" x14ac:dyDescent="0.25">
      <c r="A4308" s="1">
        <v>44891</v>
      </c>
      <c r="B4308" s="2">
        <v>2022</v>
      </c>
      <c r="C4308" s="3" t="s">
        <v>16</v>
      </c>
      <c r="D4308" s="3" t="s">
        <v>350</v>
      </c>
      <c r="E4308" s="3" t="s">
        <v>34</v>
      </c>
      <c r="F4308" s="3" t="s">
        <v>41</v>
      </c>
      <c r="G4308" s="3" t="s">
        <v>19</v>
      </c>
      <c r="H4308" s="3" t="s">
        <v>21</v>
      </c>
      <c r="I4308" s="2">
        <v>274.20999999999998</v>
      </c>
      <c r="J4308" s="2">
        <v>0</v>
      </c>
      <c r="K4308" s="2">
        <v>0</v>
      </c>
      <c r="L4308" s="2">
        <v>0</v>
      </c>
      <c r="M4308" s="2">
        <v>0</v>
      </c>
      <c r="N4308" s="2">
        <v>0</v>
      </c>
      <c r="O4308" s="2">
        <v>0</v>
      </c>
      <c r="P4308" s="2">
        <v>274.20999999999998</v>
      </c>
    </row>
    <row r="4309" spans="1:16" x14ac:dyDescent="0.25">
      <c r="A4309" s="1">
        <v>44891</v>
      </c>
      <c r="B4309" s="2">
        <v>2022</v>
      </c>
      <c r="C4309" s="3" t="s">
        <v>16</v>
      </c>
      <c r="D4309" s="3" t="s">
        <v>350</v>
      </c>
      <c r="E4309" s="3" t="s">
        <v>34</v>
      </c>
      <c r="F4309" s="3" t="s">
        <v>42</v>
      </c>
      <c r="G4309" s="3" t="s">
        <v>19</v>
      </c>
      <c r="H4309" s="3" t="s">
        <v>20</v>
      </c>
      <c r="I4309" s="2">
        <v>511.18</v>
      </c>
      <c r="J4309" s="2">
        <v>0</v>
      </c>
      <c r="K4309" s="2">
        <v>0</v>
      </c>
      <c r="L4309" s="2">
        <v>0</v>
      </c>
      <c r="M4309" s="2">
        <v>0</v>
      </c>
      <c r="N4309" s="2">
        <v>0</v>
      </c>
      <c r="O4309" s="2">
        <v>0</v>
      </c>
      <c r="P4309" s="2">
        <v>511.18</v>
      </c>
    </row>
    <row r="4310" spans="1:16" x14ac:dyDescent="0.25">
      <c r="A4310" s="1">
        <v>44891</v>
      </c>
      <c r="B4310" s="2">
        <v>2022</v>
      </c>
      <c r="C4310" s="3" t="s">
        <v>16</v>
      </c>
      <c r="D4310" s="3" t="s">
        <v>350</v>
      </c>
      <c r="E4310" s="3" t="s">
        <v>34</v>
      </c>
      <c r="F4310" s="3" t="s">
        <v>39</v>
      </c>
      <c r="G4310" s="3" t="s">
        <v>19</v>
      </c>
      <c r="H4310" s="3" t="s">
        <v>36</v>
      </c>
      <c r="I4310" s="4">
        <v>17625.16</v>
      </c>
      <c r="J4310" s="2">
        <v>0</v>
      </c>
      <c r="K4310" s="2">
        <v>0</v>
      </c>
      <c r="L4310" s="2">
        <v>0</v>
      </c>
      <c r="M4310" s="2">
        <v>0</v>
      </c>
      <c r="N4310" s="2">
        <v>0</v>
      </c>
      <c r="O4310" s="2">
        <v>0</v>
      </c>
      <c r="P4310" s="4">
        <v>17625.16</v>
      </c>
    </row>
    <row r="4311" spans="1:16" x14ac:dyDescent="0.25">
      <c r="A4311" s="1">
        <v>44891</v>
      </c>
      <c r="B4311" s="2">
        <v>2022</v>
      </c>
      <c r="C4311" s="3" t="s">
        <v>16</v>
      </c>
      <c r="D4311" s="3" t="s">
        <v>350</v>
      </c>
      <c r="E4311" s="3" t="s">
        <v>34</v>
      </c>
      <c r="F4311" s="3" t="s">
        <v>39</v>
      </c>
      <c r="G4311" s="3" t="s">
        <v>19</v>
      </c>
      <c r="H4311" s="3" t="s">
        <v>20</v>
      </c>
      <c r="I4311" s="4">
        <v>480024.86</v>
      </c>
      <c r="J4311" s="2">
        <v>0</v>
      </c>
      <c r="K4311" s="2">
        <v>0</v>
      </c>
      <c r="L4311" s="2">
        <v>0</v>
      </c>
      <c r="M4311" s="2">
        <v>0</v>
      </c>
      <c r="N4311" s="2">
        <v>0</v>
      </c>
      <c r="O4311" s="2">
        <v>0</v>
      </c>
      <c r="P4311" s="4">
        <v>480024.86</v>
      </c>
    </row>
    <row r="4312" spans="1:16" x14ac:dyDescent="0.25">
      <c r="A4312" s="1">
        <v>44891</v>
      </c>
      <c r="B4312" s="2">
        <v>2022</v>
      </c>
      <c r="C4312" s="3" t="s">
        <v>16</v>
      </c>
      <c r="D4312" s="3" t="s">
        <v>350</v>
      </c>
      <c r="E4312" s="3" t="s">
        <v>34</v>
      </c>
      <c r="F4312" s="3" t="s">
        <v>39</v>
      </c>
      <c r="G4312" s="3" t="s">
        <v>19</v>
      </c>
      <c r="H4312" s="3" t="s">
        <v>21</v>
      </c>
      <c r="I4312" s="4">
        <v>7540.47</v>
      </c>
      <c r="J4312" s="2">
        <v>0</v>
      </c>
      <c r="K4312" s="2">
        <v>0</v>
      </c>
      <c r="L4312" s="2">
        <v>0</v>
      </c>
      <c r="M4312" s="2">
        <v>0</v>
      </c>
      <c r="N4312" s="2">
        <v>0</v>
      </c>
      <c r="O4312" s="2">
        <v>0</v>
      </c>
      <c r="P4312" s="4">
        <v>7540.47</v>
      </c>
    </row>
    <row r="4313" spans="1:16" x14ac:dyDescent="0.25">
      <c r="A4313" s="1">
        <v>44891</v>
      </c>
      <c r="B4313" s="2">
        <v>2022</v>
      </c>
      <c r="C4313" s="3" t="s">
        <v>16</v>
      </c>
      <c r="D4313" s="3" t="s">
        <v>350</v>
      </c>
      <c r="E4313" s="3" t="s">
        <v>34</v>
      </c>
      <c r="F4313" s="3" t="s">
        <v>39</v>
      </c>
      <c r="G4313" s="3" t="s">
        <v>22</v>
      </c>
      <c r="H4313" s="3" t="s">
        <v>20</v>
      </c>
      <c r="I4313" s="2">
        <v>90.15</v>
      </c>
      <c r="J4313" s="2">
        <v>0</v>
      </c>
      <c r="K4313" s="2">
        <v>0</v>
      </c>
      <c r="L4313" s="2">
        <v>0</v>
      </c>
      <c r="M4313" s="2">
        <v>0</v>
      </c>
      <c r="N4313" s="2">
        <v>0</v>
      </c>
      <c r="O4313" s="2">
        <v>0</v>
      </c>
      <c r="P4313" s="2">
        <v>90.15</v>
      </c>
    </row>
    <row r="4314" spans="1:16" x14ac:dyDescent="0.25">
      <c r="A4314" s="1">
        <v>44891</v>
      </c>
      <c r="B4314" s="2">
        <v>2022</v>
      </c>
      <c r="C4314" s="3" t="s">
        <v>16</v>
      </c>
      <c r="D4314" s="3" t="s">
        <v>350</v>
      </c>
      <c r="E4314" s="3" t="s">
        <v>34</v>
      </c>
      <c r="F4314" s="3" t="s">
        <v>39</v>
      </c>
      <c r="G4314" s="3" t="s">
        <v>22</v>
      </c>
      <c r="H4314" s="3" t="s">
        <v>21</v>
      </c>
      <c r="I4314" s="2">
        <v>452.07</v>
      </c>
      <c r="J4314" s="2">
        <v>0</v>
      </c>
      <c r="K4314" s="2">
        <v>0</v>
      </c>
      <c r="L4314" s="2">
        <v>0</v>
      </c>
      <c r="M4314" s="2">
        <v>0</v>
      </c>
      <c r="N4314" s="2">
        <v>0</v>
      </c>
      <c r="O4314" s="2">
        <v>0</v>
      </c>
      <c r="P4314" s="2">
        <v>452.07</v>
      </c>
    </row>
    <row r="4315" spans="1:16" ht="30" x14ac:dyDescent="0.25">
      <c r="A4315" s="1">
        <v>44891</v>
      </c>
      <c r="B4315" s="2">
        <v>2022</v>
      </c>
      <c r="C4315" s="3" t="s">
        <v>16</v>
      </c>
      <c r="D4315" s="3" t="s">
        <v>350</v>
      </c>
      <c r="E4315" s="3" t="s">
        <v>34</v>
      </c>
      <c r="F4315" s="3" t="s">
        <v>110</v>
      </c>
      <c r="G4315" s="3" t="s">
        <v>19</v>
      </c>
      <c r="H4315" s="3" t="s">
        <v>20</v>
      </c>
      <c r="I4315" s="2">
        <v>25.01</v>
      </c>
      <c r="J4315" s="2">
        <v>0</v>
      </c>
      <c r="K4315" s="2">
        <v>0</v>
      </c>
      <c r="L4315" s="2">
        <v>0</v>
      </c>
      <c r="M4315" s="2">
        <v>0</v>
      </c>
      <c r="N4315" s="2">
        <v>0</v>
      </c>
      <c r="O4315" s="2">
        <v>0</v>
      </c>
      <c r="P4315" s="2">
        <v>25.01</v>
      </c>
    </row>
    <row r="4316" spans="1:16" ht="30" x14ac:dyDescent="0.25">
      <c r="A4316" s="1">
        <v>44891</v>
      </c>
      <c r="B4316" s="2">
        <v>2022</v>
      </c>
      <c r="C4316" s="3" t="s">
        <v>16</v>
      </c>
      <c r="D4316" s="3" t="s">
        <v>350</v>
      </c>
      <c r="E4316" s="3" t="s">
        <v>34</v>
      </c>
      <c r="F4316" s="3" t="s">
        <v>110</v>
      </c>
      <c r="G4316" s="3" t="s">
        <v>19</v>
      </c>
      <c r="H4316" s="3" t="s">
        <v>21</v>
      </c>
      <c r="I4316" s="2">
        <v>162.63999999999999</v>
      </c>
      <c r="J4316" s="2">
        <v>0</v>
      </c>
      <c r="K4316" s="2">
        <v>0</v>
      </c>
      <c r="L4316" s="2">
        <v>0</v>
      </c>
      <c r="M4316" s="2">
        <v>0</v>
      </c>
      <c r="N4316" s="2">
        <v>0</v>
      </c>
      <c r="O4316" s="2">
        <v>0</v>
      </c>
      <c r="P4316" s="2">
        <v>162.63999999999999</v>
      </c>
    </row>
    <row r="4317" spans="1:16" x14ac:dyDescent="0.25">
      <c r="A4317" s="1">
        <v>44891</v>
      </c>
      <c r="B4317" s="2">
        <v>2022</v>
      </c>
      <c r="C4317" s="3" t="s">
        <v>16</v>
      </c>
      <c r="D4317" s="3" t="s">
        <v>350</v>
      </c>
      <c r="E4317" s="3" t="s">
        <v>34</v>
      </c>
      <c r="F4317" s="3" t="s">
        <v>40</v>
      </c>
      <c r="G4317" s="3" t="s">
        <v>19</v>
      </c>
      <c r="H4317" s="3" t="s">
        <v>36</v>
      </c>
      <c r="I4317" s="2">
        <v>24.26</v>
      </c>
      <c r="J4317" s="2">
        <v>0</v>
      </c>
      <c r="K4317" s="2">
        <v>0</v>
      </c>
      <c r="L4317" s="2">
        <v>0</v>
      </c>
      <c r="M4317" s="2">
        <v>0</v>
      </c>
      <c r="N4317" s="2">
        <v>0</v>
      </c>
      <c r="O4317" s="2">
        <v>0</v>
      </c>
      <c r="P4317" s="2">
        <v>24.26</v>
      </c>
    </row>
    <row r="4318" spans="1:16" x14ac:dyDescent="0.25">
      <c r="A4318" s="1">
        <v>44891</v>
      </c>
      <c r="B4318" s="2">
        <v>2022</v>
      </c>
      <c r="C4318" s="3" t="s">
        <v>16</v>
      </c>
      <c r="D4318" s="3" t="s">
        <v>350</v>
      </c>
      <c r="E4318" s="3" t="s">
        <v>34</v>
      </c>
      <c r="F4318" s="3" t="s">
        <v>40</v>
      </c>
      <c r="G4318" s="3" t="s">
        <v>19</v>
      </c>
      <c r="H4318" s="3" t="s">
        <v>20</v>
      </c>
      <c r="I4318" s="2">
        <v>345.63</v>
      </c>
      <c r="J4318" s="2">
        <v>0</v>
      </c>
      <c r="K4318" s="2">
        <v>0</v>
      </c>
      <c r="L4318" s="2">
        <v>0</v>
      </c>
      <c r="M4318" s="2">
        <v>0</v>
      </c>
      <c r="N4318" s="2">
        <v>0</v>
      </c>
      <c r="O4318" s="2">
        <v>0</v>
      </c>
      <c r="P4318" s="2">
        <v>345.63</v>
      </c>
    </row>
    <row r="4319" spans="1:16" x14ac:dyDescent="0.25">
      <c r="A4319" s="1">
        <v>44891</v>
      </c>
      <c r="B4319" s="2">
        <v>2022</v>
      </c>
      <c r="C4319" s="3" t="s">
        <v>16</v>
      </c>
      <c r="D4319" s="3" t="s">
        <v>350</v>
      </c>
      <c r="E4319" s="3" t="s">
        <v>34</v>
      </c>
      <c r="F4319" s="3" t="s">
        <v>40</v>
      </c>
      <c r="G4319" s="3" t="s">
        <v>19</v>
      </c>
      <c r="H4319" s="3" t="s">
        <v>21</v>
      </c>
      <c r="I4319" s="2">
        <v>123.9</v>
      </c>
      <c r="J4319" s="2">
        <v>0</v>
      </c>
      <c r="K4319" s="2">
        <v>0</v>
      </c>
      <c r="L4319" s="2">
        <v>0</v>
      </c>
      <c r="M4319" s="2">
        <v>0</v>
      </c>
      <c r="N4319" s="2">
        <v>0</v>
      </c>
      <c r="O4319" s="2">
        <v>0</v>
      </c>
      <c r="P4319" s="2">
        <v>123.9</v>
      </c>
    </row>
    <row r="4320" spans="1:16" x14ac:dyDescent="0.25">
      <c r="A4320" s="1">
        <v>44891</v>
      </c>
      <c r="B4320" s="2">
        <v>2022</v>
      </c>
      <c r="C4320" s="3" t="s">
        <v>16</v>
      </c>
      <c r="D4320" s="3" t="s">
        <v>350</v>
      </c>
      <c r="E4320" s="3" t="s">
        <v>34</v>
      </c>
      <c r="F4320" s="3" t="s">
        <v>40</v>
      </c>
      <c r="G4320" s="3" t="s">
        <v>22</v>
      </c>
      <c r="H4320" s="3" t="s">
        <v>21</v>
      </c>
      <c r="I4320" s="2">
        <v>28.3</v>
      </c>
      <c r="J4320" s="2">
        <v>0</v>
      </c>
      <c r="K4320" s="2">
        <v>0</v>
      </c>
      <c r="L4320" s="2">
        <v>0</v>
      </c>
      <c r="M4320" s="2">
        <v>0</v>
      </c>
      <c r="N4320" s="2">
        <v>0</v>
      </c>
      <c r="O4320" s="2">
        <v>0</v>
      </c>
      <c r="P4320" s="2">
        <v>28.3</v>
      </c>
    </row>
    <row r="4321" spans="1:16" x14ac:dyDescent="0.25">
      <c r="A4321" s="1">
        <v>44891</v>
      </c>
      <c r="B4321" s="2">
        <v>2022</v>
      </c>
      <c r="C4321" s="3" t="s">
        <v>16</v>
      </c>
      <c r="D4321" s="3" t="s">
        <v>350</v>
      </c>
      <c r="E4321" s="3" t="s">
        <v>136</v>
      </c>
      <c r="F4321" s="3"/>
      <c r="G4321" s="3" t="s">
        <v>19</v>
      </c>
      <c r="H4321" s="3" t="s">
        <v>153</v>
      </c>
      <c r="I4321" s="2">
        <v>197.05</v>
      </c>
      <c r="J4321" s="2">
        <v>0</v>
      </c>
      <c r="K4321" s="2">
        <v>0</v>
      </c>
      <c r="L4321" s="2">
        <v>0</v>
      </c>
      <c r="M4321" s="2">
        <v>0</v>
      </c>
      <c r="N4321" s="2">
        <v>0</v>
      </c>
      <c r="O4321" s="2">
        <v>0</v>
      </c>
      <c r="P4321" s="2">
        <v>197.05</v>
      </c>
    </row>
    <row r="4322" spans="1:16" x14ac:dyDescent="0.25">
      <c r="A4322" s="1">
        <v>44891</v>
      </c>
      <c r="B4322" s="2">
        <v>2022</v>
      </c>
      <c r="C4322" s="3" t="s">
        <v>16</v>
      </c>
      <c r="D4322" s="3" t="s">
        <v>350</v>
      </c>
      <c r="E4322" s="3" t="s">
        <v>113</v>
      </c>
      <c r="F4322" s="3"/>
      <c r="G4322" s="3" t="s">
        <v>114</v>
      </c>
      <c r="H4322" s="3" t="s">
        <v>115</v>
      </c>
      <c r="I4322" s="4">
        <v>3575</v>
      </c>
      <c r="J4322" s="2">
        <v>0</v>
      </c>
      <c r="K4322" s="2">
        <v>0</v>
      </c>
      <c r="L4322" s="2">
        <v>0</v>
      </c>
      <c r="M4322" s="2">
        <v>0</v>
      </c>
      <c r="N4322" s="2">
        <v>0</v>
      </c>
      <c r="O4322" s="2">
        <v>0</v>
      </c>
      <c r="P4322" s="4">
        <v>3575</v>
      </c>
    </row>
    <row r="4323" spans="1:16" x14ac:dyDescent="0.25">
      <c r="A4323" s="1">
        <v>44891</v>
      </c>
      <c r="B4323" s="2">
        <v>2022</v>
      </c>
      <c r="C4323" s="3" t="s">
        <v>16</v>
      </c>
      <c r="D4323" s="3" t="s">
        <v>350</v>
      </c>
      <c r="E4323" s="3" t="s">
        <v>138</v>
      </c>
      <c r="F4323" s="3"/>
      <c r="G4323" s="3" t="s">
        <v>19</v>
      </c>
      <c r="H4323" s="3" t="s">
        <v>33</v>
      </c>
      <c r="I4323" s="2">
        <v>784.75</v>
      </c>
      <c r="J4323" s="2">
        <v>0</v>
      </c>
      <c r="K4323" s="2">
        <v>0</v>
      </c>
      <c r="L4323" s="2">
        <v>0</v>
      </c>
      <c r="M4323" s="2">
        <v>0</v>
      </c>
      <c r="N4323" s="2">
        <v>0</v>
      </c>
      <c r="O4323" s="2">
        <v>0</v>
      </c>
      <c r="P4323" s="2">
        <v>784.75</v>
      </c>
    </row>
    <row r="4324" spans="1:16" x14ac:dyDescent="0.25">
      <c r="A4324" s="1">
        <v>44891</v>
      </c>
      <c r="B4324" s="2">
        <v>2022</v>
      </c>
      <c r="C4324" s="3" t="s">
        <v>16</v>
      </c>
      <c r="D4324" s="3" t="s">
        <v>350</v>
      </c>
      <c r="E4324" s="3" t="s">
        <v>81</v>
      </c>
      <c r="F4324" s="3"/>
      <c r="G4324" s="3" t="s">
        <v>19</v>
      </c>
      <c r="H4324" s="3" t="s">
        <v>67</v>
      </c>
      <c r="I4324" s="4">
        <v>44478.720000000001</v>
      </c>
      <c r="J4324" s="2">
        <v>0</v>
      </c>
      <c r="K4324" s="2">
        <v>0</v>
      </c>
      <c r="L4324" s="2">
        <v>0</v>
      </c>
      <c r="M4324" s="2">
        <v>0</v>
      </c>
      <c r="N4324" s="2">
        <v>0</v>
      </c>
      <c r="O4324" s="2">
        <v>0</v>
      </c>
      <c r="P4324" s="4">
        <v>44478.720000000001</v>
      </c>
    </row>
    <row r="4325" spans="1:16" x14ac:dyDescent="0.25">
      <c r="A4325" s="1">
        <v>44891</v>
      </c>
      <c r="B4325" s="2">
        <v>2022</v>
      </c>
      <c r="C4325" s="3" t="s">
        <v>16</v>
      </c>
      <c r="D4325" s="3" t="s">
        <v>350</v>
      </c>
      <c r="E4325" s="3" t="s">
        <v>82</v>
      </c>
      <c r="F4325" s="3" t="s">
        <v>83</v>
      </c>
      <c r="G4325" s="3" t="s">
        <v>19</v>
      </c>
      <c r="H4325" s="3" t="s">
        <v>20</v>
      </c>
      <c r="I4325" s="2">
        <v>58.22</v>
      </c>
      <c r="J4325" s="2">
        <v>0</v>
      </c>
      <c r="K4325" s="2">
        <v>0</v>
      </c>
      <c r="L4325" s="2">
        <v>0</v>
      </c>
      <c r="M4325" s="2">
        <v>0</v>
      </c>
      <c r="N4325" s="2">
        <v>0</v>
      </c>
      <c r="O4325" s="2">
        <v>0</v>
      </c>
      <c r="P4325" s="2">
        <v>58.22</v>
      </c>
    </row>
    <row r="4326" spans="1:16" x14ac:dyDescent="0.25">
      <c r="A4326" s="1">
        <v>44891</v>
      </c>
      <c r="B4326" s="2">
        <v>2022</v>
      </c>
      <c r="C4326" s="3" t="s">
        <v>16</v>
      </c>
      <c r="D4326" s="3" t="s">
        <v>350</v>
      </c>
      <c r="E4326" s="3" t="s">
        <v>82</v>
      </c>
      <c r="F4326" s="3" t="s">
        <v>154</v>
      </c>
      <c r="G4326" s="3" t="s">
        <v>19</v>
      </c>
      <c r="H4326" s="3" t="s">
        <v>21</v>
      </c>
      <c r="I4326" s="2">
        <v>392.95</v>
      </c>
      <c r="J4326" s="2">
        <v>0</v>
      </c>
      <c r="K4326" s="2">
        <v>0</v>
      </c>
      <c r="L4326" s="2">
        <v>0</v>
      </c>
      <c r="M4326" s="2">
        <v>0</v>
      </c>
      <c r="N4326" s="2">
        <v>0</v>
      </c>
      <c r="O4326" s="2">
        <v>0</v>
      </c>
      <c r="P4326" s="2">
        <v>392.95</v>
      </c>
    </row>
    <row r="4327" spans="1:16" x14ac:dyDescent="0.25">
      <c r="A4327" s="1">
        <v>44891</v>
      </c>
      <c r="B4327" s="2">
        <v>2022</v>
      </c>
      <c r="C4327" s="3" t="s">
        <v>16</v>
      </c>
      <c r="D4327" s="3" t="s">
        <v>350</v>
      </c>
      <c r="E4327" s="3" t="s">
        <v>82</v>
      </c>
      <c r="F4327" s="3" t="s">
        <v>83</v>
      </c>
      <c r="G4327" s="3" t="s">
        <v>19</v>
      </c>
      <c r="H4327" s="3" t="s">
        <v>25</v>
      </c>
      <c r="I4327" s="2">
        <v>287.92</v>
      </c>
      <c r="J4327" s="2">
        <v>0</v>
      </c>
      <c r="K4327" s="2">
        <v>0</v>
      </c>
      <c r="L4327" s="2">
        <v>0</v>
      </c>
      <c r="M4327" s="2">
        <v>0</v>
      </c>
      <c r="N4327" s="2">
        <v>0</v>
      </c>
      <c r="O4327" s="2">
        <v>0</v>
      </c>
      <c r="P4327" s="2">
        <v>287.92</v>
      </c>
    </row>
    <row r="4328" spans="1:16" x14ac:dyDescent="0.25">
      <c r="A4328" s="1">
        <v>44891</v>
      </c>
      <c r="B4328" s="2">
        <v>2022</v>
      </c>
      <c r="C4328" s="3" t="s">
        <v>16</v>
      </c>
      <c r="D4328" s="3" t="s">
        <v>350</v>
      </c>
      <c r="E4328" s="3" t="s">
        <v>82</v>
      </c>
      <c r="F4328" s="3" t="s">
        <v>83</v>
      </c>
      <c r="G4328" s="3" t="s">
        <v>19</v>
      </c>
      <c r="H4328" s="3" t="s">
        <v>21</v>
      </c>
      <c r="I4328" s="4">
        <v>2481.04</v>
      </c>
      <c r="J4328" s="2">
        <v>0</v>
      </c>
      <c r="K4328" s="2">
        <v>0</v>
      </c>
      <c r="L4328" s="2">
        <v>0</v>
      </c>
      <c r="M4328" s="2">
        <v>0</v>
      </c>
      <c r="N4328" s="2">
        <v>0</v>
      </c>
      <c r="O4328" s="2">
        <v>0</v>
      </c>
      <c r="P4328" s="4">
        <v>2481.04</v>
      </c>
    </row>
    <row r="4329" spans="1:16" x14ac:dyDescent="0.25">
      <c r="A4329" s="1">
        <v>44891</v>
      </c>
      <c r="B4329" s="2">
        <v>2022</v>
      </c>
      <c r="C4329" s="3" t="s">
        <v>16</v>
      </c>
      <c r="D4329" s="3" t="s">
        <v>350</v>
      </c>
      <c r="E4329" s="3" t="s">
        <v>43</v>
      </c>
      <c r="F4329" s="3" t="s">
        <v>50</v>
      </c>
      <c r="G4329" s="3" t="s">
        <v>22</v>
      </c>
      <c r="H4329" s="3" t="s">
        <v>36</v>
      </c>
      <c r="I4329" s="2">
        <v>43.37</v>
      </c>
      <c r="J4329" s="2">
        <v>0</v>
      </c>
      <c r="K4329" s="2">
        <v>0</v>
      </c>
      <c r="L4329" s="2">
        <v>0</v>
      </c>
      <c r="M4329" s="2">
        <v>0</v>
      </c>
      <c r="N4329" s="2">
        <v>0</v>
      </c>
      <c r="O4329" s="2">
        <v>0</v>
      </c>
      <c r="P4329" s="2">
        <v>43.37</v>
      </c>
    </row>
    <row r="4330" spans="1:16" ht="30" x14ac:dyDescent="0.25">
      <c r="A4330" s="1">
        <v>44891</v>
      </c>
      <c r="B4330" s="2">
        <v>2022</v>
      </c>
      <c r="C4330" s="3" t="s">
        <v>16</v>
      </c>
      <c r="D4330" s="3" t="s">
        <v>350</v>
      </c>
      <c r="E4330" s="3" t="s">
        <v>43</v>
      </c>
      <c r="F4330" s="3" t="s">
        <v>46</v>
      </c>
      <c r="G4330" s="3" t="s">
        <v>19</v>
      </c>
      <c r="H4330" s="3" t="s">
        <v>20</v>
      </c>
      <c r="I4330" s="2">
        <v>83.18</v>
      </c>
      <c r="J4330" s="2">
        <v>0</v>
      </c>
      <c r="K4330" s="2">
        <v>0</v>
      </c>
      <c r="L4330" s="2">
        <v>0</v>
      </c>
      <c r="M4330" s="2">
        <v>0</v>
      </c>
      <c r="N4330" s="2">
        <v>0</v>
      </c>
      <c r="O4330" s="2">
        <v>0</v>
      </c>
      <c r="P4330" s="2">
        <v>83.18</v>
      </c>
    </row>
    <row r="4331" spans="1:16" ht="30" x14ac:dyDescent="0.25">
      <c r="A4331" s="1">
        <v>44891</v>
      </c>
      <c r="B4331" s="2">
        <v>2022</v>
      </c>
      <c r="C4331" s="3" t="s">
        <v>16</v>
      </c>
      <c r="D4331" s="3" t="s">
        <v>350</v>
      </c>
      <c r="E4331" s="3" t="s">
        <v>43</v>
      </c>
      <c r="F4331" s="3" t="s">
        <v>46</v>
      </c>
      <c r="G4331" s="3" t="s">
        <v>19</v>
      </c>
      <c r="H4331" s="3" t="s">
        <v>21</v>
      </c>
      <c r="I4331" s="2">
        <v>80.5</v>
      </c>
      <c r="J4331" s="2">
        <v>0</v>
      </c>
      <c r="K4331" s="2">
        <v>0</v>
      </c>
      <c r="L4331" s="2">
        <v>0</v>
      </c>
      <c r="M4331" s="2">
        <v>0</v>
      </c>
      <c r="N4331" s="2">
        <v>0</v>
      </c>
      <c r="O4331" s="2">
        <v>0</v>
      </c>
      <c r="P4331" s="2">
        <v>80.5</v>
      </c>
    </row>
    <row r="4332" spans="1:16" x14ac:dyDescent="0.25">
      <c r="A4332" s="1">
        <v>44891</v>
      </c>
      <c r="B4332" s="2">
        <v>2022</v>
      </c>
      <c r="C4332" s="3" t="s">
        <v>16</v>
      </c>
      <c r="D4332" s="3" t="s">
        <v>350</v>
      </c>
      <c r="E4332" s="3" t="s">
        <v>43</v>
      </c>
      <c r="F4332" s="3" t="s">
        <v>50</v>
      </c>
      <c r="G4332" s="3" t="s">
        <v>19</v>
      </c>
      <c r="H4332" s="3" t="s">
        <v>21</v>
      </c>
      <c r="I4332" s="4">
        <v>16032.28</v>
      </c>
      <c r="J4332" s="2">
        <v>0</v>
      </c>
      <c r="K4332" s="2">
        <v>0</v>
      </c>
      <c r="L4332" s="2">
        <v>0</v>
      </c>
      <c r="M4332" s="2">
        <v>0</v>
      </c>
      <c r="N4332" s="2">
        <v>0</v>
      </c>
      <c r="O4332" s="2">
        <v>0</v>
      </c>
      <c r="P4332" s="4">
        <v>16032.28</v>
      </c>
    </row>
    <row r="4333" spans="1:16" x14ac:dyDescent="0.25">
      <c r="A4333" s="1">
        <v>44891</v>
      </c>
      <c r="B4333" s="2">
        <v>2022</v>
      </c>
      <c r="C4333" s="3" t="s">
        <v>16</v>
      </c>
      <c r="D4333" s="3" t="s">
        <v>350</v>
      </c>
      <c r="E4333" s="3" t="s">
        <v>43</v>
      </c>
      <c r="F4333" s="3" t="s">
        <v>50</v>
      </c>
      <c r="G4333" s="3" t="s">
        <v>22</v>
      </c>
      <c r="H4333" s="3" t="s">
        <v>21</v>
      </c>
      <c r="I4333" s="2">
        <v>199.84</v>
      </c>
      <c r="J4333" s="2">
        <v>0</v>
      </c>
      <c r="K4333" s="2">
        <v>0</v>
      </c>
      <c r="L4333" s="2">
        <v>0</v>
      </c>
      <c r="M4333" s="2">
        <v>0</v>
      </c>
      <c r="N4333" s="2">
        <v>0</v>
      </c>
      <c r="O4333" s="2">
        <v>0</v>
      </c>
      <c r="P4333" s="2">
        <v>199.84</v>
      </c>
    </row>
    <row r="4334" spans="1:16" x14ac:dyDescent="0.25">
      <c r="A4334" s="1">
        <v>44891</v>
      </c>
      <c r="B4334" s="2">
        <v>2022</v>
      </c>
      <c r="C4334" s="3" t="s">
        <v>16</v>
      </c>
      <c r="D4334" s="3" t="s">
        <v>350</v>
      </c>
      <c r="E4334" s="3" t="s">
        <v>43</v>
      </c>
      <c r="F4334" s="3" t="s">
        <v>49</v>
      </c>
      <c r="G4334" s="3" t="s">
        <v>19</v>
      </c>
      <c r="H4334" s="3" t="s">
        <v>21</v>
      </c>
      <c r="I4334" s="4">
        <v>15696.9</v>
      </c>
      <c r="J4334" s="2">
        <v>0</v>
      </c>
      <c r="K4334" s="2">
        <v>0</v>
      </c>
      <c r="L4334" s="2">
        <v>0</v>
      </c>
      <c r="M4334" s="2">
        <v>0</v>
      </c>
      <c r="N4334" s="2">
        <v>0</v>
      </c>
      <c r="O4334" s="2">
        <v>0</v>
      </c>
      <c r="P4334" s="4">
        <v>15696.9</v>
      </c>
    </row>
    <row r="4335" spans="1:16" x14ac:dyDescent="0.25">
      <c r="A4335" s="1">
        <v>44891</v>
      </c>
      <c r="B4335" s="2">
        <v>2022</v>
      </c>
      <c r="C4335" s="3" t="s">
        <v>16</v>
      </c>
      <c r="D4335" s="3" t="s">
        <v>350</v>
      </c>
      <c r="E4335" s="3" t="s">
        <v>43</v>
      </c>
      <c r="F4335" s="3" t="s">
        <v>49</v>
      </c>
      <c r="G4335" s="3" t="s">
        <v>22</v>
      </c>
      <c r="H4335" s="3" t="s">
        <v>21</v>
      </c>
      <c r="I4335" s="2">
        <v>722.92</v>
      </c>
      <c r="J4335" s="2">
        <v>0</v>
      </c>
      <c r="K4335" s="2">
        <v>0</v>
      </c>
      <c r="L4335" s="2">
        <v>0</v>
      </c>
      <c r="M4335" s="2">
        <v>0</v>
      </c>
      <c r="N4335" s="2">
        <v>0</v>
      </c>
      <c r="O4335" s="2">
        <v>0</v>
      </c>
      <c r="P4335" s="2">
        <v>722.92</v>
      </c>
    </row>
    <row r="4336" spans="1:16" x14ac:dyDescent="0.25">
      <c r="A4336" s="1">
        <v>44891</v>
      </c>
      <c r="B4336" s="2">
        <v>2022</v>
      </c>
      <c r="C4336" s="3" t="s">
        <v>16</v>
      </c>
      <c r="D4336" s="3" t="s">
        <v>350</v>
      </c>
      <c r="E4336" s="3" t="s">
        <v>43</v>
      </c>
      <c r="F4336" s="3" t="s">
        <v>54</v>
      </c>
      <c r="G4336" s="3" t="s">
        <v>19</v>
      </c>
      <c r="H4336" s="3" t="s">
        <v>20</v>
      </c>
      <c r="I4336" s="2">
        <v>218.92</v>
      </c>
      <c r="J4336" s="2">
        <v>0</v>
      </c>
      <c r="K4336" s="2">
        <v>0</v>
      </c>
      <c r="L4336" s="2">
        <v>0</v>
      </c>
      <c r="M4336" s="2">
        <v>0</v>
      </c>
      <c r="N4336" s="2">
        <v>0</v>
      </c>
      <c r="O4336" s="2">
        <v>0</v>
      </c>
      <c r="P4336" s="2">
        <v>218.92</v>
      </c>
    </row>
    <row r="4337" spans="1:16" x14ac:dyDescent="0.25">
      <c r="A4337" s="1">
        <v>44891</v>
      </c>
      <c r="B4337" s="2">
        <v>2022</v>
      </c>
      <c r="C4337" s="3" t="s">
        <v>16</v>
      </c>
      <c r="D4337" s="3" t="s">
        <v>350</v>
      </c>
      <c r="E4337" s="3" t="s">
        <v>43</v>
      </c>
      <c r="F4337" s="3" t="s">
        <v>54</v>
      </c>
      <c r="G4337" s="3" t="s">
        <v>19</v>
      </c>
      <c r="H4337" s="3" t="s">
        <v>21</v>
      </c>
      <c r="I4337" s="2">
        <v>143.65</v>
      </c>
      <c r="J4337" s="2">
        <v>0</v>
      </c>
      <c r="K4337" s="2">
        <v>0</v>
      </c>
      <c r="L4337" s="2">
        <v>0</v>
      </c>
      <c r="M4337" s="2">
        <v>0</v>
      </c>
      <c r="N4337" s="2">
        <v>0</v>
      </c>
      <c r="O4337" s="2">
        <v>0</v>
      </c>
      <c r="P4337" s="2">
        <v>143.65</v>
      </c>
    </row>
    <row r="4338" spans="1:16" x14ac:dyDescent="0.25">
      <c r="A4338" s="1">
        <v>44891</v>
      </c>
      <c r="B4338" s="2">
        <v>2022</v>
      </c>
      <c r="C4338" s="3" t="s">
        <v>16</v>
      </c>
      <c r="D4338" s="3" t="s">
        <v>350</v>
      </c>
      <c r="E4338" s="3" t="s">
        <v>43</v>
      </c>
      <c r="F4338" s="3" t="s">
        <v>53</v>
      </c>
      <c r="G4338" s="3" t="s">
        <v>19</v>
      </c>
      <c r="H4338" s="3" t="s">
        <v>21</v>
      </c>
      <c r="I4338" s="2">
        <v>287.26</v>
      </c>
      <c r="J4338" s="2">
        <v>0</v>
      </c>
      <c r="K4338" s="2">
        <v>0</v>
      </c>
      <c r="L4338" s="2">
        <v>0</v>
      </c>
      <c r="M4338" s="2">
        <v>0</v>
      </c>
      <c r="N4338" s="2">
        <v>0</v>
      </c>
      <c r="O4338" s="2">
        <v>0</v>
      </c>
      <c r="P4338" s="2">
        <v>287.26</v>
      </c>
    </row>
    <row r="4339" spans="1:16" x14ac:dyDescent="0.25">
      <c r="A4339" s="1">
        <v>44891</v>
      </c>
      <c r="B4339" s="2">
        <v>2022</v>
      </c>
      <c r="C4339" s="3" t="s">
        <v>16</v>
      </c>
      <c r="D4339" s="3" t="s">
        <v>350</v>
      </c>
      <c r="E4339" s="3" t="s">
        <v>43</v>
      </c>
      <c r="F4339" s="3" t="s">
        <v>53</v>
      </c>
      <c r="G4339" s="3" t="s">
        <v>22</v>
      </c>
      <c r="H4339" s="3" t="s">
        <v>21</v>
      </c>
      <c r="I4339" s="2">
        <v>849.79</v>
      </c>
      <c r="J4339" s="2">
        <v>0</v>
      </c>
      <c r="K4339" s="2">
        <v>0</v>
      </c>
      <c r="L4339" s="2">
        <v>0</v>
      </c>
      <c r="M4339" s="2">
        <v>0</v>
      </c>
      <c r="N4339" s="2">
        <v>0</v>
      </c>
      <c r="O4339" s="2">
        <v>0</v>
      </c>
      <c r="P4339" s="2">
        <v>849.79</v>
      </c>
    </row>
    <row r="4340" spans="1:16" ht="30" x14ac:dyDescent="0.25">
      <c r="A4340" s="1">
        <v>44891</v>
      </c>
      <c r="B4340" s="2">
        <v>2022</v>
      </c>
      <c r="C4340" s="3" t="s">
        <v>16</v>
      </c>
      <c r="D4340" s="3" t="s">
        <v>350</v>
      </c>
      <c r="E4340" s="3" t="s">
        <v>43</v>
      </c>
      <c r="F4340" s="3" t="s">
        <v>47</v>
      </c>
      <c r="G4340" s="3" t="s">
        <v>19</v>
      </c>
      <c r="H4340" s="3" t="s">
        <v>36</v>
      </c>
      <c r="I4340" s="4">
        <v>3107.28</v>
      </c>
      <c r="J4340" s="2">
        <v>0</v>
      </c>
      <c r="K4340" s="2">
        <v>0</v>
      </c>
      <c r="L4340" s="2">
        <v>0</v>
      </c>
      <c r="M4340" s="2">
        <v>0</v>
      </c>
      <c r="N4340" s="2">
        <v>0</v>
      </c>
      <c r="O4340" s="2">
        <v>0</v>
      </c>
      <c r="P4340" s="4">
        <v>3107.28</v>
      </c>
    </row>
    <row r="4341" spans="1:16" ht="30" x14ac:dyDescent="0.25">
      <c r="A4341" s="1">
        <v>44891</v>
      </c>
      <c r="B4341" s="2">
        <v>2022</v>
      </c>
      <c r="C4341" s="3" t="s">
        <v>16</v>
      </c>
      <c r="D4341" s="3" t="s">
        <v>350</v>
      </c>
      <c r="E4341" s="3" t="s">
        <v>43</v>
      </c>
      <c r="F4341" s="3" t="s">
        <v>47</v>
      </c>
      <c r="G4341" s="3" t="s">
        <v>19</v>
      </c>
      <c r="H4341" s="3" t="s">
        <v>20</v>
      </c>
      <c r="I4341" s="4">
        <v>25893.9</v>
      </c>
      <c r="J4341" s="2">
        <v>0</v>
      </c>
      <c r="K4341" s="2">
        <v>0</v>
      </c>
      <c r="L4341" s="2">
        <v>0</v>
      </c>
      <c r="M4341" s="2">
        <v>0</v>
      </c>
      <c r="N4341" s="2">
        <v>0</v>
      </c>
      <c r="O4341" s="2">
        <v>0</v>
      </c>
      <c r="P4341" s="4">
        <v>25893.9</v>
      </c>
    </row>
    <row r="4342" spans="1:16" ht="30" x14ac:dyDescent="0.25">
      <c r="A4342" s="1">
        <v>44891</v>
      </c>
      <c r="B4342" s="2">
        <v>2022</v>
      </c>
      <c r="C4342" s="3" t="s">
        <v>16</v>
      </c>
      <c r="D4342" s="3" t="s">
        <v>350</v>
      </c>
      <c r="E4342" s="3" t="s">
        <v>43</v>
      </c>
      <c r="F4342" s="3" t="s">
        <v>47</v>
      </c>
      <c r="G4342" s="3" t="s">
        <v>19</v>
      </c>
      <c r="H4342" s="3" t="s">
        <v>21</v>
      </c>
      <c r="I4342" s="4">
        <v>21048.07</v>
      </c>
      <c r="J4342" s="2">
        <v>0</v>
      </c>
      <c r="K4342" s="2">
        <v>0</v>
      </c>
      <c r="L4342" s="2">
        <v>0</v>
      </c>
      <c r="M4342" s="2">
        <v>0</v>
      </c>
      <c r="N4342" s="2">
        <v>0</v>
      </c>
      <c r="O4342" s="2">
        <v>0</v>
      </c>
      <c r="P4342" s="4">
        <v>21048.07</v>
      </c>
    </row>
    <row r="4343" spans="1:16" ht="30" x14ac:dyDescent="0.25">
      <c r="A4343" s="1">
        <v>44891</v>
      </c>
      <c r="B4343" s="2">
        <v>2022</v>
      </c>
      <c r="C4343" s="3" t="s">
        <v>16</v>
      </c>
      <c r="D4343" s="3" t="s">
        <v>350</v>
      </c>
      <c r="E4343" s="3" t="s">
        <v>43</v>
      </c>
      <c r="F4343" s="3" t="s">
        <v>47</v>
      </c>
      <c r="G4343" s="3" t="s">
        <v>22</v>
      </c>
      <c r="H4343" s="3" t="s">
        <v>20</v>
      </c>
      <c r="I4343" s="2">
        <v>365.42</v>
      </c>
      <c r="J4343" s="2">
        <v>0</v>
      </c>
      <c r="K4343" s="2">
        <v>0</v>
      </c>
      <c r="L4343" s="2">
        <v>0</v>
      </c>
      <c r="M4343" s="2">
        <v>0</v>
      </c>
      <c r="N4343" s="2">
        <v>0</v>
      </c>
      <c r="O4343" s="2">
        <v>0</v>
      </c>
      <c r="P4343" s="2">
        <v>365.42</v>
      </c>
    </row>
    <row r="4344" spans="1:16" ht="30" x14ac:dyDescent="0.25">
      <c r="A4344" s="1">
        <v>44891</v>
      </c>
      <c r="B4344" s="2">
        <v>2022</v>
      </c>
      <c r="C4344" s="3" t="s">
        <v>16</v>
      </c>
      <c r="D4344" s="3" t="s">
        <v>350</v>
      </c>
      <c r="E4344" s="3" t="s">
        <v>43</v>
      </c>
      <c r="F4344" s="3" t="s">
        <v>47</v>
      </c>
      <c r="G4344" s="3" t="s">
        <v>22</v>
      </c>
      <c r="H4344" s="3" t="s">
        <v>21</v>
      </c>
      <c r="I4344" s="2">
        <v>191.92</v>
      </c>
      <c r="J4344" s="2">
        <v>0</v>
      </c>
      <c r="K4344" s="2">
        <v>0</v>
      </c>
      <c r="L4344" s="2">
        <v>0</v>
      </c>
      <c r="M4344" s="2">
        <v>0</v>
      </c>
      <c r="N4344" s="2">
        <v>0</v>
      </c>
      <c r="O4344" s="2">
        <v>0</v>
      </c>
      <c r="P4344" s="2">
        <v>191.92</v>
      </c>
    </row>
    <row r="4345" spans="1:16" x14ac:dyDescent="0.25">
      <c r="A4345" s="1">
        <v>44891</v>
      </c>
      <c r="B4345" s="2">
        <v>2022</v>
      </c>
      <c r="C4345" s="3" t="s">
        <v>16</v>
      </c>
      <c r="D4345" s="3" t="s">
        <v>350</v>
      </c>
      <c r="E4345" s="3" t="s">
        <v>43</v>
      </c>
      <c r="F4345" s="3" t="s">
        <v>50</v>
      </c>
      <c r="G4345" s="3" t="s">
        <v>19</v>
      </c>
      <c r="H4345" s="3" t="s">
        <v>36</v>
      </c>
      <c r="I4345" s="4">
        <v>1203.47</v>
      </c>
      <c r="J4345" s="2">
        <v>0</v>
      </c>
      <c r="K4345" s="2">
        <v>0</v>
      </c>
      <c r="L4345" s="2">
        <v>0</v>
      </c>
      <c r="M4345" s="2">
        <v>0</v>
      </c>
      <c r="N4345" s="2">
        <v>0</v>
      </c>
      <c r="O4345" s="2">
        <v>0</v>
      </c>
      <c r="P4345" s="4">
        <v>1203.47</v>
      </c>
    </row>
    <row r="4346" spans="1:16" x14ac:dyDescent="0.25">
      <c r="A4346" s="1">
        <v>44891</v>
      </c>
      <c r="B4346" s="2">
        <v>2022</v>
      </c>
      <c r="C4346" s="3" t="s">
        <v>16</v>
      </c>
      <c r="D4346" s="3" t="s">
        <v>350</v>
      </c>
      <c r="E4346" s="3" t="s">
        <v>43</v>
      </c>
      <c r="F4346" s="3" t="s">
        <v>50</v>
      </c>
      <c r="G4346" s="3" t="s">
        <v>19</v>
      </c>
      <c r="H4346" s="3" t="s">
        <v>20</v>
      </c>
      <c r="I4346" s="4">
        <v>16001.39</v>
      </c>
      <c r="J4346" s="2">
        <v>0</v>
      </c>
      <c r="K4346" s="2">
        <v>0</v>
      </c>
      <c r="L4346" s="2">
        <v>0</v>
      </c>
      <c r="M4346" s="2">
        <v>0</v>
      </c>
      <c r="N4346" s="2">
        <v>0</v>
      </c>
      <c r="O4346" s="2">
        <v>0</v>
      </c>
      <c r="P4346" s="4">
        <v>16001.39</v>
      </c>
    </row>
    <row r="4347" spans="1:16" x14ac:dyDescent="0.25">
      <c r="A4347" s="1">
        <v>44891</v>
      </c>
      <c r="B4347" s="2">
        <v>2022</v>
      </c>
      <c r="C4347" s="3" t="s">
        <v>16</v>
      </c>
      <c r="D4347" s="3" t="s">
        <v>350</v>
      </c>
      <c r="E4347" s="3" t="s">
        <v>43</v>
      </c>
      <c r="F4347" s="3" t="s">
        <v>50</v>
      </c>
      <c r="G4347" s="3" t="s">
        <v>22</v>
      </c>
      <c r="H4347" s="3" t="s">
        <v>20</v>
      </c>
      <c r="I4347" s="2">
        <v>11.15</v>
      </c>
      <c r="J4347" s="2">
        <v>0</v>
      </c>
      <c r="K4347" s="2">
        <v>0</v>
      </c>
      <c r="L4347" s="2">
        <v>0</v>
      </c>
      <c r="M4347" s="2">
        <v>0</v>
      </c>
      <c r="N4347" s="2">
        <v>0</v>
      </c>
      <c r="O4347" s="2">
        <v>0</v>
      </c>
      <c r="P4347" s="2">
        <v>11.15</v>
      </c>
    </row>
    <row r="4348" spans="1:16" x14ac:dyDescent="0.25">
      <c r="A4348" s="1">
        <v>44891</v>
      </c>
      <c r="B4348" s="2">
        <v>2022</v>
      </c>
      <c r="C4348" s="3" t="s">
        <v>16</v>
      </c>
      <c r="D4348" s="3" t="s">
        <v>350</v>
      </c>
      <c r="E4348" s="3" t="s">
        <v>43</v>
      </c>
      <c r="F4348" s="3" t="s">
        <v>49</v>
      </c>
      <c r="G4348" s="3" t="s">
        <v>19</v>
      </c>
      <c r="H4348" s="3" t="s">
        <v>36</v>
      </c>
      <c r="I4348" s="2">
        <v>596.4</v>
      </c>
      <c r="J4348" s="2">
        <v>0</v>
      </c>
      <c r="K4348" s="2">
        <v>0</v>
      </c>
      <c r="L4348" s="2">
        <v>0</v>
      </c>
      <c r="M4348" s="2">
        <v>0</v>
      </c>
      <c r="N4348" s="2">
        <v>0</v>
      </c>
      <c r="O4348" s="2">
        <v>0</v>
      </c>
      <c r="P4348" s="2">
        <v>596.4</v>
      </c>
    </row>
    <row r="4349" spans="1:16" x14ac:dyDescent="0.25">
      <c r="A4349" s="1">
        <v>44891</v>
      </c>
      <c r="B4349" s="2">
        <v>2022</v>
      </c>
      <c r="C4349" s="3" t="s">
        <v>16</v>
      </c>
      <c r="D4349" s="3" t="s">
        <v>350</v>
      </c>
      <c r="E4349" s="3" t="s">
        <v>43</v>
      </c>
      <c r="F4349" s="3" t="s">
        <v>49</v>
      </c>
      <c r="G4349" s="3" t="s">
        <v>19</v>
      </c>
      <c r="H4349" s="3" t="s">
        <v>20</v>
      </c>
      <c r="I4349" s="4">
        <v>11475.79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  <c r="O4349" s="2">
        <v>0</v>
      </c>
      <c r="P4349" s="4">
        <v>11475.79</v>
      </c>
    </row>
    <row r="4350" spans="1:16" x14ac:dyDescent="0.25">
      <c r="A4350" s="1">
        <v>44891</v>
      </c>
      <c r="B4350" s="2">
        <v>2022</v>
      </c>
      <c r="C4350" s="3" t="s">
        <v>16</v>
      </c>
      <c r="D4350" s="3" t="s">
        <v>350</v>
      </c>
      <c r="E4350" s="3" t="s">
        <v>120</v>
      </c>
      <c r="F4350" s="3" t="s">
        <v>30</v>
      </c>
      <c r="G4350" s="3" t="s">
        <v>19</v>
      </c>
      <c r="H4350" s="3" t="s">
        <v>25</v>
      </c>
      <c r="I4350" s="4">
        <v>20967.560000000001</v>
      </c>
      <c r="J4350" s="2">
        <v>0</v>
      </c>
      <c r="K4350" s="2">
        <v>0</v>
      </c>
      <c r="L4350" s="2">
        <v>0</v>
      </c>
      <c r="M4350" s="2">
        <v>0</v>
      </c>
      <c r="N4350" s="2">
        <v>0</v>
      </c>
      <c r="O4350" s="2">
        <v>0</v>
      </c>
      <c r="P4350" s="4">
        <v>20967.560000000001</v>
      </c>
    </row>
    <row r="4351" spans="1:16" x14ac:dyDescent="0.25">
      <c r="A4351" s="1">
        <v>44891</v>
      </c>
      <c r="B4351" s="2">
        <v>2022</v>
      </c>
      <c r="C4351" s="3" t="s">
        <v>16</v>
      </c>
      <c r="D4351" s="3" t="s">
        <v>350</v>
      </c>
      <c r="E4351" s="3" t="s">
        <v>120</v>
      </c>
      <c r="F4351" s="3" t="s">
        <v>30</v>
      </c>
      <c r="G4351" s="3" t="s">
        <v>19</v>
      </c>
      <c r="H4351" s="3" t="s">
        <v>28</v>
      </c>
      <c r="I4351" s="4">
        <v>2320.6999999999998</v>
      </c>
      <c r="J4351" s="2">
        <v>0</v>
      </c>
      <c r="K4351" s="2">
        <v>0</v>
      </c>
      <c r="L4351" s="2">
        <v>0</v>
      </c>
      <c r="M4351" s="2">
        <v>0</v>
      </c>
      <c r="N4351" s="2">
        <v>0</v>
      </c>
      <c r="O4351" s="2">
        <v>0</v>
      </c>
      <c r="P4351" s="4">
        <v>2320.6999999999998</v>
      </c>
    </row>
    <row r="4352" spans="1:16" x14ac:dyDescent="0.25">
      <c r="A4352" s="1">
        <v>44891</v>
      </c>
      <c r="B4352" s="2">
        <v>2022</v>
      </c>
      <c r="C4352" s="3" t="s">
        <v>16</v>
      </c>
      <c r="D4352" s="3" t="s">
        <v>350</v>
      </c>
      <c r="E4352" s="3" t="s">
        <v>120</v>
      </c>
      <c r="F4352" s="3" t="s">
        <v>30</v>
      </c>
      <c r="G4352" s="3" t="s">
        <v>19</v>
      </c>
      <c r="H4352" s="3" t="s">
        <v>93</v>
      </c>
      <c r="I4352" s="4">
        <v>4886.09</v>
      </c>
      <c r="J4352" s="2">
        <v>0</v>
      </c>
      <c r="K4352" s="2">
        <v>0</v>
      </c>
      <c r="L4352" s="2">
        <v>0</v>
      </c>
      <c r="M4352" s="2">
        <v>0</v>
      </c>
      <c r="N4352" s="2">
        <v>0</v>
      </c>
      <c r="O4352" s="2">
        <v>0</v>
      </c>
      <c r="P4352" s="4">
        <v>4886.09</v>
      </c>
    </row>
    <row r="4353" spans="1:16" x14ac:dyDescent="0.25">
      <c r="A4353" s="1">
        <v>44891</v>
      </c>
      <c r="B4353" s="2">
        <v>2022</v>
      </c>
      <c r="C4353" s="3" t="s">
        <v>16</v>
      </c>
      <c r="D4353" s="3" t="s">
        <v>350</v>
      </c>
      <c r="E4353" s="3" t="s">
        <v>237</v>
      </c>
      <c r="F4353" s="3" t="s">
        <v>238</v>
      </c>
      <c r="G4353" s="3" t="s">
        <v>19</v>
      </c>
      <c r="H4353" s="3" t="s">
        <v>33</v>
      </c>
      <c r="I4353" s="2">
        <v>12.82</v>
      </c>
      <c r="J4353" s="2">
        <v>0</v>
      </c>
      <c r="K4353" s="2">
        <v>0</v>
      </c>
      <c r="L4353" s="2">
        <v>0</v>
      </c>
      <c r="M4353" s="2">
        <v>0</v>
      </c>
      <c r="N4353" s="2">
        <v>0</v>
      </c>
      <c r="O4353" s="2">
        <v>0</v>
      </c>
      <c r="P4353" s="2">
        <v>12.82</v>
      </c>
    </row>
    <row r="4354" spans="1:16" x14ac:dyDescent="0.25">
      <c r="A4354" s="1">
        <v>44891</v>
      </c>
      <c r="B4354" s="2">
        <v>2022</v>
      </c>
      <c r="C4354" s="3" t="s">
        <v>16</v>
      </c>
      <c r="D4354" s="3" t="s">
        <v>350</v>
      </c>
      <c r="E4354" s="3" t="s">
        <v>55</v>
      </c>
      <c r="F4354" s="3" t="s">
        <v>56</v>
      </c>
      <c r="G4354" s="3" t="s">
        <v>22</v>
      </c>
      <c r="H4354" s="3" t="s">
        <v>20</v>
      </c>
      <c r="I4354" s="2">
        <v>16.96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  <c r="O4354" s="2">
        <v>0</v>
      </c>
      <c r="P4354" s="2">
        <v>16.96</v>
      </c>
    </row>
    <row r="4355" spans="1:16" x14ac:dyDescent="0.25">
      <c r="A4355" s="1">
        <v>44891</v>
      </c>
      <c r="B4355" s="2">
        <v>2022</v>
      </c>
      <c r="C4355" s="3" t="s">
        <v>16</v>
      </c>
      <c r="D4355" s="3" t="s">
        <v>350</v>
      </c>
      <c r="E4355" s="3" t="s">
        <v>55</v>
      </c>
      <c r="F4355" s="3" t="s">
        <v>56</v>
      </c>
      <c r="G4355" s="3" t="s">
        <v>19</v>
      </c>
      <c r="H4355" s="3" t="s">
        <v>20</v>
      </c>
      <c r="I4355" s="2">
        <v>331.76</v>
      </c>
      <c r="J4355" s="2">
        <v>0</v>
      </c>
      <c r="K4355" s="2">
        <v>0</v>
      </c>
      <c r="L4355" s="2">
        <v>0</v>
      </c>
      <c r="M4355" s="2">
        <v>0</v>
      </c>
      <c r="N4355" s="2">
        <v>0</v>
      </c>
      <c r="O4355" s="2">
        <v>0</v>
      </c>
      <c r="P4355" s="2">
        <v>331.76</v>
      </c>
    </row>
    <row r="4356" spans="1:16" x14ac:dyDescent="0.25">
      <c r="A4356" s="1">
        <v>44891</v>
      </c>
      <c r="B4356" s="2">
        <v>2022</v>
      </c>
      <c r="C4356" s="3" t="s">
        <v>16</v>
      </c>
      <c r="D4356" s="3" t="s">
        <v>350</v>
      </c>
      <c r="E4356" s="3" t="s">
        <v>55</v>
      </c>
      <c r="F4356" s="3" t="s">
        <v>56</v>
      </c>
      <c r="G4356" s="3" t="s">
        <v>19</v>
      </c>
      <c r="H4356" s="3" t="s">
        <v>25</v>
      </c>
      <c r="I4356" s="4">
        <v>1325.7</v>
      </c>
      <c r="J4356" s="2">
        <v>0</v>
      </c>
      <c r="K4356" s="2">
        <v>0</v>
      </c>
      <c r="L4356" s="2">
        <v>0</v>
      </c>
      <c r="M4356" s="2">
        <v>0</v>
      </c>
      <c r="N4356" s="2">
        <v>0</v>
      </c>
      <c r="O4356" s="2">
        <v>0</v>
      </c>
      <c r="P4356" s="4">
        <v>1325.7</v>
      </c>
    </row>
    <row r="4357" spans="1:16" x14ac:dyDescent="0.25">
      <c r="A4357" s="1">
        <v>44891</v>
      </c>
      <c r="B4357" s="2">
        <v>2022</v>
      </c>
      <c r="C4357" s="3" t="s">
        <v>16</v>
      </c>
      <c r="D4357" s="3" t="s">
        <v>350</v>
      </c>
      <c r="E4357" s="3" t="s">
        <v>55</v>
      </c>
      <c r="F4357" s="3" t="s">
        <v>56</v>
      </c>
      <c r="G4357" s="3" t="s">
        <v>19</v>
      </c>
      <c r="H4357" s="3" t="s">
        <v>21</v>
      </c>
      <c r="I4357" s="4">
        <v>2894.19</v>
      </c>
      <c r="J4357" s="2">
        <v>0</v>
      </c>
      <c r="K4357" s="2">
        <v>0</v>
      </c>
      <c r="L4357" s="2">
        <v>0</v>
      </c>
      <c r="M4357" s="2">
        <v>0</v>
      </c>
      <c r="N4357" s="2">
        <v>0</v>
      </c>
      <c r="O4357" s="2">
        <v>0</v>
      </c>
      <c r="P4357" s="4">
        <v>2894.19</v>
      </c>
    </row>
    <row r="4358" spans="1:16" x14ac:dyDescent="0.25">
      <c r="A4358" s="1">
        <v>44891</v>
      </c>
      <c r="B4358" s="2">
        <v>2022</v>
      </c>
      <c r="C4358" s="3" t="s">
        <v>16</v>
      </c>
      <c r="D4358" s="3" t="s">
        <v>350</v>
      </c>
      <c r="E4358" s="3" t="s">
        <v>55</v>
      </c>
      <c r="F4358" s="3" t="s">
        <v>56</v>
      </c>
      <c r="G4358" s="3" t="s">
        <v>22</v>
      </c>
      <c r="H4358" s="3" t="s">
        <v>21</v>
      </c>
      <c r="I4358" s="2">
        <v>501.51</v>
      </c>
      <c r="J4358" s="2">
        <v>0</v>
      </c>
      <c r="K4358" s="2">
        <v>0</v>
      </c>
      <c r="L4358" s="2">
        <v>0</v>
      </c>
      <c r="M4358" s="2">
        <v>0</v>
      </c>
      <c r="N4358" s="2">
        <v>0</v>
      </c>
      <c r="O4358" s="2">
        <v>0</v>
      </c>
      <c r="P4358" s="2">
        <v>501.51</v>
      </c>
    </row>
    <row r="4359" spans="1:16" x14ac:dyDescent="0.25">
      <c r="A4359" s="1">
        <v>44891</v>
      </c>
      <c r="B4359" s="2">
        <v>2022</v>
      </c>
      <c r="C4359" s="3" t="s">
        <v>16</v>
      </c>
      <c r="D4359" s="3" t="s">
        <v>350</v>
      </c>
      <c r="E4359" s="3" t="s">
        <v>85</v>
      </c>
      <c r="F4359" s="3" t="s">
        <v>123</v>
      </c>
      <c r="G4359" s="3" t="s">
        <v>19</v>
      </c>
      <c r="H4359" s="3" t="s">
        <v>28</v>
      </c>
      <c r="I4359" s="2">
        <v>97.19</v>
      </c>
      <c r="J4359" s="2">
        <v>0</v>
      </c>
      <c r="K4359" s="2">
        <v>0</v>
      </c>
      <c r="L4359" s="2">
        <v>0</v>
      </c>
      <c r="M4359" s="2">
        <v>0</v>
      </c>
      <c r="N4359" s="2">
        <v>0</v>
      </c>
      <c r="O4359" s="2">
        <v>0</v>
      </c>
      <c r="P4359" s="2">
        <v>97.19</v>
      </c>
    </row>
    <row r="4360" spans="1:16" x14ac:dyDescent="0.25">
      <c r="A4360" s="1">
        <v>44891</v>
      </c>
      <c r="B4360" s="2">
        <v>2022</v>
      </c>
      <c r="C4360" s="3" t="s">
        <v>16</v>
      </c>
      <c r="D4360" s="3" t="s">
        <v>350</v>
      </c>
      <c r="E4360" s="3" t="s">
        <v>85</v>
      </c>
      <c r="F4360" s="3" t="s">
        <v>123</v>
      </c>
      <c r="G4360" s="3" t="s">
        <v>19</v>
      </c>
      <c r="H4360" s="3" t="s">
        <v>67</v>
      </c>
      <c r="I4360" s="4">
        <v>44572.75</v>
      </c>
      <c r="J4360" s="2">
        <v>0</v>
      </c>
      <c r="K4360" s="2">
        <v>161.85</v>
      </c>
      <c r="L4360" s="2">
        <v>0</v>
      </c>
      <c r="M4360" s="2">
        <v>0</v>
      </c>
      <c r="N4360" s="2">
        <v>0</v>
      </c>
      <c r="O4360" s="2">
        <v>0</v>
      </c>
      <c r="P4360" s="4">
        <v>44734.6</v>
      </c>
    </row>
    <row r="4361" spans="1:16" x14ac:dyDescent="0.25">
      <c r="A4361" s="1">
        <v>44891</v>
      </c>
      <c r="B4361" s="2">
        <v>2022</v>
      </c>
      <c r="C4361" s="3" t="s">
        <v>16</v>
      </c>
      <c r="D4361" s="3" t="s">
        <v>350</v>
      </c>
      <c r="E4361" s="3" t="s">
        <v>85</v>
      </c>
      <c r="F4361" s="3" t="s">
        <v>122</v>
      </c>
      <c r="G4361" s="3" t="s">
        <v>19</v>
      </c>
      <c r="H4361" s="3" t="s">
        <v>21</v>
      </c>
      <c r="I4361" s="2">
        <v>221.44</v>
      </c>
      <c r="J4361" s="2">
        <v>0</v>
      </c>
      <c r="K4361" s="2">
        <v>0</v>
      </c>
      <c r="L4361" s="2">
        <v>0</v>
      </c>
      <c r="M4361" s="2">
        <v>0</v>
      </c>
      <c r="N4361" s="2">
        <v>0</v>
      </c>
      <c r="O4361" s="2">
        <v>0</v>
      </c>
      <c r="P4361" s="2">
        <v>221.44</v>
      </c>
    </row>
    <row r="4362" spans="1:16" x14ac:dyDescent="0.25">
      <c r="A4362" s="1">
        <v>44891</v>
      </c>
      <c r="B4362" s="2">
        <v>2022</v>
      </c>
      <c r="C4362" s="3" t="s">
        <v>16</v>
      </c>
      <c r="D4362" s="3" t="s">
        <v>350</v>
      </c>
      <c r="E4362" s="3" t="s">
        <v>85</v>
      </c>
      <c r="F4362" s="3" t="s">
        <v>122</v>
      </c>
      <c r="G4362" s="3" t="s">
        <v>19</v>
      </c>
      <c r="H4362" s="3" t="s">
        <v>67</v>
      </c>
      <c r="I4362" s="4">
        <v>3427.37</v>
      </c>
      <c r="J4362" s="2">
        <v>0</v>
      </c>
      <c r="K4362" s="2">
        <v>0</v>
      </c>
      <c r="L4362" s="2">
        <v>0</v>
      </c>
      <c r="M4362" s="2">
        <v>0</v>
      </c>
      <c r="N4362" s="2">
        <v>0</v>
      </c>
      <c r="O4362" s="2">
        <v>0</v>
      </c>
      <c r="P4362" s="4">
        <v>3427.37</v>
      </c>
    </row>
    <row r="4363" spans="1:16" x14ac:dyDescent="0.25">
      <c r="A4363" s="1">
        <v>44891</v>
      </c>
      <c r="B4363" s="2">
        <v>2022</v>
      </c>
      <c r="C4363" s="3" t="s">
        <v>16</v>
      </c>
      <c r="D4363" s="3" t="s">
        <v>350</v>
      </c>
      <c r="E4363" s="3" t="s">
        <v>155</v>
      </c>
      <c r="F4363" s="3"/>
      <c r="G4363" s="3" t="s">
        <v>19</v>
      </c>
      <c r="H4363" s="3" t="s">
        <v>25</v>
      </c>
      <c r="I4363" s="2">
        <v>44.15</v>
      </c>
      <c r="J4363" s="2">
        <v>0</v>
      </c>
      <c r="K4363" s="2">
        <v>0</v>
      </c>
      <c r="L4363" s="2">
        <v>0</v>
      </c>
      <c r="M4363" s="2">
        <v>0</v>
      </c>
      <c r="N4363" s="2">
        <v>0</v>
      </c>
      <c r="O4363" s="2">
        <v>0</v>
      </c>
      <c r="P4363" s="2">
        <v>44.15</v>
      </c>
    </row>
    <row r="4364" spans="1:16" x14ac:dyDescent="0.25">
      <c r="A4364" s="1">
        <v>44891</v>
      </c>
      <c r="B4364" s="2">
        <v>2022</v>
      </c>
      <c r="C4364" s="3" t="s">
        <v>16</v>
      </c>
      <c r="D4364" s="3" t="s">
        <v>350</v>
      </c>
      <c r="E4364" s="3" t="s">
        <v>87</v>
      </c>
      <c r="F4364" s="3"/>
      <c r="G4364" s="3" t="s">
        <v>19</v>
      </c>
      <c r="H4364" s="3" t="s">
        <v>28</v>
      </c>
      <c r="I4364" s="4">
        <v>1045.27</v>
      </c>
      <c r="J4364" s="2">
        <v>0</v>
      </c>
      <c r="K4364" s="2">
        <v>0</v>
      </c>
      <c r="L4364" s="2">
        <v>0</v>
      </c>
      <c r="M4364" s="2">
        <v>0</v>
      </c>
      <c r="N4364" s="2">
        <v>0</v>
      </c>
      <c r="O4364" s="2">
        <v>0</v>
      </c>
      <c r="P4364" s="4">
        <v>1045.27</v>
      </c>
    </row>
    <row r="4365" spans="1:16" x14ac:dyDescent="0.25">
      <c r="A4365" s="1">
        <v>44891</v>
      </c>
      <c r="B4365" s="2">
        <v>2022</v>
      </c>
      <c r="C4365" s="3" t="s">
        <v>16</v>
      </c>
      <c r="D4365" s="3" t="s">
        <v>350</v>
      </c>
      <c r="E4365" s="3" t="s">
        <v>88</v>
      </c>
      <c r="F4365" s="3" t="s">
        <v>25</v>
      </c>
      <c r="G4365" s="3" t="s">
        <v>19</v>
      </c>
      <c r="H4365" s="3" t="s">
        <v>21</v>
      </c>
      <c r="I4365" s="2">
        <v>171.9</v>
      </c>
      <c r="J4365" s="2">
        <v>0</v>
      </c>
      <c r="K4365" s="2">
        <v>0</v>
      </c>
      <c r="L4365" s="2">
        <v>0</v>
      </c>
      <c r="M4365" s="2">
        <v>0</v>
      </c>
      <c r="N4365" s="2">
        <v>0</v>
      </c>
      <c r="O4365" s="2">
        <v>0</v>
      </c>
      <c r="P4365" s="2">
        <v>171.9</v>
      </c>
    </row>
    <row r="4366" spans="1:16" x14ac:dyDescent="0.25">
      <c r="A4366" s="1">
        <v>44891</v>
      </c>
      <c r="B4366" s="2">
        <v>2022</v>
      </c>
      <c r="C4366" s="3" t="s">
        <v>16</v>
      </c>
      <c r="D4366" s="3" t="s">
        <v>350</v>
      </c>
      <c r="E4366" s="3" t="s">
        <v>89</v>
      </c>
      <c r="F4366" s="3" t="s">
        <v>90</v>
      </c>
      <c r="G4366" s="3" t="s">
        <v>22</v>
      </c>
      <c r="H4366" s="3" t="s">
        <v>21</v>
      </c>
      <c r="I4366" s="2">
        <v>207.91</v>
      </c>
      <c r="J4366" s="2">
        <v>0</v>
      </c>
      <c r="K4366" s="2">
        <v>0</v>
      </c>
      <c r="L4366" s="2">
        <v>0</v>
      </c>
      <c r="M4366" s="2">
        <v>0</v>
      </c>
      <c r="N4366" s="2">
        <v>0</v>
      </c>
      <c r="O4366" s="2">
        <v>0</v>
      </c>
      <c r="P4366" s="2">
        <v>207.91</v>
      </c>
    </row>
    <row r="4367" spans="1:16" x14ac:dyDescent="0.25">
      <c r="A4367" s="1">
        <v>44891</v>
      </c>
      <c r="B4367" s="2">
        <v>2022</v>
      </c>
      <c r="C4367" s="3" t="s">
        <v>16</v>
      </c>
      <c r="D4367" s="3" t="s">
        <v>350</v>
      </c>
      <c r="E4367" s="3" t="s">
        <v>89</v>
      </c>
      <c r="F4367" s="3" t="s">
        <v>90</v>
      </c>
      <c r="G4367" s="3" t="s">
        <v>19</v>
      </c>
      <c r="H4367" s="3" t="s">
        <v>20</v>
      </c>
      <c r="I4367" s="2">
        <v>216</v>
      </c>
      <c r="J4367" s="2">
        <v>0</v>
      </c>
      <c r="K4367" s="2">
        <v>0</v>
      </c>
      <c r="L4367" s="2">
        <v>0</v>
      </c>
      <c r="M4367" s="2">
        <v>0</v>
      </c>
      <c r="N4367" s="2">
        <v>0</v>
      </c>
      <c r="O4367" s="2">
        <v>0</v>
      </c>
      <c r="P4367" s="2">
        <v>216</v>
      </c>
    </row>
    <row r="4368" spans="1:16" x14ac:dyDescent="0.25">
      <c r="A4368" s="1">
        <v>44891</v>
      </c>
      <c r="B4368" s="2">
        <v>2022</v>
      </c>
      <c r="C4368" s="3" t="s">
        <v>16</v>
      </c>
      <c r="D4368" s="3" t="s">
        <v>350</v>
      </c>
      <c r="E4368" s="3" t="s">
        <v>89</v>
      </c>
      <c r="F4368" s="3" t="s">
        <v>90</v>
      </c>
      <c r="G4368" s="3" t="s">
        <v>19</v>
      </c>
      <c r="H4368" s="3" t="s">
        <v>21</v>
      </c>
      <c r="I4368" s="2">
        <v>126.4</v>
      </c>
      <c r="J4368" s="2">
        <v>0</v>
      </c>
      <c r="K4368" s="2">
        <v>0</v>
      </c>
      <c r="L4368" s="2">
        <v>0</v>
      </c>
      <c r="M4368" s="2">
        <v>0</v>
      </c>
      <c r="N4368" s="2">
        <v>0</v>
      </c>
      <c r="O4368" s="2">
        <v>0</v>
      </c>
      <c r="P4368" s="2">
        <v>126.4</v>
      </c>
    </row>
    <row r="4369" spans="1:16" x14ac:dyDescent="0.25">
      <c r="A4369" s="1">
        <v>44891</v>
      </c>
      <c r="B4369" s="2">
        <v>2022</v>
      </c>
      <c r="C4369" s="3" t="s">
        <v>16</v>
      </c>
      <c r="D4369" s="3" t="s">
        <v>350</v>
      </c>
      <c r="E4369" s="3" t="s">
        <v>91</v>
      </c>
      <c r="F4369" s="3" t="s">
        <v>83</v>
      </c>
      <c r="G4369" s="3" t="s">
        <v>19</v>
      </c>
      <c r="H4369" s="3" t="s">
        <v>25</v>
      </c>
      <c r="I4369" s="4">
        <v>1091.0999999999999</v>
      </c>
      <c r="J4369" s="2">
        <v>0</v>
      </c>
      <c r="K4369" s="2">
        <v>0</v>
      </c>
      <c r="L4369" s="2">
        <v>0</v>
      </c>
      <c r="M4369" s="2">
        <v>0</v>
      </c>
      <c r="N4369" s="2">
        <v>0</v>
      </c>
      <c r="O4369" s="2">
        <v>0</v>
      </c>
      <c r="P4369" s="4">
        <v>1091.0999999999999</v>
      </c>
    </row>
    <row r="4370" spans="1:16" x14ac:dyDescent="0.25">
      <c r="A4370" s="1">
        <v>44891</v>
      </c>
      <c r="B4370" s="2">
        <v>2022</v>
      </c>
      <c r="C4370" s="3" t="s">
        <v>16</v>
      </c>
      <c r="D4370" s="3" t="s">
        <v>350</v>
      </c>
      <c r="E4370" s="3" t="s">
        <v>91</v>
      </c>
      <c r="F4370" s="3" t="s">
        <v>83</v>
      </c>
      <c r="G4370" s="3" t="s">
        <v>22</v>
      </c>
      <c r="H4370" s="3" t="s">
        <v>25</v>
      </c>
      <c r="I4370" s="2">
        <v>944.56</v>
      </c>
      <c r="J4370" s="2">
        <v>0</v>
      </c>
      <c r="K4370" s="2">
        <v>0</v>
      </c>
      <c r="L4370" s="2">
        <v>0</v>
      </c>
      <c r="M4370" s="2">
        <v>0</v>
      </c>
      <c r="N4370" s="2">
        <v>0</v>
      </c>
      <c r="O4370" s="2">
        <v>0</v>
      </c>
      <c r="P4370" s="2">
        <v>944.56</v>
      </c>
    </row>
    <row r="4371" spans="1:16" x14ac:dyDescent="0.25">
      <c r="A4371" s="1">
        <v>44891</v>
      </c>
      <c r="B4371" s="2">
        <v>2022</v>
      </c>
      <c r="C4371" s="3" t="s">
        <v>16</v>
      </c>
      <c r="D4371" s="3" t="s">
        <v>350</v>
      </c>
      <c r="E4371" s="3" t="s">
        <v>92</v>
      </c>
      <c r="F4371" s="3"/>
      <c r="G4371" s="3" t="s">
        <v>22</v>
      </c>
      <c r="H4371" s="3" t="s">
        <v>93</v>
      </c>
      <c r="I4371" s="4">
        <v>1423.69</v>
      </c>
      <c r="J4371" s="2">
        <v>0</v>
      </c>
      <c r="K4371" s="2">
        <v>0</v>
      </c>
      <c r="L4371" s="2">
        <v>0</v>
      </c>
      <c r="M4371" s="2">
        <v>0</v>
      </c>
      <c r="N4371" s="2">
        <v>0</v>
      </c>
      <c r="O4371" s="2">
        <v>0</v>
      </c>
      <c r="P4371" s="4">
        <v>1423.69</v>
      </c>
    </row>
    <row r="4372" spans="1:16" x14ac:dyDescent="0.25">
      <c r="A4372" s="1">
        <v>44891</v>
      </c>
      <c r="B4372" s="2">
        <v>2022</v>
      </c>
      <c r="C4372" s="3" t="s">
        <v>16</v>
      </c>
      <c r="D4372" s="3" t="s">
        <v>350</v>
      </c>
      <c r="E4372" s="3" t="s">
        <v>240</v>
      </c>
      <c r="F4372" s="3"/>
      <c r="G4372" s="3" t="s">
        <v>22</v>
      </c>
      <c r="H4372" s="3" t="s">
        <v>21</v>
      </c>
      <c r="I4372" s="2">
        <v>123.26</v>
      </c>
      <c r="J4372" s="2">
        <v>0</v>
      </c>
      <c r="K4372" s="2">
        <v>0</v>
      </c>
      <c r="L4372" s="2">
        <v>0</v>
      </c>
      <c r="M4372" s="2">
        <v>0</v>
      </c>
      <c r="N4372" s="2">
        <v>0</v>
      </c>
      <c r="O4372" s="2">
        <v>0</v>
      </c>
      <c r="P4372" s="2">
        <v>123.26</v>
      </c>
    </row>
    <row r="4373" spans="1:16" x14ac:dyDescent="0.25">
      <c r="A4373" s="1">
        <v>44891</v>
      </c>
      <c r="B4373" s="2">
        <v>2022</v>
      </c>
      <c r="C4373" s="3" t="s">
        <v>16</v>
      </c>
      <c r="D4373" s="3" t="s">
        <v>350</v>
      </c>
      <c r="E4373" s="3" t="s">
        <v>240</v>
      </c>
      <c r="F4373" s="3"/>
      <c r="G4373" s="3" t="s">
        <v>19</v>
      </c>
      <c r="H4373" s="3" t="s">
        <v>21</v>
      </c>
      <c r="I4373" s="2">
        <v>256.20999999999998</v>
      </c>
      <c r="J4373" s="2">
        <v>0</v>
      </c>
      <c r="K4373" s="2">
        <v>0</v>
      </c>
      <c r="L4373" s="2">
        <v>0</v>
      </c>
      <c r="M4373" s="2">
        <v>0</v>
      </c>
      <c r="N4373" s="2">
        <v>0</v>
      </c>
      <c r="O4373" s="2">
        <v>0</v>
      </c>
      <c r="P4373" s="2">
        <v>256.20999999999998</v>
      </c>
    </row>
    <row r="4374" spans="1:16" x14ac:dyDescent="0.25">
      <c r="A4374" s="1">
        <v>44891</v>
      </c>
      <c r="B4374" s="2">
        <v>2022</v>
      </c>
      <c r="C4374" s="3" t="s">
        <v>16</v>
      </c>
      <c r="D4374" s="3" t="s">
        <v>350</v>
      </c>
      <c r="E4374" s="3" t="s">
        <v>59</v>
      </c>
      <c r="F4374" s="3"/>
      <c r="G4374" s="3" t="s">
        <v>19</v>
      </c>
      <c r="H4374" s="3" t="s">
        <v>20</v>
      </c>
      <c r="I4374" s="2">
        <v>95.68</v>
      </c>
      <c r="J4374" s="2">
        <v>0</v>
      </c>
      <c r="K4374" s="2">
        <v>0</v>
      </c>
      <c r="L4374" s="2">
        <v>0</v>
      </c>
      <c r="M4374" s="2">
        <v>0</v>
      </c>
      <c r="N4374" s="2">
        <v>0</v>
      </c>
      <c r="O4374" s="2">
        <v>0</v>
      </c>
      <c r="P4374" s="2">
        <v>95.68</v>
      </c>
    </row>
    <row r="4375" spans="1:16" x14ac:dyDescent="0.25">
      <c r="A4375" s="1">
        <v>44891</v>
      </c>
      <c r="B4375" s="2">
        <v>2022</v>
      </c>
      <c r="C4375" s="3" t="s">
        <v>16</v>
      </c>
      <c r="D4375" s="3" t="s">
        <v>350</v>
      </c>
      <c r="E4375" s="3" t="s">
        <v>59</v>
      </c>
      <c r="F4375" s="3"/>
      <c r="G4375" s="3" t="s">
        <v>19</v>
      </c>
      <c r="H4375" s="3" t="s">
        <v>21</v>
      </c>
      <c r="I4375" s="2">
        <v>99.77</v>
      </c>
      <c r="J4375" s="2">
        <v>0</v>
      </c>
      <c r="K4375" s="2">
        <v>0</v>
      </c>
      <c r="L4375" s="2">
        <v>0</v>
      </c>
      <c r="M4375" s="2">
        <v>0</v>
      </c>
      <c r="N4375" s="2">
        <v>0</v>
      </c>
      <c r="O4375" s="2">
        <v>0</v>
      </c>
      <c r="P4375" s="2">
        <v>99.77</v>
      </c>
    </row>
    <row r="4376" spans="1:16" x14ac:dyDescent="0.25">
      <c r="A4376" s="1">
        <v>44891</v>
      </c>
      <c r="B4376" s="2">
        <v>2022</v>
      </c>
      <c r="C4376" s="3" t="s">
        <v>16</v>
      </c>
      <c r="D4376" s="3" t="s">
        <v>350</v>
      </c>
      <c r="E4376" s="3" t="s">
        <v>59</v>
      </c>
      <c r="F4376" s="3"/>
      <c r="G4376" s="3" t="s">
        <v>19</v>
      </c>
      <c r="H4376" s="3" t="s">
        <v>25</v>
      </c>
      <c r="I4376" s="2">
        <v>16.2</v>
      </c>
      <c r="J4376" s="2">
        <v>0</v>
      </c>
      <c r="K4376" s="2">
        <v>0</v>
      </c>
      <c r="L4376" s="2">
        <v>0</v>
      </c>
      <c r="M4376" s="2">
        <v>0</v>
      </c>
      <c r="N4376" s="2">
        <v>0</v>
      </c>
      <c r="O4376" s="2">
        <v>0</v>
      </c>
      <c r="P4376" s="2">
        <v>16.2</v>
      </c>
    </row>
    <row r="4377" spans="1:16" x14ac:dyDescent="0.25">
      <c r="A4377" s="1">
        <v>44891</v>
      </c>
      <c r="B4377" s="2">
        <v>2022</v>
      </c>
      <c r="C4377" s="3" t="s">
        <v>16</v>
      </c>
      <c r="D4377" s="3" t="s">
        <v>350</v>
      </c>
      <c r="E4377" s="3" t="s">
        <v>60</v>
      </c>
      <c r="F4377" s="3" t="s">
        <v>61</v>
      </c>
      <c r="G4377" s="3" t="s">
        <v>19</v>
      </c>
      <c r="H4377" s="3" t="s">
        <v>25</v>
      </c>
      <c r="I4377" s="4">
        <v>3382.75</v>
      </c>
      <c r="J4377" s="2">
        <v>0</v>
      </c>
      <c r="K4377" s="2">
        <v>0</v>
      </c>
      <c r="L4377" s="2">
        <v>0</v>
      </c>
      <c r="M4377" s="4">
        <v>1262.52</v>
      </c>
      <c r="N4377" s="2">
        <v>0</v>
      </c>
      <c r="O4377" s="2">
        <v>0</v>
      </c>
      <c r="P4377" s="4">
        <v>3382.75</v>
      </c>
    </row>
    <row r="4378" spans="1:16" x14ac:dyDescent="0.25">
      <c r="A4378" s="1">
        <v>44891</v>
      </c>
      <c r="B4378" s="2">
        <v>2022</v>
      </c>
      <c r="C4378" s="3" t="s">
        <v>16</v>
      </c>
      <c r="D4378" s="3" t="s">
        <v>350</v>
      </c>
      <c r="E4378" s="3" t="s">
        <v>60</v>
      </c>
      <c r="F4378" s="3" t="s">
        <v>61</v>
      </c>
      <c r="G4378" s="3" t="s">
        <v>19</v>
      </c>
      <c r="H4378" s="3" t="s">
        <v>21</v>
      </c>
      <c r="I4378" s="2">
        <v>0</v>
      </c>
      <c r="J4378" s="2">
        <v>0</v>
      </c>
      <c r="K4378" s="2">
        <v>0</v>
      </c>
      <c r="L4378" s="2">
        <v>0</v>
      </c>
      <c r="M4378" s="2">
        <v>86.98</v>
      </c>
      <c r="N4378" s="2">
        <v>0</v>
      </c>
      <c r="O4378" s="2">
        <v>0</v>
      </c>
      <c r="P4378" s="2">
        <v>0</v>
      </c>
    </row>
    <row r="4379" spans="1:16" x14ac:dyDescent="0.25">
      <c r="A4379" s="1">
        <v>44891</v>
      </c>
      <c r="B4379" s="2">
        <v>2022</v>
      </c>
      <c r="C4379" s="3" t="s">
        <v>16</v>
      </c>
      <c r="D4379" s="3" t="s">
        <v>350</v>
      </c>
      <c r="E4379" s="3" t="s">
        <v>60</v>
      </c>
      <c r="F4379" s="3" t="s">
        <v>62</v>
      </c>
      <c r="G4379" s="3" t="s">
        <v>19</v>
      </c>
      <c r="H4379" s="3" t="s">
        <v>25</v>
      </c>
      <c r="I4379" s="4">
        <v>279461.7</v>
      </c>
      <c r="J4379" s="2">
        <v>0</v>
      </c>
      <c r="K4379" s="4">
        <v>1100.67</v>
      </c>
      <c r="L4379" s="2">
        <v>0</v>
      </c>
      <c r="M4379" s="2">
        <v>0</v>
      </c>
      <c r="N4379" s="2">
        <v>354.21</v>
      </c>
      <c r="O4379" s="2">
        <v>0</v>
      </c>
      <c r="P4379" s="4">
        <v>280562.37</v>
      </c>
    </row>
    <row r="4380" spans="1:16" x14ac:dyDescent="0.25">
      <c r="A4380" s="1">
        <v>44891</v>
      </c>
      <c r="B4380" s="2">
        <v>2022</v>
      </c>
      <c r="C4380" s="3" t="s">
        <v>16</v>
      </c>
      <c r="D4380" s="3" t="s">
        <v>350</v>
      </c>
      <c r="E4380" s="3" t="s">
        <v>60</v>
      </c>
      <c r="F4380" s="3" t="s">
        <v>62</v>
      </c>
      <c r="G4380" s="3" t="s">
        <v>19</v>
      </c>
      <c r="H4380" s="3" t="s">
        <v>21</v>
      </c>
      <c r="I4380" s="2">
        <v>75.64</v>
      </c>
      <c r="J4380" s="2">
        <v>0</v>
      </c>
      <c r="K4380" s="2">
        <v>0</v>
      </c>
      <c r="L4380" s="2">
        <v>0</v>
      </c>
      <c r="M4380" s="2">
        <v>0</v>
      </c>
      <c r="N4380" s="2">
        <v>0</v>
      </c>
      <c r="O4380" s="2">
        <v>0</v>
      </c>
      <c r="P4380" s="2">
        <v>75.64</v>
      </c>
    </row>
    <row r="4381" spans="1:16" x14ac:dyDescent="0.25">
      <c r="A4381" s="1">
        <v>44891</v>
      </c>
      <c r="B4381" s="2">
        <v>2022</v>
      </c>
      <c r="C4381" s="3" t="s">
        <v>16</v>
      </c>
      <c r="D4381" s="3" t="s">
        <v>350</v>
      </c>
      <c r="E4381" s="3" t="s">
        <v>60</v>
      </c>
      <c r="F4381" s="3" t="s">
        <v>62</v>
      </c>
      <c r="G4381" s="3" t="s">
        <v>22</v>
      </c>
      <c r="H4381" s="3" t="s">
        <v>25</v>
      </c>
      <c r="I4381" s="4">
        <v>5771.83</v>
      </c>
      <c r="J4381" s="2">
        <v>0</v>
      </c>
      <c r="K4381" s="2">
        <v>0</v>
      </c>
      <c r="L4381" s="2">
        <v>0</v>
      </c>
      <c r="M4381" s="2">
        <v>0</v>
      </c>
      <c r="N4381" s="2">
        <v>0</v>
      </c>
      <c r="O4381" s="2">
        <v>0</v>
      </c>
      <c r="P4381" s="4">
        <v>5771.83</v>
      </c>
    </row>
    <row r="4382" spans="1:16" x14ac:dyDescent="0.25">
      <c r="A4382" s="1">
        <v>44891</v>
      </c>
      <c r="B4382" s="2">
        <v>2022</v>
      </c>
      <c r="C4382" s="3" t="s">
        <v>16</v>
      </c>
      <c r="D4382" s="3" t="s">
        <v>350</v>
      </c>
      <c r="E4382" s="3" t="s">
        <v>60</v>
      </c>
      <c r="F4382" s="3" t="s">
        <v>62</v>
      </c>
      <c r="G4382" s="3" t="s">
        <v>22</v>
      </c>
      <c r="H4382" s="3" t="s">
        <v>21</v>
      </c>
      <c r="I4382" s="2">
        <v>30.24</v>
      </c>
      <c r="J4382" s="2">
        <v>0</v>
      </c>
      <c r="K4382" s="2">
        <v>0</v>
      </c>
      <c r="L4382" s="2">
        <v>0</v>
      </c>
      <c r="M4382" s="2">
        <v>0</v>
      </c>
      <c r="N4382" s="2">
        <v>0</v>
      </c>
      <c r="O4382" s="2">
        <v>0</v>
      </c>
      <c r="P4382" s="2">
        <v>30.24</v>
      </c>
    </row>
    <row r="4383" spans="1:16" ht="30" x14ac:dyDescent="0.25">
      <c r="A4383" s="1">
        <v>44891</v>
      </c>
      <c r="B4383" s="2">
        <v>2022</v>
      </c>
      <c r="C4383" s="3" t="s">
        <v>16</v>
      </c>
      <c r="D4383" s="3" t="s">
        <v>350</v>
      </c>
      <c r="E4383" s="3" t="s">
        <v>60</v>
      </c>
      <c r="F4383" s="3" t="s">
        <v>126</v>
      </c>
      <c r="G4383" s="3" t="s">
        <v>19</v>
      </c>
      <c r="H4383" s="3" t="s">
        <v>25</v>
      </c>
      <c r="I4383" s="4">
        <v>73358.320000000007</v>
      </c>
      <c r="J4383" s="2">
        <v>0</v>
      </c>
      <c r="K4383" s="2">
        <v>0</v>
      </c>
      <c r="L4383" s="2">
        <v>0</v>
      </c>
      <c r="M4383" s="2">
        <v>0</v>
      </c>
      <c r="N4383" s="2">
        <v>0</v>
      </c>
      <c r="O4383" s="2">
        <v>0</v>
      </c>
      <c r="P4383" s="4">
        <v>73358.320000000007</v>
      </c>
    </row>
    <row r="4384" spans="1:16" ht="30" x14ac:dyDescent="0.25">
      <c r="A4384" s="1">
        <v>44891</v>
      </c>
      <c r="B4384" s="2">
        <v>2022</v>
      </c>
      <c r="C4384" s="3" t="s">
        <v>16</v>
      </c>
      <c r="D4384" s="3" t="s">
        <v>350</v>
      </c>
      <c r="E4384" s="3" t="s">
        <v>60</v>
      </c>
      <c r="F4384" s="3" t="s">
        <v>126</v>
      </c>
      <c r="G4384" s="3" t="s">
        <v>19</v>
      </c>
      <c r="H4384" s="3" t="s">
        <v>21</v>
      </c>
      <c r="I4384" s="2">
        <v>10</v>
      </c>
      <c r="J4384" s="2">
        <v>0</v>
      </c>
      <c r="K4384" s="2">
        <v>0</v>
      </c>
      <c r="L4384" s="2">
        <v>0</v>
      </c>
      <c r="M4384" s="2">
        <v>0</v>
      </c>
      <c r="N4384" s="2">
        <v>0</v>
      </c>
      <c r="O4384" s="2">
        <v>0</v>
      </c>
      <c r="P4384" s="2">
        <v>10</v>
      </c>
    </row>
    <row r="4385" spans="1:16" ht="30" x14ac:dyDescent="0.25">
      <c r="A4385" s="1">
        <v>44891</v>
      </c>
      <c r="B4385" s="2">
        <v>2022</v>
      </c>
      <c r="C4385" s="3" t="s">
        <v>16</v>
      </c>
      <c r="D4385" s="3" t="s">
        <v>350</v>
      </c>
      <c r="E4385" s="3" t="s">
        <v>60</v>
      </c>
      <c r="F4385" s="3" t="s">
        <v>126</v>
      </c>
      <c r="G4385" s="3" t="s">
        <v>22</v>
      </c>
      <c r="H4385" s="3" t="s">
        <v>25</v>
      </c>
      <c r="I4385" s="2">
        <v>722.84</v>
      </c>
      <c r="J4385" s="2">
        <v>0</v>
      </c>
      <c r="K4385" s="2">
        <v>0</v>
      </c>
      <c r="L4385" s="2">
        <v>0</v>
      </c>
      <c r="M4385" s="2">
        <v>0</v>
      </c>
      <c r="N4385" s="2">
        <v>0</v>
      </c>
      <c r="O4385" s="2">
        <v>0</v>
      </c>
      <c r="P4385" s="2">
        <v>722.84</v>
      </c>
    </row>
    <row r="4386" spans="1:16" x14ac:dyDescent="0.25">
      <c r="A4386" s="1">
        <v>44891</v>
      </c>
      <c r="B4386" s="2">
        <v>2022</v>
      </c>
      <c r="C4386" s="3" t="s">
        <v>16</v>
      </c>
      <c r="D4386" s="3" t="s">
        <v>350</v>
      </c>
      <c r="E4386" s="3" t="s">
        <v>146</v>
      </c>
      <c r="F4386" s="3"/>
      <c r="G4386" s="3" t="s">
        <v>19</v>
      </c>
      <c r="H4386" s="3" t="s">
        <v>33</v>
      </c>
      <c r="I4386" s="2">
        <v>21.12</v>
      </c>
      <c r="J4386" s="2">
        <v>0</v>
      </c>
      <c r="K4386" s="2">
        <v>0</v>
      </c>
      <c r="L4386" s="2">
        <v>0</v>
      </c>
      <c r="M4386" s="2">
        <v>0</v>
      </c>
      <c r="N4386" s="2">
        <v>0</v>
      </c>
      <c r="O4386" s="2">
        <v>0</v>
      </c>
      <c r="P4386" s="2">
        <v>21.12</v>
      </c>
    </row>
    <row r="4387" spans="1:16" x14ac:dyDescent="0.25">
      <c r="A4387" s="1">
        <v>44891</v>
      </c>
      <c r="B4387" s="2">
        <v>2022</v>
      </c>
      <c r="C4387" s="3" t="s">
        <v>16</v>
      </c>
      <c r="D4387" s="3" t="s">
        <v>351</v>
      </c>
      <c r="E4387" s="3" t="s">
        <v>97</v>
      </c>
      <c r="F4387" s="3"/>
      <c r="G4387" s="3" t="s">
        <v>19</v>
      </c>
      <c r="H4387" s="3" t="s">
        <v>33</v>
      </c>
      <c r="I4387" s="2">
        <v>2.1</v>
      </c>
      <c r="J4387" s="2">
        <v>0</v>
      </c>
      <c r="K4387" s="2">
        <v>0</v>
      </c>
      <c r="L4387" s="2">
        <v>0</v>
      </c>
      <c r="M4387" s="2">
        <v>0</v>
      </c>
      <c r="N4387" s="2">
        <v>0</v>
      </c>
      <c r="O4387" s="2">
        <v>0</v>
      </c>
      <c r="P4387" s="2">
        <v>2.1</v>
      </c>
    </row>
    <row r="4388" spans="1:16" x14ac:dyDescent="0.25">
      <c r="A4388" s="1">
        <v>44891</v>
      </c>
      <c r="B4388" s="2">
        <v>2022</v>
      </c>
      <c r="C4388" s="3" t="s">
        <v>16</v>
      </c>
      <c r="D4388" s="3" t="s">
        <v>351</v>
      </c>
      <c r="E4388" s="3" t="s">
        <v>18</v>
      </c>
      <c r="F4388" s="3"/>
      <c r="G4388" s="3" t="s">
        <v>19</v>
      </c>
      <c r="H4388" s="3" t="s">
        <v>20</v>
      </c>
      <c r="I4388" s="2">
        <v>37.76</v>
      </c>
      <c r="J4388" s="2">
        <v>0</v>
      </c>
      <c r="K4388" s="2">
        <v>0</v>
      </c>
      <c r="L4388" s="2">
        <v>0</v>
      </c>
      <c r="M4388" s="2">
        <v>0</v>
      </c>
      <c r="N4388" s="2">
        <v>0</v>
      </c>
      <c r="O4388" s="2">
        <v>0</v>
      </c>
      <c r="P4388" s="2">
        <v>37.76</v>
      </c>
    </row>
    <row r="4389" spans="1:16" x14ac:dyDescent="0.25">
      <c r="A4389" s="1">
        <v>44891</v>
      </c>
      <c r="B4389" s="2">
        <v>2022</v>
      </c>
      <c r="C4389" s="3" t="s">
        <v>16</v>
      </c>
      <c r="D4389" s="3" t="s">
        <v>351</v>
      </c>
      <c r="E4389" s="3" t="s">
        <v>18</v>
      </c>
      <c r="F4389" s="3"/>
      <c r="G4389" s="3" t="s">
        <v>22</v>
      </c>
      <c r="H4389" s="3" t="s">
        <v>20</v>
      </c>
      <c r="I4389" s="2">
        <v>77.5</v>
      </c>
      <c r="J4389" s="2">
        <v>0</v>
      </c>
      <c r="K4389" s="2">
        <v>0</v>
      </c>
      <c r="L4389" s="2">
        <v>0</v>
      </c>
      <c r="M4389" s="2">
        <v>0</v>
      </c>
      <c r="N4389" s="2">
        <v>0</v>
      </c>
      <c r="O4389" s="2">
        <v>0</v>
      </c>
      <c r="P4389" s="2">
        <v>77.5</v>
      </c>
    </row>
    <row r="4390" spans="1:16" x14ac:dyDescent="0.25">
      <c r="A4390" s="1">
        <v>44891</v>
      </c>
      <c r="B4390" s="2">
        <v>2022</v>
      </c>
      <c r="C4390" s="3" t="s">
        <v>16</v>
      </c>
      <c r="D4390" s="3" t="s">
        <v>351</v>
      </c>
      <c r="E4390" s="3" t="s">
        <v>18</v>
      </c>
      <c r="F4390" s="3"/>
      <c r="G4390" s="3" t="s">
        <v>19</v>
      </c>
      <c r="H4390" s="3" t="s">
        <v>36</v>
      </c>
      <c r="I4390" s="2">
        <v>16.27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  <c r="O4390" s="2">
        <v>0</v>
      </c>
      <c r="P4390" s="2">
        <v>16.27</v>
      </c>
    </row>
    <row r="4391" spans="1:16" x14ac:dyDescent="0.25">
      <c r="A4391" s="1">
        <v>44891</v>
      </c>
      <c r="B4391" s="2">
        <v>2022</v>
      </c>
      <c r="C4391" s="3" t="s">
        <v>16</v>
      </c>
      <c r="D4391" s="3" t="s">
        <v>351</v>
      </c>
      <c r="E4391" s="3" t="s">
        <v>18</v>
      </c>
      <c r="F4391" s="3"/>
      <c r="G4391" s="3" t="s">
        <v>19</v>
      </c>
      <c r="H4391" s="3" t="s">
        <v>28</v>
      </c>
      <c r="I4391" s="2">
        <v>0.39</v>
      </c>
      <c r="J4391" s="2">
        <v>0</v>
      </c>
      <c r="K4391" s="2">
        <v>0</v>
      </c>
      <c r="L4391" s="2">
        <v>0</v>
      </c>
      <c r="M4391" s="2">
        <v>0</v>
      </c>
      <c r="N4391" s="2">
        <v>0</v>
      </c>
      <c r="O4391" s="2">
        <v>0</v>
      </c>
      <c r="P4391" s="2">
        <v>0.39</v>
      </c>
    </row>
    <row r="4392" spans="1:16" x14ac:dyDescent="0.25">
      <c r="A4392" s="1">
        <v>44891</v>
      </c>
      <c r="B4392" s="2">
        <v>2022</v>
      </c>
      <c r="C4392" s="3" t="s">
        <v>16</v>
      </c>
      <c r="D4392" s="3" t="s">
        <v>351</v>
      </c>
      <c r="E4392" s="3" t="s">
        <v>18</v>
      </c>
      <c r="F4392" s="3"/>
      <c r="G4392" s="3" t="s">
        <v>22</v>
      </c>
      <c r="H4392" s="3" t="s">
        <v>21</v>
      </c>
      <c r="I4392" s="4">
        <v>8236.2099999999991</v>
      </c>
      <c r="J4392" s="2">
        <v>0</v>
      </c>
      <c r="K4392" s="2">
        <v>25.65</v>
      </c>
      <c r="L4392" s="2">
        <v>0</v>
      </c>
      <c r="M4392" s="2">
        <v>0</v>
      </c>
      <c r="N4392" s="2">
        <v>0</v>
      </c>
      <c r="O4392" s="2">
        <v>0</v>
      </c>
      <c r="P4392" s="4">
        <v>8261.86</v>
      </c>
    </row>
    <row r="4393" spans="1:16" x14ac:dyDescent="0.25">
      <c r="A4393" s="1">
        <v>44891</v>
      </c>
      <c r="B4393" s="2">
        <v>2022</v>
      </c>
      <c r="C4393" s="3" t="s">
        <v>16</v>
      </c>
      <c r="D4393" s="3" t="s">
        <v>351</v>
      </c>
      <c r="E4393" s="3" t="s">
        <v>18</v>
      </c>
      <c r="F4393" s="3"/>
      <c r="G4393" s="3" t="s">
        <v>22</v>
      </c>
      <c r="H4393" s="3" t="s">
        <v>28</v>
      </c>
      <c r="I4393" s="2">
        <v>469.91</v>
      </c>
      <c r="J4393" s="2">
        <v>0</v>
      </c>
      <c r="K4393" s="2">
        <v>0</v>
      </c>
      <c r="L4393" s="2">
        <v>0</v>
      </c>
      <c r="M4393" s="2">
        <v>0</v>
      </c>
      <c r="N4393" s="2">
        <v>0</v>
      </c>
      <c r="O4393" s="2">
        <v>0</v>
      </c>
      <c r="P4393" s="2">
        <v>469.91</v>
      </c>
    </row>
    <row r="4394" spans="1:16" x14ac:dyDescent="0.25">
      <c r="A4394" s="1">
        <v>44891</v>
      </c>
      <c r="B4394" s="2">
        <v>2022</v>
      </c>
      <c r="C4394" s="3" t="s">
        <v>16</v>
      </c>
      <c r="D4394" s="3" t="s">
        <v>351</v>
      </c>
      <c r="E4394" s="3" t="s">
        <v>18</v>
      </c>
      <c r="F4394" s="3"/>
      <c r="G4394" s="3" t="s">
        <v>19</v>
      </c>
      <c r="H4394" s="3" t="s">
        <v>21</v>
      </c>
      <c r="I4394" s="4">
        <v>7298.36</v>
      </c>
      <c r="J4394" s="2">
        <v>0</v>
      </c>
      <c r="K4394" s="2">
        <v>0</v>
      </c>
      <c r="L4394" s="2">
        <v>0</v>
      </c>
      <c r="M4394" s="2">
        <v>0</v>
      </c>
      <c r="N4394" s="2">
        <v>0</v>
      </c>
      <c r="O4394" s="2">
        <v>0</v>
      </c>
      <c r="P4394" s="4">
        <v>7298.36</v>
      </c>
    </row>
    <row r="4395" spans="1:16" x14ac:dyDescent="0.25">
      <c r="A4395" s="1">
        <v>44891</v>
      </c>
      <c r="B4395" s="2">
        <v>2022</v>
      </c>
      <c r="C4395" s="3" t="s">
        <v>16</v>
      </c>
      <c r="D4395" s="3" t="s">
        <v>351</v>
      </c>
      <c r="E4395" s="3" t="s">
        <v>23</v>
      </c>
      <c r="F4395" s="3" t="s">
        <v>24</v>
      </c>
      <c r="G4395" s="3" t="s">
        <v>22</v>
      </c>
      <c r="H4395" s="3" t="s">
        <v>20</v>
      </c>
      <c r="I4395" s="2">
        <v>14.93</v>
      </c>
      <c r="J4395" s="2">
        <v>0</v>
      </c>
      <c r="K4395" s="2">
        <v>0</v>
      </c>
      <c r="L4395" s="2">
        <v>0</v>
      </c>
      <c r="M4395" s="2">
        <v>0</v>
      </c>
      <c r="N4395" s="2">
        <v>0</v>
      </c>
      <c r="O4395" s="2">
        <v>0</v>
      </c>
      <c r="P4395" s="2">
        <v>14.93</v>
      </c>
    </row>
    <row r="4396" spans="1:16" x14ac:dyDescent="0.25">
      <c r="A4396" s="1">
        <v>44891</v>
      </c>
      <c r="B4396" s="2">
        <v>2022</v>
      </c>
      <c r="C4396" s="3" t="s">
        <v>16</v>
      </c>
      <c r="D4396" s="3" t="s">
        <v>351</v>
      </c>
      <c r="E4396" s="3" t="s">
        <v>23</v>
      </c>
      <c r="F4396" s="3" t="s">
        <v>24</v>
      </c>
      <c r="G4396" s="3" t="s">
        <v>19</v>
      </c>
      <c r="H4396" s="3" t="s">
        <v>20</v>
      </c>
      <c r="I4396" s="2">
        <v>204.92</v>
      </c>
      <c r="J4396" s="2">
        <v>0</v>
      </c>
      <c r="K4396" s="2">
        <v>0</v>
      </c>
      <c r="L4396" s="2">
        <v>0</v>
      </c>
      <c r="M4396" s="2">
        <v>0</v>
      </c>
      <c r="N4396" s="2">
        <v>0</v>
      </c>
      <c r="O4396" s="2">
        <v>0</v>
      </c>
      <c r="P4396" s="2">
        <v>204.92</v>
      </c>
    </row>
    <row r="4397" spans="1:16" x14ac:dyDescent="0.25">
      <c r="A4397" s="1">
        <v>44891</v>
      </c>
      <c r="B4397" s="2">
        <v>2022</v>
      </c>
      <c r="C4397" s="3" t="s">
        <v>16</v>
      </c>
      <c r="D4397" s="3" t="s">
        <v>351</v>
      </c>
      <c r="E4397" s="3" t="s">
        <v>23</v>
      </c>
      <c r="F4397" s="3" t="s">
        <v>24</v>
      </c>
      <c r="G4397" s="3" t="s">
        <v>22</v>
      </c>
      <c r="H4397" s="3" t="s">
        <v>21</v>
      </c>
      <c r="I4397" s="4">
        <v>1608.68</v>
      </c>
      <c r="J4397" s="2">
        <v>0</v>
      </c>
      <c r="K4397" s="2">
        <v>0</v>
      </c>
      <c r="L4397" s="2">
        <v>0</v>
      </c>
      <c r="M4397" s="2">
        <v>0</v>
      </c>
      <c r="N4397" s="2">
        <v>0</v>
      </c>
      <c r="O4397" s="2">
        <v>0</v>
      </c>
      <c r="P4397" s="4">
        <v>1608.68</v>
      </c>
    </row>
    <row r="4398" spans="1:16" x14ac:dyDescent="0.25">
      <c r="A4398" s="1">
        <v>44891</v>
      </c>
      <c r="B4398" s="2">
        <v>2022</v>
      </c>
      <c r="C4398" s="3" t="s">
        <v>16</v>
      </c>
      <c r="D4398" s="3" t="s">
        <v>351</v>
      </c>
      <c r="E4398" s="3" t="s">
        <v>23</v>
      </c>
      <c r="F4398" s="3" t="s">
        <v>24</v>
      </c>
      <c r="G4398" s="3" t="s">
        <v>22</v>
      </c>
      <c r="H4398" s="3" t="s">
        <v>25</v>
      </c>
      <c r="I4398" s="4">
        <v>4606.8100000000004</v>
      </c>
      <c r="J4398" s="2">
        <v>0</v>
      </c>
      <c r="K4398" s="2">
        <v>0</v>
      </c>
      <c r="L4398" s="2">
        <v>0</v>
      </c>
      <c r="M4398" s="2">
        <v>0</v>
      </c>
      <c r="N4398" s="2">
        <v>0</v>
      </c>
      <c r="O4398" s="2">
        <v>0</v>
      </c>
      <c r="P4398" s="4">
        <v>4606.8100000000004</v>
      </c>
    </row>
    <row r="4399" spans="1:16" x14ac:dyDescent="0.25">
      <c r="A4399" s="1">
        <v>44891</v>
      </c>
      <c r="B4399" s="2">
        <v>2022</v>
      </c>
      <c r="C4399" s="3" t="s">
        <v>16</v>
      </c>
      <c r="D4399" s="3" t="s">
        <v>351</v>
      </c>
      <c r="E4399" s="3" t="s">
        <v>23</v>
      </c>
      <c r="F4399" s="3" t="s">
        <v>24</v>
      </c>
      <c r="G4399" s="3" t="s">
        <v>22</v>
      </c>
      <c r="H4399" s="3" t="s">
        <v>28</v>
      </c>
      <c r="I4399" s="2">
        <v>63.03</v>
      </c>
      <c r="J4399" s="2">
        <v>0</v>
      </c>
      <c r="K4399" s="2">
        <v>0</v>
      </c>
      <c r="L4399" s="2">
        <v>0</v>
      </c>
      <c r="M4399" s="2">
        <v>0</v>
      </c>
      <c r="N4399" s="2">
        <v>0</v>
      </c>
      <c r="O4399" s="2">
        <v>0</v>
      </c>
      <c r="P4399" s="2">
        <v>63.03</v>
      </c>
    </row>
    <row r="4400" spans="1:16" x14ac:dyDescent="0.25">
      <c r="A4400" s="1">
        <v>44891</v>
      </c>
      <c r="B4400" s="2">
        <v>2022</v>
      </c>
      <c r="C4400" s="3" t="s">
        <v>16</v>
      </c>
      <c r="D4400" s="3" t="s">
        <v>351</v>
      </c>
      <c r="E4400" s="3" t="s">
        <v>23</v>
      </c>
      <c r="F4400" s="3" t="s">
        <v>24</v>
      </c>
      <c r="G4400" s="3" t="s">
        <v>19</v>
      </c>
      <c r="H4400" s="3" t="s">
        <v>21</v>
      </c>
      <c r="I4400" s="4">
        <v>2412.1999999999998</v>
      </c>
      <c r="J4400" s="2">
        <v>0</v>
      </c>
      <c r="K4400" s="2">
        <v>0</v>
      </c>
      <c r="L4400" s="2">
        <v>0</v>
      </c>
      <c r="M4400" s="2">
        <v>0</v>
      </c>
      <c r="N4400" s="2">
        <v>0</v>
      </c>
      <c r="O4400" s="2">
        <v>0</v>
      </c>
      <c r="P4400" s="4">
        <v>2412.1999999999998</v>
      </c>
    </row>
    <row r="4401" spans="1:16" x14ac:dyDescent="0.25">
      <c r="A4401" s="1">
        <v>44891</v>
      </c>
      <c r="B4401" s="2">
        <v>2022</v>
      </c>
      <c r="C4401" s="3" t="s">
        <v>16</v>
      </c>
      <c r="D4401" s="3" t="s">
        <v>351</v>
      </c>
      <c r="E4401" s="3" t="s">
        <v>23</v>
      </c>
      <c r="F4401" s="3" t="s">
        <v>24</v>
      </c>
      <c r="G4401" s="3" t="s">
        <v>19</v>
      </c>
      <c r="H4401" s="3" t="s">
        <v>25</v>
      </c>
      <c r="I4401" s="4">
        <v>3567.85</v>
      </c>
      <c r="J4401" s="2">
        <v>0</v>
      </c>
      <c r="K4401" s="2">
        <v>0</v>
      </c>
      <c r="L4401" s="2">
        <v>0</v>
      </c>
      <c r="M4401" s="2">
        <v>0</v>
      </c>
      <c r="N4401" s="2">
        <v>0</v>
      </c>
      <c r="O4401" s="2">
        <v>0</v>
      </c>
      <c r="P4401" s="4">
        <v>3567.85</v>
      </c>
    </row>
    <row r="4402" spans="1:16" x14ac:dyDescent="0.25">
      <c r="A4402" s="1">
        <v>44891</v>
      </c>
      <c r="B4402" s="2">
        <v>2022</v>
      </c>
      <c r="C4402" s="3" t="s">
        <v>16</v>
      </c>
      <c r="D4402" s="3" t="s">
        <v>351</v>
      </c>
      <c r="E4402" s="3" t="s">
        <v>26</v>
      </c>
      <c r="F4402" s="3" t="s">
        <v>70</v>
      </c>
      <c r="G4402" s="3" t="s">
        <v>19</v>
      </c>
      <c r="H4402" s="3" t="s">
        <v>28</v>
      </c>
      <c r="I4402" s="2">
        <v>33.39</v>
      </c>
      <c r="J4402" s="2">
        <v>0</v>
      </c>
      <c r="K4402" s="2">
        <v>0</v>
      </c>
      <c r="L4402" s="2">
        <v>0</v>
      </c>
      <c r="M4402" s="2">
        <v>0</v>
      </c>
      <c r="N4402" s="2">
        <v>0</v>
      </c>
      <c r="O4402" s="2">
        <v>0</v>
      </c>
      <c r="P4402" s="2">
        <v>33.39</v>
      </c>
    </row>
    <row r="4403" spans="1:16" ht="30" x14ac:dyDescent="0.25">
      <c r="A4403" s="1">
        <v>44891</v>
      </c>
      <c r="B4403" s="2">
        <v>2022</v>
      </c>
      <c r="C4403" s="3" t="s">
        <v>16</v>
      </c>
      <c r="D4403" s="3" t="s">
        <v>351</v>
      </c>
      <c r="E4403" s="3" t="s">
        <v>71</v>
      </c>
      <c r="F4403" s="3"/>
      <c r="G4403" s="3" t="s">
        <v>19</v>
      </c>
      <c r="H4403" s="3" t="s">
        <v>33</v>
      </c>
      <c r="I4403" s="2">
        <v>41.65</v>
      </c>
      <c r="J4403" s="2">
        <v>0</v>
      </c>
      <c r="K4403" s="2">
        <v>0</v>
      </c>
      <c r="L4403" s="2">
        <v>0</v>
      </c>
      <c r="M4403" s="2">
        <v>0</v>
      </c>
      <c r="N4403" s="2">
        <v>0</v>
      </c>
      <c r="O4403" s="2">
        <v>0</v>
      </c>
      <c r="P4403" s="2">
        <v>41.65</v>
      </c>
    </row>
    <row r="4404" spans="1:16" x14ac:dyDescent="0.25">
      <c r="A4404" s="1">
        <v>44891</v>
      </c>
      <c r="B4404" s="2">
        <v>2022</v>
      </c>
      <c r="C4404" s="3" t="s">
        <v>16</v>
      </c>
      <c r="D4404" s="3" t="s">
        <v>351</v>
      </c>
      <c r="E4404" s="3" t="s">
        <v>29</v>
      </c>
      <c r="F4404" s="3" t="s">
        <v>30</v>
      </c>
      <c r="G4404" s="3" t="s">
        <v>19</v>
      </c>
      <c r="H4404" s="3" t="s">
        <v>31</v>
      </c>
      <c r="I4404" s="2">
        <v>287.56</v>
      </c>
      <c r="J4404" s="2">
        <v>0</v>
      </c>
      <c r="K4404" s="2">
        <v>0</v>
      </c>
      <c r="L4404" s="2">
        <v>0</v>
      </c>
      <c r="M4404" s="2">
        <v>0</v>
      </c>
      <c r="N4404" s="2">
        <v>0</v>
      </c>
      <c r="O4404" s="2">
        <v>0</v>
      </c>
      <c r="P4404" s="2">
        <v>287.56</v>
      </c>
    </row>
    <row r="4405" spans="1:16" x14ac:dyDescent="0.25">
      <c r="A4405" s="1">
        <v>44891</v>
      </c>
      <c r="B4405" s="2">
        <v>2022</v>
      </c>
      <c r="C4405" s="3" t="s">
        <v>16</v>
      </c>
      <c r="D4405" s="3" t="s">
        <v>351</v>
      </c>
      <c r="E4405" s="3" t="s">
        <v>29</v>
      </c>
      <c r="F4405" s="3" t="s">
        <v>30</v>
      </c>
      <c r="G4405" s="3" t="s">
        <v>22</v>
      </c>
      <c r="H4405" s="3" t="s">
        <v>31</v>
      </c>
      <c r="I4405" s="4">
        <v>2379.8200000000002</v>
      </c>
      <c r="J4405" s="2">
        <v>0</v>
      </c>
      <c r="K4405" s="2">
        <v>0</v>
      </c>
      <c r="L4405" s="2">
        <v>0</v>
      </c>
      <c r="M4405" s="2">
        <v>0</v>
      </c>
      <c r="N4405" s="2">
        <v>0</v>
      </c>
      <c r="O4405" s="2">
        <v>0</v>
      </c>
      <c r="P4405" s="4">
        <v>2379.8200000000002</v>
      </c>
    </row>
    <row r="4406" spans="1:16" ht="30" x14ac:dyDescent="0.25">
      <c r="A4406" s="1">
        <v>44891</v>
      </c>
      <c r="B4406" s="2">
        <v>2022</v>
      </c>
      <c r="C4406" s="3" t="s">
        <v>16</v>
      </c>
      <c r="D4406" s="3" t="s">
        <v>351</v>
      </c>
      <c r="E4406" s="3" t="s">
        <v>29</v>
      </c>
      <c r="F4406" s="3" t="s">
        <v>101</v>
      </c>
      <c r="G4406" s="3" t="s">
        <v>22</v>
      </c>
      <c r="H4406" s="3" t="s">
        <v>73</v>
      </c>
      <c r="I4406" s="2">
        <v>0</v>
      </c>
      <c r="J4406" s="2">
        <v>0</v>
      </c>
      <c r="K4406" s="2">
        <v>0</v>
      </c>
      <c r="L4406" s="2">
        <v>0</v>
      </c>
      <c r="M4406" s="2">
        <v>0</v>
      </c>
      <c r="N4406" s="2">
        <v>0</v>
      </c>
      <c r="O4406" s="2">
        <v>0</v>
      </c>
      <c r="P4406" s="2">
        <v>0</v>
      </c>
    </row>
    <row r="4407" spans="1:16" x14ac:dyDescent="0.25">
      <c r="A4407" s="1">
        <v>44891</v>
      </c>
      <c r="B4407" s="2">
        <v>2022</v>
      </c>
      <c r="C4407" s="3" t="s">
        <v>16</v>
      </c>
      <c r="D4407" s="3" t="s">
        <v>351</v>
      </c>
      <c r="E4407" s="3" t="s">
        <v>29</v>
      </c>
      <c r="F4407" s="3" t="s">
        <v>30</v>
      </c>
      <c r="G4407" s="3" t="s">
        <v>22</v>
      </c>
      <c r="H4407" s="3" t="s">
        <v>25</v>
      </c>
      <c r="I4407" s="2">
        <v>986.17</v>
      </c>
      <c r="J4407" s="2">
        <v>0</v>
      </c>
      <c r="K4407" s="2">
        <v>0</v>
      </c>
      <c r="L4407" s="2">
        <v>0</v>
      </c>
      <c r="M4407" s="2">
        <v>0</v>
      </c>
      <c r="N4407" s="2">
        <v>0</v>
      </c>
      <c r="O4407" s="2">
        <v>0</v>
      </c>
      <c r="P4407" s="2">
        <v>986.17</v>
      </c>
    </row>
    <row r="4408" spans="1:16" x14ac:dyDescent="0.25">
      <c r="A4408" s="1">
        <v>44891</v>
      </c>
      <c r="B4408" s="2">
        <v>2022</v>
      </c>
      <c r="C4408" s="3" t="s">
        <v>16</v>
      </c>
      <c r="D4408" s="3" t="s">
        <v>351</v>
      </c>
      <c r="E4408" s="3" t="s">
        <v>29</v>
      </c>
      <c r="F4408" s="3" t="s">
        <v>30</v>
      </c>
      <c r="G4408" s="3" t="s">
        <v>19</v>
      </c>
      <c r="H4408" s="3" t="s">
        <v>25</v>
      </c>
      <c r="I4408" s="2">
        <v>309.54000000000002</v>
      </c>
      <c r="J4408" s="2">
        <v>0</v>
      </c>
      <c r="K4408" s="2">
        <v>0</v>
      </c>
      <c r="L4408" s="2">
        <v>0</v>
      </c>
      <c r="M4408" s="2">
        <v>0</v>
      </c>
      <c r="N4408" s="2">
        <v>0</v>
      </c>
      <c r="O4408" s="2">
        <v>0</v>
      </c>
      <c r="P4408" s="2">
        <v>309.54000000000002</v>
      </c>
    </row>
    <row r="4409" spans="1:16" x14ac:dyDescent="0.25">
      <c r="A4409" s="1">
        <v>44891</v>
      </c>
      <c r="B4409" s="2">
        <v>2022</v>
      </c>
      <c r="C4409" s="3" t="s">
        <v>16</v>
      </c>
      <c r="D4409" s="3" t="s">
        <v>351</v>
      </c>
      <c r="E4409" s="3" t="s">
        <v>102</v>
      </c>
      <c r="F4409" s="3" t="s">
        <v>103</v>
      </c>
      <c r="G4409" s="3" t="s">
        <v>19</v>
      </c>
      <c r="H4409" s="3" t="s">
        <v>104</v>
      </c>
      <c r="I4409" s="2">
        <v>0</v>
      </c>
      <c r="J4409" s="2">
        <v>0</v>
      </c>
      <c r="K4409" s="2">
        <v>0</v>
      </c>
      <c r="L4409" s="2">
        <v>0</v>
      </c>
      <c r="M4409" s="2">
        <v>0</v>
      </c>
      <c r="N4409" s="2">
        <v>0</v>
      </c>
      <c r="O4409" s="2">
        <v>0</v>
      </c>
      <c r="P4409" s="2">
        <v>0</v>
      </c>
    </row>
    <row r="4410" spans="1:16" x14ac:dyDescent="0.25">
      <c r="A4410" s="1">
        <v>44891</v>
      </c>
      <c r="B4410" s="2">
        <v>2022</v>
      </c>
      <c r="C4410" s="3" t="s">
        <v>16</v>
      </c>
      <c r="D4410" s="3" t="s">
        <v>351</v>
      </c>
      <c r="E4410" s="3" t="s">
        <v>102</v>
      </c>
      <c r="F4410" s="3" t="s">
        <v>103</v>
      </c>
      <c r="G4410" s="3" t="s">
        <v>22</v>
      </c>
      <c r="H4410" s="3" t="s">
        <v>104</v>
      </c>
      <c r="I4410" s="2">
        <v>0</v>
      </c>
      <c r="J4410" s="2">
        <v>0</v>
      </c>
      <c r="K4410" s="2">
        <v>0</v>
      </c>
      <c r="L4410" s="2">
        <v>0</v>
      </c>
      <c r="M4410" s="2">
        <v>0</v>
      </c>
      <c r="N4410" s="2">
        <v>0</v>
      </c>
      <c r="O4410" s="2">
        <v>0</v>
      </c>
      <c r="P4410" s="2">
        <v>0</v>
      </c>
    </row>
    <row r="4411" spans="1:16" x14ac:dyDescent="0.25">
      <c r="A4411" s="1">
        <v>44891</v>
      </c>
      <c r="B4411" s="2">
        <v>2022</v>
      </c>
      <c r="C4411" s="3" t="s">
        <v>16</v>
      </c>
      <c r="D4411" s="3" t="s">
        <v>351</v>
      </c>
      <c r="E4411" s="3" t="s">
        <v>74</v>
      </c>
      <c r="F4411" s="3"/>
      <c r="G4411" s="3" t="s">
        <v>19</v>
      </c>
      <c r="H4411" s="3"/>
      <c r="I4411" s="4">
        <v>2643.2</v>
      </c>
      <c r="J4411" s="2">
        <v>0</v>
      </c>
      <c r="K4411" s="2">
        <v>0</v>
      </c>
      <c r="L4411" s="2">
        <v>0</v>
      </c>
      <c r="M4411" s="2">
        <v>0</v>
      </c>
      <c r="N4411" s="2">
        <v>0</v>
      </c>
      <c r="O4411" s="2">
        <v>0</v>
      </c>
      <c r="P4411" s="4">
        <v>2643.2</v>
      </c>
    </row>
    <row r="4412" spans="1:16" x14ac:dyDescent="0.25">
      <c r="A4412" s="1">
        <v>44891</v>
      </c>
      <c r="B4412" s="2">
        <v>2022</v>
      </c>
      <c r="C4412" s="3" t="s">
        <v>16</v>
      </c>
      <c r="D4412" s="3" t="s">
        <v>351</v>
      </c>
      <c r="E4412" s="3" t="s">
        <v>74</v>
      </c>
      <c r="F4412" s="3"/>
      <c r="G4412" s="3" t="s">
        <v>19</v>
      </c>
      <c r="H4412" s="3"/>
      <c r="I4412" s="4">
        <v>4262.91</v>
      </c>
      <c r="J4412" s="2">
        <v>0</v>
      </c>
      <c r="K4412" s="2">
        <v>0</v>
      </c>
      <c r="L4412" s="2">
        <v>0</v>
      </c>
      <c r="M4412" s="2">
        <v>0</v>
      </c>
      <c r="N4412" s="2">
        <v>0</v>
      </c>
      <c r="O4412" s="2">
        <v>0</v>
      </c>
      <c r="P4412" s="4">
        <v>4262.91</v>
      </c>
    </row>
    <row r="4413" spans="1:16" x14ac:dyDescent="0.25">
      <c r="A4413" s="1">
        <v>44891</v>
      </c>
      <c r="B4413" s="2">
        <v>2022</v>
      </c>
      <c r="C4413" s="3" t="s">
        <v>16</v>
      </c>
      <c r="D4413" s="3" t="s">
        <v>351</v>
      </c>
      <c r="E4413" s="3" t="s">
        <v>74</v>
      </c>
      <c r="F4413" s="3"/>
      <c r="G4413" s="3" t="s">
        <v>19</v>
      </c>
      <c r="H4413" s="3"/>
      <c r="I4413" s="2">
        <v>143.6</v>
      </c>
      <c r="J4413" s="2">
        <v>0</v>
      </c>
      <c r="K4413" s="4">
        <v>2490.5100000000002</v>
      </c>
      <c r="L4413" s="2">
        <v>0</v>
      </c>
      <c r="M4413" s="2">
        <v>0</v>
      </c>
      <c r="N4413" s="2">
        <v>0</v>
      </c>
      <c r="O4413" s="2">
        <v>0</v>
      </c>
      <c r="P4413" s="4">
        <v>2634.11</v>
      </c>
    </row>
    <row r="4414" spans="1:16" x14ac:dyDescent="0.25">
      <c r="A4414" s="1">
        <v>44891</v>
      </c>
      <c r="B4414" s="2">
        <v>2022</v>
      </c>
      <c r="C4414" s="3" t="s">
        <v>16</v>
      </c>
      <c r="D4414" s="3" t="s">
        <v>351</v>
      </c>
      <c r="E4414" s="3" t="s">
        <v>32</v>
      </c>
      <c r="F4414" s="3"/>
      <c r="G4414" s="3" t="s">
        <v>19</v>
      </c>
      <c r="H4414" s="3" t="s">
        <v>33</v>
      </c>
      <c r="I4414" s="4">
        <v>25957.82</v>
      </c>
      <c r="J4414" s="2">
        <v>0</v>
      </c>
      <c r="K4414" s="2">
        <v>0</v>
      </c>
      <c r="L4414" s="2">
        <v>0</v>
      </c>
      <c r="M4414" s="2">
        <v>0</v>
      </c>
      <c r="N4414" s="2">
        <v>0</v>
      </c>
      <c r="O4414" s="2">
        <v>0</v>
      </c>
      <c r="P4414" s="4">
        <v>25957.82</v>
      </c>
    </row>
    <row r="4415" spans="1:16" x14ac:dyDescent="0.25">
      <c r="A4415" s="1">
        <v>44891</v>
      </c>
      <c r="B4415" s="2">
        <v>2022</v>
      </c>
      <c r="C4415" s="3" t="s">
        <v>16</v>
      </c>
      <c r="D4415" s="3" t="s">
        <v>351</v>
      </c>
      <c r="E4415" s="3" t="s">
        <v>105</v>
      </c>
      <c r="F4415" s="3" t="s">
        <v>83</v>
      </c>
      <c r="G4415" s="3" t="s">
        <v>19</v>
      </c>
      <c r="H4415" s="3" t="s">
        <v>28</v>
      </c>
      <c r="I4415" s="2">
        <v>231</v>
      </c>
      <c r="J4415" s="2">
        <v>0</v>
      </c>
      <c r="K4415" s="2">
        <v>0</v>
      </c>
      <c r="L4415" s="2">
        <v>0</v>
      </c>
      <c r="M4415" s="2">
        <v>0</v>
      </c>
      <c r="N4415" s="2">
        <v>0</v>
      </c>
      <c r="O4415" s="2">
        <v>0</v>
      </c>
      <c r="P4415" s="2">
        <v>231</v>
      </c>
    </row>
    <row r="4416" spans="1:16" x14ac:dyDescent="0.25">
      <c r="A4416" s="1">
        <v>44891</v>
      </c>
      <c r="B4416" s="2">
        <v>2022</v>
      </c>
      <c r="C4416" s="3" t="s">
        <v>16</v>
      </c>
      <c r="D4416" s="3" t="s">
        <v>351</v>
      </c>
      <c r="E4416" s="3" t="s">
        <v>272</v>
      </c>
      <c r="F4416" s="3" t="s">
        <v>94</v>
      </c>
      <c r="G4416" s="3" t="s">
        <v>22</v>
      </c>
      <c r="H4416" s="3" t="s">
        <v>73</v>
      </c>
      <c r="I4416" s="2">
        <v>0</v>
      </c>
      <c r="J4416" s="2">
        <v>0</v>
      </c>
      <c r="K4416" s="2">
        <v>0</v>
      </c>
      <c r="L4416" s="2">
        <v>0</v>
      </c>
      <c r="M4416" s="2">
        <v>0</v>
      </c>
      <c r="N4416" s="2">
        <v>0</v>
      </c>
      <c r="O4416" s="2">
        <v>0</v>
      </c>
      <c r="P4416" s="2">
        <v>0</v>
      </c>
    </row>
    <row r="4417" spans="1:16" x14ac:dyDescent="0.25">
      <c r="A4417" s="1">
        <v>44891</v>
      </c>
      <c r="B4417" s="2">
        <v>2022</v>
      </c>
      <c r="C4417" s="3" t="s">
        <v>16</v>
      </c>
      <c r="D4417" s="3" t="s">
        <v>351</v>
      </c>
      <c r="E4417" s="3" t="s">
        <v>272</v>
      </c>
      <c r="F4417" s="3" t="s">
        <v>352</v>
      </c>
      <c r="G4417" s="3" t="s">
        <v>22</v>
      </c>
      <c r="H4417" s="3" t="s">
        <v>73</v>
      </c>
      <c r="I4417" s="2">
        <v>0.01</v>
      </c>
      <c r="J4417" s="2">
        <v>0</v>
      </c>
      <c r="K4417" s="2">
        <v>0</v>
      </c>
      <c r="L4417" s="2">
        <v>0</v>
      </c>
      <c r="M4417" s="2">
        <v>0</v>
      </c>
      <c r="N4417" s="2">
        <v>0</v>
      </c>
      <c r="O4417" s="2">
        <v>0</v>
      </c>
      <c r="P4417" s="2">
        <v>0.01</v>
      </c>
    </row>
    <row r="4418" spans="1:16" x14ac:dyDescent="0.25">
      <c r="A4418" s="1">
        <v>44891</v>
      </c>
      <c r="B4418" s="2">
        <v>2022</v>
      </c>
      <c r="C4418" s="3" t="s">
        <v>16</v>
      </c>
      <c r="D4418" s="3" t="s">
        <v>351</v>
      </c>
      <c r="E4418" s="3" t="s">
        <v>272</v>
      </c>
      <c r="F4418" s="3" t="s">
        <v>353</v>
      </c>
      <c r="G4418" s="3" t="s">
        <v>22</v>
      </c>
      <c r="H4418" s="3" t="s">
        <v>73</v>
      </c>
      <c r="I4418" s="2">
        <v>0</v>
      </c>
      <c r="J4418" s="2">
        <v>0</v>
      </c>
      <c r="K4418" s="2">
        <v>0</v>
      </c>
      <c r="L4418" s="2">
        <v>0</v>
      </c>
      <c r="M4418" s="2">
        <v>0</v>
      </c>
      <c r="N4418" s="2">
        <v>0</v>
      </c>
      <c r="O4418" s="2">
        <v>0</v>
      </c>
      <c r="P4418" s="2">
        <v>0</v>
      </c>
    </row>
    <row r="4419" spans="1:16" x14ac:dyDescent="0.25">
      <c r="A4419" s="1">
        <v>44891</v>
      </c>
      <c r="B4419" s="2">
        <v>2022</v>
      </c>
      <c r="C4419" s="3" t="s">
        <v>16</v>
      </c>
      <c r="D4419" s="3" t="s">
        <v>351</v>
      </c>
      <c r="E4419" s="3" t="s">
        <v>272</v>
      </c>
      <c r="F4419" s="3" t="s">
        <v>354</v>
      </c>
      <c r="G4419" s="3" t="s">
        <v>22</v>
      </c>
      <c r="H4419" s="3" t="s">
        <v>73</v>
      </c>
      <c r="I4419" s="2">
        <v>0</v>
      </c>
      <c r="J4419" s="2">
        <v>0</v>
      </c>
      <c r="K4419" s="2">
        <v>0</v>
      </c>
      <c r="L4419" s="2">
        <v>0</v>
      </c>
      <c r="M4419" s="2">
        <v>0</v>
      </c>
      <c r="N4419" s="2">
        <v>0</v>
      </c>
      <c r="O4419" s="2">
        <v>0</v>
      </c>
      <c r="P4419" s="2">
        <v>0</v>
      </c>
    </row>
    <row r="4420" spans="1:16" x14ac:dyDescent="0.25">
      <c r="A4420" s="1">
        <v>44891</v>
      </c>
      <c r="B4420" s="2">
        <v>2022</v>
      </c>
      <c r="C4420" s="3" t="s">
        <v>16</v>
      </c>
      <c r="D4420" s="3" t="s">
        <v>351</v>
      </c>
      <c r="E4420" s="3" t="s">
        <v>272</v>
      </c>
      <c r="F4420" s="3" t="s">
        <v>355</v>
      </c>
      <c r="G4420" s="3" t="s">
        <v>22</v>
      </c>
      <c r="H4420" s="3" t="s">
        <v>73</v>
      </c>
      <c r="I4420" s="2">
        <v>0</v>
      </c>
      <c r="J4420" s="2">
        <v>0</v>
      </c>
      <c r="K4420" s="2">
        <v>0</v>
      </c>
      <c r="L4420" s="2">
        <v>0</v>
      </c>
      <c r="M4420" s="2">
        <v>0</v>
      </c>
      <c r="N4420" s="2">
        <v>0</v>
      </c>
      <c r="O4420" s="2">
        <v>0</v>
      </c>
      <c r="P4420" s="2">
        <v>0</v>
      </c>
    </row>
    <row r="4421" spans="1:16" x14ac:dyDescent="0.25">
      <c r="A4421" s="1">
        <v>44891</v>
      </c>
      <c r="B4421" s="2">
        <v>2022</v>
      </c>
      <c r="C4421" s="3" t="s">
        <v>16</v>
      </c>
      <c r="D4421" s="3" t="s">
        <v>351</v>
      </c>
      <c r="E4421" s="3" t="s">
        <v>272</v>
      </c>
      <c r="F4421" s="3" t="s">
        <v>356</v>
      </c>
      <c r="G4421" s="3" t="s">
        <v>22</v>
      </c>
      <c r="H4421" s="3" t="s">
        <v>73</v>
      </c>
      <c r="I4421" s="2">
        <v>0.01</v>
      </c>
      <c r="J4421" s="2">
        <v>0</v>
      </c>
      <c r="K4421" s="2">
        <v>0</v>
      </c>
      <c r="L4421" s="2">
        <v>0</v>
      </c>
      <c r="M4421" s="2">
        <v>0</v>
      </c>
      <c r="N4421" s="2">
        <v>0</v>
      </c>
      <c r="O4421" s="2">
        <v>0</v>
      </c>
      <c r="P4421" s="2">
        <v>0.01</v>
      </c>
    </row>
    <row r="4422" spans="1:16" x14ac:dyDescent="0.25">
      <c r="A4422" s="1">
        <v>44891</v>
      </c>
      <c r="B4422" s="2">
        <v>2022</v>
      </c>
      <c r="C4422" s="3" t="s">
        <v>16</v>
      </c>
      <c r="D4422" s="3" t="s">
        <v>351</v>
      </c>
      <c r="E4422" s="3" t="s">
        <v>272</v>
      </c>
      <c r="F4422" s="3" t="s">
        <v>357</v>
      </c>
      <c r="G4422" s="3" t="s">
        <v>22</v>
      </c>
      <c r="H4422" s="3" t="s">
        <v>73</v>
      </c>
      <c r="I4422" s="2">
        <v>0</v>
      </c>
      <c r="J4422" s="2">
        <v>0</v>
      </c>
      <c r="K4422" s="2">
        <v>0</v>
      </c>
      <c r="L4422" s="2">
        <v>0</v>
      </c>
      <c r="M4422" s="2">
        <v>0</v>
      </c>
      <c r="N4422" s="2">
        <v>0</v>
      </c>
      <c r="O4422" s="2">
        <v>0</v>
      </c>
      <c r="P4422" s="2">
        <v>0</v>
      </c>
    </row>
    <row r="4423" spans="1:16" x14ac:dyDescent="0.25">
      <c r="A4423" s="1">
        <v>44891</v>
      </c>
      <c r="B4423" s="2">
        <v>2022</v>
      </c>
      <c r="C4423" s="3" t="s">
        <v>16</v>
      </c>
      <c r="D4423" s="3" t="s">
        <v>351</v>
      </c>
      <c r="E4423" s="3" t="s">
        <v>272</v>
      </c>
      <c r="F4423" s="3" t="s">
        <v>358</v>
      </c>
      <c r="G4423" s="3" t="s">
        <v>22</v>
      </c>
      <c r="H4423" s="3" t="s">
        <v>73</v>
      </c>
      <c r="I4423" s="2">
        <v>0</v>
      </c>
      <c r="J4423" s="2">
        <v>0</v>
      </c>
      <c r="K4423" s="2">
        <v>0</v>
      </c>
      <c r="L4423" s="2">
        <v>0</v>
      </c>
      <c r="M4423" s="2">
        <v>0</v>
      </c>
      <c r="N4423" s="2">
        <v>0</v>
      </c>
      <c r="O4423" s="2">
        <v>0</v>
      </c>
      <c r="P4423" s="2">
        <v>0</v>
      </c>
    </row>
    <row r="4424" spans="1:16" x14ac:dyDescent="0.25">
      <c r="A4424" s="1">
        <v>44891</v>
      </c>
      <c r="B4424" s="2">
        <v>2022</v>
      </c>
      <c r="C4424" s="3" t="s">
        <v>16</v>
      </c>
      <c r="D4424" s="3" t="s">
        <v>351</v>
      </c>
      <c r="E4424" s="3" t="s">
        <v>272</v>
      </c>
      <c r="F4424" s="3" t="s">
        <v>359</v>
      </c>
      <c r="G4424" s="3" t="s">
        <v>22</v>
      </c>
      <c r="H4424" s="3" t="s">
        <v>73</v>
      </c>
      <c r="I4424" s="2">
        <v>0</v>
      </c>
      <c r="J4424" s="2">
        <v>0</v>
      </c>
      <c r="K4424" s="2">
        <v>0</v>
      </c>
      <c r="L4424" s="2">
        <v>0</v>
      </c>
      <c r="M4424" s="2">
        <v>0</v>
      </c>
      <c r="N4424" s="2">
        <v>0</v>
      </c>
      <c r="O4424" s="2">
        <v>0</v>
      </c>
      <c r="P4424" s="2">
        <v>0</v>
      </c>
    </row>
    <row r="4425" spans="1:16" x14ac:dyDescent="0.25">
      <c r="A4425" s="1">
        <v>44891</v>
      </c>
      <c r="B4425" s="2">
        <v>2022</v>
      </c>
      <c r="C4425" s="3" t="s">
        <v>16</v>
      </c>
      <c r="D4425" s="3" t="s">
        <v>351</v>
      </c>
      <c r="E4425" s="3" t="s">
        <v>272</v>
      </c>
      <c r="F4425" s="3" t="s">
        <v>360</v>
      </c>
      <c r="G4425" s="3" t="s">
        <v>22</v>
      </c>
      <c r="H4425" s="3" t="s">
        <v>73</v>
      </c>
      <c r="I4425" s="2">
        <v>0</v>
      </c>
      <c r="J4425" s="2">
        <v>0</v>
      </c>
      <c r="K4425" s="2">
        <v>0</v>
      </c>
      <c r="L4425" s="2">
        <v>0</v>
      </c>
      <c r="M4425" s="2">
        <v>0</v>
      </c>
      <c r="N4425" s="2">
        <v>0</v>
      </c>
      <c r="O4425" s="2">
        <v>0</v>
      </c>
      <c r="P4425" s="2">
        <v>0</v>
      </c>
    </row>
    <row r="4426" spans="1:16" x14ac:dyDescent="0.25">
      <c r="A4426" s="1">
        <v>44891</v>
      </c>
      <c r="B4426" s="2">
        <v>2022</v>
      </c>
      <c r="C4426" s="3" t="s">
        <v>16</v>
      </c>
      <c r="D4426" s="3" t="s">
        <v>351</v>
      </c>
      <c r="E4426" s="3" t="s">
        <v>272</v>
      </c>
      <c r="F4426" s="3" t="s">
        <v>361</v>
      </c>
      <c r="G4426" s="3" t="s">
        <v>22</v>
      </c>
      <c r="H4426" s="3" t="s">
        <v>73</v>
      </c>
      <c r="I4426" s="2">
        <v>0</v>
      </c>
      <c r="J4426" s="2">
        <v>0</v>
      </c>
      <c r="K4426" s="2">
        <v>0</v>
      </c>
      <c r="L4426" s="2">
        <v>0</v>
      </c>
      <c r="M4426" s="2">
        <v>0</v>
      </c>
      <c r="N4426" s="2">
        <v>0</v>
      </c>
      <c r="O4426" s="2">
        <v>0</v>
      </c>
      <c r="P4426" s="2">
        <v>0</v>
      </c>
    </row>
    <row r="4427" spans="1:16" x14ac:dyDescent="0.25">
      <c r="A4427" s="1">
        <v>44891</v>
      </c>
      <c r="B4427" s="2">
        <v>2022</v>
      </c>
      <c r="C4427" s="3" t="s">
        <v>16</v>
      </c>
      <c r="D4427" s="3" t="s">
        <v>351</v>
      </c>
      <c r="E4427" s="3" t="s">
        <v>272</v>
      </c>
      <c r="F4427" s="3" t="s">
        <v>362</v>
      </c>
      <c r="G4427" s="3" t="s">
        <v>22</v>
      </c>
      <c r="H4427" s="3" t="s">
        <v>73</v>
      </c>
      <c r="I4427" s="2">
        <v>0</v>
      </c>
      <c r="J4427" s="2">
        <v>0</v>
      </c>
      <c r="K4427" s="2">
        <v>0</v>
      </c>
      <c r="L4427" s="2">
        <v>0</v>
      </c>
      <c r="M4427" s="2">
        <v>0</v>
      </c>
      <c r="N4427" s="2">
        <v>0</v>
      </c>
      <c r="O4427" s="2">
        <v>0</v>
      </c>
      <c r="P4427" s="2">
        <v>0</v>
      </c>
    </row>
    <row r="4428" spans="1:16" x14ac:dyDescent="0.25">
      <c r="A4428" s="1">
        <v>44891</v>
      </c>
      <c r="B4428" s="2">
        <v>2022</v>
      </c>
      <c r="C4428" s="3" t="s">
        <v>16</v>
      </c>
      <c r="D4428" s="3" t="s">
        <v>351</v>
      </c>
      <c r="E4428" s="3" t="s">
        <v>272</v>
      </c>
      <c r="F4428" s="3" t="s">
        <v>363</v>
      </c>
      <c r="G4428" s="3" t="s">
        <v>22</v>
      </c>
      <c r="H4428" s="3" t="s">
        <v>73</v>
      </c>
      <c r="I4428" s="2">
        <v>0</v>
      </c>
      <c r="J4428" s="2">
        <v>0</v>
      </c>
      <c r="K4428" s="2">
        <v>0</v>
      </c>
      <c r="L4428" s="2">
        <v>0</v>
      </c>
      <c r="M4428" s="2">
        <v>0</v>
      </c>
      <c r="N4428" s="2">
        <v>0</v>
      </c>
      <c r="O4428" s="2">
        <v>0</v>
      </c>
      <c r="P4428" s="2">
        <v>0</v>
      </c>
    </row>
    <row r="4429" spans="1:16" x14ac:dyDescent="0.25">
      <c r="A4429" s="1">
        <v>44891</v>
      </c>
      <c r="B4429" s="2">
        <v>2022</v>
      </c>
      <c r="C4429" s="3" t="s">
        <v>16</v>
      </c>
      <c r="D4429" s="3" t="s">
        <v>351</v>
      </c>
      <c r="E4429" s="3" t="s">
        <v>34</v>
      </c>
      <c r="F4429" s="3" t="s">
        <v>40</v>
      </c>
      <c r="G4429" s="3" t="s">
        <v>19</v>
      </c>
      <c r="H4429" s="3" t="s">
        <v>21</v>
      </c>
      <c r="I4429" s="2">
        <v>42.71</v>
      </c>
      <c r="J4429" s="2">
        <v>0</v>
      </c>
      <c r="K4429" s="2">
        <v>0</v>
      </c>
      <c r="L4429" s="2">
        <v>0</v>
      </c>
      <c r="M4429" s="2">
        <v>0</v>
      </c>
      <c r="N4429" s="2">
        <v>0</v>
      </c>
      <c r="O4429" s="2">
        <v>0</v>
      </c>
      <c r="P4429" s="2">
        <v>42.71</v>
      </c>
    </row>
    <row r="4430" spans="1:16" ht="30" x14ac:dyDescent="0.25">
      <c r="A4430" s="1">
        <v>44891</v>
      </c>
      <c r="B4430" s="2">
        <v>2022</v>
      </c>
      <c r="C4430" s="3" t="s">
        <v>16</v>
      </c>
      <c r="D4430" s="3" t="s">
        <v>351</v>
      </c>
      <c r="E4430" s="3" t="s">
        <v>34</v>
      </c>
      <c r="F4430" s="3" t="s">
        <v>364</v>
      </c>
      <c r="G4430" s="3" t="s">
        <v>22</v>
      </c>
      <c r="H4430" s="3" t="s">
        <v>28</v>
      </c>
      <c r="I4430" s="2">
        <v>66.209999999999994</v>
      </c>
      <c r="J4430" s="2">
        <v>0</v>
      </c>
      <c r="K4430" s="2">
        <v>0</v>
      </c>
      <c r="L4430" s="2">
        <v>0</v>
      </c>
      <c r="M4430" s="2">
        <v>0</v>
      </c>
      <c r="N4430" s="2">
        <v>0</v>
      </c>
      <c r="O4430" s="2">
        <v>0</v>
      </c>
      <c r="P4430" s="2">
        <v>66.209999999999994</v>
      </c>
    </row>
    <row r="4431" spans="1:16" x14ac:dyDescent="0.25">
      <c r="A4431" s="1">
        <v>44891</v>
      </c>
      <c r="B4431" s="2">
        <v>2022</v>
      </c>
      <c r="C4431" s="3" t="s">
        <v>16</v>
      </c>
      <c r="D4431" s="3" t="s">
        <v>351</v>
      </c>
      <c r="E4431" s="3" t="s">
        <v>34</v>
      </c>
      <c r="F4431" s="3" t="s">
        <v>37</v>
      </c>
      <c r="G4431" s="3" t="s">
        <v>19</v>
      </c>
      <c r="H4431" s="3" t="s">
        <v>20</v>
      </c>
      <c r="I4431" s="2">
        <v>152.84</v>
      </c>
      <c r="J4431" s="2">
        <v>0</v>
      </c>
      <c r="K4431" s="2">
        <v>0</v>
      </c>
      <c r="L4431" s="2">
        <v>0</v>
      </c>
      <c r="M4431" s="2">
        <v>0</v>
      </c>
      <c r="N4431" s="2">
        <v>0</v>
      </c>
      <c r="O4431" s="2">
        <v>0</v>
      </c>
      <c r="P4431" s="2">
        <v>152.84</v>
      </c>
    </row>
    <row r="4432" spans="1:16" x14ac:dyDescent="0.25">
      <c r="A4432" s="1">
        <v>44891</v>
      </c>
      <c r="B4432" s="2">
        <v>2022</v>
      </c>
      <c r="C4432" s="3" t="s">
        <v>16</v>
      </c>
      <c r="D4432" s="3" t="s">
        <v>351</v>
      </c>
      <c r="E4432" s="3" t="s">
        <v>34</v>
      </c>
      <c r="F4432" s="3" t="s">
        <v>38</v>
      </c>
      <c r="G4432" s="3" t="s">
        <v>22</v>
      </c>
      <c r="H4432" s="3" t="s">
        <v>21</v>
      </c>
      <c r="I4432" s="2">
        <v>6.35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  <c r="O4432" s="2">
        <v>0</v>
      </c>
      <c r="P4432" s="2">
        <v>6.35</v>
      </c>
    </row>
    <row r="4433" spans="1:16" x14ac:dyDescent="0.25">
      <c r="A4433" s="1">
        <v>44891</v>
      </c>
      <c r="B4433" s="2">
        <v>2022</v>
      </c>
      <c r="C4433" s="3" t="s">
        <v>16</v>
      </c>
      <c r="D4433" s="3" t="s">
        <v>351</v>
      </c>
      <c r="E4433" s="3" t="s">
        <v>34</v>
      </c>
      <c r="F4433" s="3" t="s">
        <v>37</v>
      </c>
      <c r="G4433" s="3" t="s">
        <v>19</v>
      </c>
      <c r="H4433" s="3" t="s">
        <v>21</v>
      </c>
      <c r="I4433" s="2">
        <v>910.45</v>
      </c>
      <c r="J4433" s="2">
        <v>0</v>
      </c>
      <c r="K4433" s="2">
        <v>0</v>
      </c>
      <c r="L4433" s="2">
        <v>0</v>
      </c>
      <c r="M4433" s="2">
        <v>0</v>
      </c>
      <c r="N4433" s="2">
        <v>0</v>
      </c>
      <c r="O4433" s="2">
        <v>0</v>
      </c>
      <c r="P4433" s="2">
        <v>910.45</v>
      </c>
    </row>
    <row r="4434" spans="1:16" x14ac:dyDescent="0.25">
      <c r="A4434" s="1">
        <v>44891</v>
      </c>
      <c r="B4434" s="2">
        <v>2022</v>
      </c>
      <c r="C4434" s="3" t="s">
        <v>16</v>
      </c>
      <c r="D4434" s="3" t="s">
        <v>351</v>
      </c>
      <c r="E4434" s="3" t="s">
        <v>34</v>
      </c>
      <c r="F4434" s="3" t="s">
        <v>37</v>
      </c>
      <c r="G4434" s="3" t="s">
        <v>22</v>
      </c>
      <c r="H4434" s="3" t="s">
        <v>20</v>
      </c>
      <c r="I4434" s="2">
        <v>151.86000000000001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  <c r="O4434" s="2">
        <v>0</v>
      </c>
      <c r="P4434" s="2">
        <v>151.86000000000001</v>
      </c>
    </row>
    <row r="4435" spans="1:16" x14ac:dyDescent="0.25">
      <c r="A4435" s="1">
        <v>44891</v>
      </c>
      <c r="B4435" s="2">
        <v>2022</v>
      </c>
      <c r="C4435" s="3" t="s">
        <v>16</v>
      </c>
      <c r="D4435" s="3" t="s">
        <v>351</v>
      </c>
      <c r="E4435" s="3" t="s">
        <v>34</v>
      </c>
      <c r="F4435" s="3" t="s">
        <v>38</v>
      </c>
      <c r="G4435" s="3" t="s">
        <v>19</v>
      </c>
      <c r="H4435" s="3" t="s">
        <v>21</v>
      </c>
      <c r="I4435" s="2">
        <v>12.81</v>
      </c>
      <c r="J4435" s="2">
        <v>0</v>
      </c>
      <c r="K4435" s="2">
        <v>0</v>
      </c>
      <c r="L4435" s="2">
        <v>0</v>
      </c>
      <c r="M4435" s="2">
        <v>0</v>
      </c>
      <c r="N4435" s="2">
        <v>0</v>
      </c>
      <c r="O4435" s="2">
        <v>0</v>
      </c>
      <c r="P4435" s="2">
        <v>12.81</v>
      </c>
    </row>
    <row r="4436" spans="1:16" ht="30" x14ac:dyDescent="0.25">
      <c r="A4436" s="1">
        <v>44891</v>
      </c>
      <c r="B4436" s="2">
        <v>2022</v>
      </c>
      <c r="C4436" s="3" t="s">
        <v>16</v>
      </c>
      <c r="D4436" s="3" t="s">
        <v>351</v>
      </c>
      <c r="E4436" s="3" t="s">
        <v>34</v>
      </c>
      <c r="F4436" s="3" t="s">
        <v>110</v>
      </c>
      <c r="G4436" s="3" t="s">
        <v>22</v>
      </c>
      <c r="H4436" s="3" t="s">
        <v>21</v>
      </c>
      <c r="I4436" s="2">
        <v>129.96</v>
      </c>
      <c r="J4436" s="2">
        <v>0</v>
      </c>
      <c r="K4436" s="2">
        <v>0</v>
      </c>
      <c r="L4436" s="2">
        <v>0</v>
      </c>
      <c r="M4436" s="2">
        <v>0</v>
      </c>
      <c r="N4436" s="2">
        <v>0</v>
      </c>
      <c r="O4436" s="2">
        <v>0</v>
      </c>
      <c r="P4436" s="2">
        <v>129.96</v>
      </c>
    </row>
    <row r="4437" spans="1:16" x14ac:dyDescent="0.25">
      <c r="A4437" s="1">
        <v>44891</v>
      </c>
      <c r="B4437" s="2">
        <v>2022</v>
      </c>
      <c r="C4437" s="3" t="s">
        <v>16</v>
      </c>
      <c r="D4437" s="3" t="s">
        <v>351</v>
      </c>
      <c r="E4437" s="3" t="s">
        <v>34</v>
      </c>
      <c r="F4437" s="3" t="s">
        <v>39</v>
      </c>
      <c r="G4437" s="3" t="s">
        <v>22</v>
      </c>
      <c r="H4437" s="3" t="s">
        <v>21</v>
      </c>
      <c r="I4437" s="2">
        <v>23.17</v>
      </c>
      <c r="J4437" s="2">
        <v>0</v>
      </c>
      <c r="K4437" s="2">
        <v>0</v>
      </c>
      <c r="L4437" s="2">
        <v>0</v>
      </c>
      <c r="M4437" s="2">
        <v>0</v>
      </c>
      <c r="N4437" s="2">
        <v>0</v>
      </c>
      <c r="O4437" s="2">
        <v>0</v>
      </c>
      <c r="P4437" s="2">
        <v>23.17</v>
      </c>
    </row>
    <row r="4438" spans="1:16" x14ac:dyDescent="0.25">
      <c r="A4438" s="1">
        <v>44891</v>
      </c>
      <c r="B4438" s="2">
        <v>2022</v>
      </c>
      <c r="C4438" s="3" t="s">
        <v>16</v>
      </c>
      <c r="D4438" s="3" t="s">
        <v>351</v>
      </c>
      <c r="E4438" s="3" t="s">
        <v>34</v>
      </c>
      <c r="F4438" s="3" t="s">
        <v>39</v>
      </c>
      <c r="G4438" s="3" t="s">
        <v>22</v>
      </c>
      <c r="H4438" s="3" t="s">
        <v>20</v>
      </c>
      <c r="I4438" s="2">
        <v>73.650000000000006</v>
      </c>
      <c r="J4438" s="2">
        <v>0</v>
      </c>
      <c r="K4438" s="2">
        <v>0</v>
      </c>
      <c r="L4438" s="2">
        <v>0</v>
      </c>
      <c r="M4438" s="2">
        <v>0</v>
      </c>
      <c r="N4438" s="2">
        <v>0</v>
      </c>
      <c r="O4438" s="2">
        <v>0</v>
      </c>
      <c r="P4438" s="2">
        <v>73.650000000000006</v>
      </c>
    </row>
    <row r="4439" spans="1:16" x14ac:dyDescent="0.25">
      <c r="A4439" s="1">
        <v>44891</v>
      </c>
      <c r="B4439" s="2">
        <v>2022</v>
      </c>
      <c r="C4439" s="3" t="s">
        <v>16</v>
      </c>
      <c r="D4439" s="3" t="s">
        <v>351</v>
      </c>
      <c r="E4439" s="3" t="s">
        <v>34</v>
      </c>
      <c r="F4439" s="3" t="s">
        <v>39</v>
      </c>
      <c r="G4439" s="3" t="s">
        <v>19</v>
      </c>
      <c r="H4439" s="3" t="s">
        <v>21</v>
      </c>
      <c r="I4439" s="4">
        <v>1025.1600000000001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  <c r="O4439" s="2">
        <v>0</v>
      </c>
      <c r="P4439" s="4">
        <v>1025.1600000000001</v>
      </c>
    </row>
    <row r="4440" spans="1:16" x14ac:dyDescent="0.25">
      <c r="A4440" s="1">
        <v>44891</v>
      </c>
      <c r="B4440" s="2">
        <v>2022</v>
      </c>
      <c r="C4440" s="3" t="s">
        <v>16</v>
      </c>
      <c r="D4440" s="3" t="s">
        <v>351</v>
      </c>
      <c r="E4440" s="3" t="s">
        <v>34</v>
      </c>
      <c r="F4440" s="3" t="s">
        <v>39</v>
      </c>
      <c r="G4440" s="3" t="s">
        <v>19</v>
      </c>
      <c r="H4440" s="3" t="s">
        <v>20</v>
      </c>
      <c r="I4440" s="4">
        <v>2089830.8</v>
      </c>
      <c r="J4440" s="2">
        <v>0</v>
      </c>
      <c r="K4440" s="4">
        <v>1449.26</v>
      </c>
      <c r="L4440" s="2">
        <v>0</v>
      </c>
      <c r="M4440" s="2">
        <v>0</v>
      </c>
      <c r="N4440" s="2">
        <v>0</v>
      </c>
      <c r="O4440" s="2">
        <v>0</v>
      </c>
      <c r="P4440" s="4">
        <v>2091280.06</v>
      </c>
    </row>
    <row r="4441" spans="1:16" x14ac:dyDescent="0.25">
      <c r="A4441" s="1">
        <v>44891</v>
      </c>
      <c r="B4441" s="2">
        <v>2022</v>
      </c>
      <c r="C4441" s="3" t="s">
        <v>16</v>
      </c>
      <c r="D4441" s="3" t="s">
        <v>351</v>
      </c>
      <c r="E4441" s="3" t="s">
        <v>34</v>
      </c>
      <c r="F4441" s="3" t="s">
        <v>39</v>
      </c>
      <c r="G4441" s="3" t="s">
        <v>19</v>
      </c>
      <c r="H4441" s="3" t="s">
        <v>36</v>
      </c>
      <c r="I4441" s="4">
        <v>10468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  <c r="O4441" s="2">
        <v>0</v>
      </c>
      <c r="P4441" s="4">
        <v>10468</v>
      </c>
    </row>
    <row r="4442" spans="1:16" x14ac:dyDescent="0.25">
      <c r="A4442" s="1">
        <v>44891</v>
      </c>
      <c r="B4442" s="2">
        <v>2022</v>
      </c>
      <c r="C4442" s="3" t="s">
        <v>16</v>
      </c>
      <c r="D4442" s="3" t="s">
        <v>351</v>
      </c>
      <c r="E4442" s="3" t="s">
        <v>34</v>
      </c>
      <c r="F4442" s="3" t="s">
        <v>42</v>
      </c>
      <c r="G4442" s="3" t="s">
        <v>19</v>
      </c>
      <c r="H4442" s="3" t="s">
        <v>20</v>
      </c>
      <c r="I4442" s="4">
        <v>1348.51</v>
      </c>
      <c r="J4442" s="2">
        <v>0</v>
      </c>
      <c r="K4442" s="2">
        <v>0</v>
      </c>
      <c r="L4442" s="2">
        <v>0</v>
      </c>
      <c r="M4442" s="2">
        <v>0</v>
      </c>
      <c r="N4442" s="2">
        <v>0</v>
      </c>
      <c r="O4442" s="2">
        <v>0</v>
      </c>
      <c r="P4442" s="4">
        <v>1348.51</v>
      </c>
    </row>
    <row r="4443" spans="1:16" x14ac:dyDescent="0.25">
      <c r="A4443" s="1">
        <v>44891</v>
      </c>
      <c r="B4443" s="2">
        <v>2022</v>
      </c>
      <c r="C4443" s="3" t="s">
        <v>16</v>
      </c>
      <c r="D4443" s="3" t="s">
        <v>351</v>
      </c>
      <c r="E4443" s="3" t="s">
        <v>34</v>
      </c>
      <c r="F4443" s="3" t="s">
        <v>41</v>
      </c>
      <c r="G4443" s="3" t="s">
        <v>22</v>
      </c>
      <c r="H4443" s="3" t="s">
        <v>20</v>
      </c>
      <c r="I4443" s="2">
        <v>107.09</v>
      </c>
      <c r="J4443" s="2">
        <v>0</v>
      </c>
      <c r="K4443" s="2">
        <v>0</v>
      </c>
      <c r="L4443" s="2">
        <v>0</v>
      </c>
      <c r="M4443" s="2">
        <v>0</v>
      </c>
      <c r="N4443" s="2">
        <v>0</v>
      </c>
      <c r="O4443" s="2">
        <v>0</v>
      </c>
      <c r="P4443" s="2">
        <v>107.09</v>
      </c>
    </row>
    <row r="4444" spans="1:16" x14ac:dyDescent="0.25">
      <c r="A4444" s="1">
        <v>44891</v>
      </c>
      <c r="B4444" s="2">
        <v>2022</v>
      </c>
      <c r="C4444" s="3" t="s">
        <v>16</v>
      </c>
      <c r="D4444" s="3" t="s">
        <v>351</v>
      </c>
      <c r="E4444" s="3" t="s">
        <v>34</v>
      </c>
      <c r="F4444" s="3" t="s">
        <v>41</v>
      </c>
      <c r="G4444" s="3" t="s">
        <v>19</v>
      </c>
      <c r="H4444" s="3" t="s">
        <v>21</v>
      </c>
      <c r="I4444" s="2">
        <v>344.79</v>
      </c>
      <c r="J4444" s="2">
        <v>0</v>
      </c>
      <c r="K4444" s="2">
        <v>0</v>
      </c>
      <c r="L4444" s="2">
        <v>0</v>
      </c>
      <c r="M4444" s="2">
        <v>0</v>
      </c>
      <c r="N4444" s="2">
        <v>0</v>
      </c>
      <c r="O4444" s="2">
        <v>0</v>
      </c>
      <c r="P4444" s="2">
        <v>344.79</v>
      </c>
    </row>
    <row r="4445" spans="1:16" x14ac:dyDescent="0.25">
      <c r="A4445" s="1">
        <v>44891</v>
      </c>
      <c r="B4445" s="2">
        <v>2022</v>
      </c>
      <c r="C4445" s="3" t="s">
        <v>16</v>
      </c>
      <c r="D4445" s="3" t="s">
        <v>351</v>
      </c>
      <c r="E4445" s="3" t="s">
        <v>34</v>
      </c>
      <c r="F4445" s="3" t="s">
        <v>41</v>
      </c>
      <c r="G4445" s="3" t="s">
        <v>19</v>
      </c>
      <c r="H4445" s="3" t="s">
        <v>20</v>
      </c>
      <c r="I4445" s="2">
        <v>58.42</v>
      </c>
      <c r="J4445" s="2">
        <v>0</v>
      </c>
      <c r="K4445" s="2">
        <v>0</v>
      </c>
      <c r="L4445" s="2">
        <v>0</v>
      </c>
      <c r="M4445" s="2">
        <v>0</v>
      </c>
      <c r="N4445" s="2">
        <v>0</v>
      </c>
      <c r="O4445" s="2">
        <v>0</v>
      </c>
      <c r="P4445" s="2">
        <v>58.42</v>
      </c>
    </row>
    <row r="4446" spans="1:16" x14ac:dyDescent="0.25">
      <c r="A4446" s="1">
        <v>44891</v>
      </c>
      <c r="B4446" s="2">
        <v>2022</v>
      </c>
      <c r="C4446" s="3" t="s">
        <v>16</v>
      </c>
      <c r="D4446" s="3" t="s">
        <v>351</v>
      </c>
      <c r="E4446" s="3" t="s">
        <v>34</v>
      </c>
      <c r="F4446" s="3" t="s">
        <v>35</v>
      </c>
      <c r="G4446" s="3" t="s">
        <v>22</v>
      </c>
      <c r="H4446" s="3" t="s">
        <v>20</v>
      </c>
      <c r="I4446" s="2">
        <v>8.98</v>
      </c>
      <c r="J4446" s="2">
        <v>0</v>
      </c>
      <c r="K4446" s="2">
        <v>0</v>
      </c>
      <c r="L4446" s="2">
        <v>0</v>
      </c>
      <c r="M4446" s="2">
        <v>0</v>
      </c>
      <c r="N4446" s="2">
        <v>0</v>
      </c>
      <c r="O4446" s="2">
        <v>0</v>
      </c>
      <c r="P4446" s="2">
        <v>8.98</v>
      </c>
    </row>
    <row r="4447" spans="1:16" x14ac:dyDescent="0.25">
      <c r="A4447" s="1">
        <v>44891</v>
      </c>
      <c r="B4447" s="2">
        <v>2022</v>
      </c>
      <c r="C4447" s="3" t="s">
        <v>16</v>
      </c>
      <c r="D4447" s="3" t="s">
        <v>351</v>
      </c>
      <c r="E4447" s="3" t="s">
        <v>34</v>
      </c>
      <c r="F4447" s="3" t="s">
        <v>35</v>
      </c>
      <c r="G4447" s="3" t="s">
        <v>19</v>
      </c>
      <c r="H4447" s="3" t="s">
        <v>21</v>
      </c>
      <c r="I4447" s="4">
        <v>2085.86</v>
      </c>
      <c r="J4447" s="2">
        <v>0</v>
      </c>
      <c r="K4447" s="2">
        <v>0</v>
      </c>
      <c r="L4447" s="2">
        <v>0</v>
      </c>
      <c r="M4447" s="2">
        <v>0</v>
      </c>
      <c r="N4447" s="2">
        <v>0</v>
      </c>
      <c r="O4447" s="2">
        <v>0</v>
      </c>
      <c r="P4447" s="4">
        <v>2085.86</v>
      </c>
    </row>
    <row r="4448" spans="1:16" x14ac:dyDescent="0.25">
      <c r="A4448" s="1">
        <v>44891</v>
      </c>
      <c r="B4448" s="2">
        <v>2022</v>
      </c>
      <c r="C4448" s="3" t="s">
        <v>16</v>
      </c>
      <c r="D4448" s="3" t="s">
        <v>351</v>
      </c>
      <c r="E4448" s="3" t="s">
        <v>34</v>
      </c>
      <c r="F4448" s="3" t="s">
        <v>35</v>
      </c>
      <c r="G4448" s="3" t="s">
        <v>19</v>
      </c>
      <c r="H4448" s="3" t="s">
        <v>20</v>
      </c>
      <c r="I4448" s="4">
        <v>18351.990000000002</v>
      </c>
      <c r="J4448" s="2">
        <v>0</v>
      </c>
      <c r="K4448" s="2">
        <v>0</v>
      </c>
      <c r="L4448" s="2">
        <v>0</v>
      </c>
      <c r="M4448" s="2">
        <v>0</v>
      </c>
      <c r="N4448" s="2">
        <v>0</v>
      </c>
      <c r="O4448" s="2">
        <v>0</v>
      </c>
      <c r="P4448" s="4">
        <v>18351.990000000002</v>
      </c>
    </row>
    <row r="4449" spans="1:16" x14ac:dyDescent="0.25">
      <c r="A4449" s="1">
        <v>44891</v>
      </c>
      <c r="B4449" s="2">
        <v>2022</v>
      </c>
      <c r="C4449" s="3" t="s">
        <v>16</v>
      </c>
      <c r="D4449" s="3" t="s">
        <v>351</v>
      </c>
      <c r="E4449" s="3" t="s">
        <v>34</v>
      </c>
      <c r="F4449" s="3" t="s">
        <v>35</v>
      </c>
      <c r="G4449" s="3" t="s">
        <v>19</v>
      </c>
      <c r="H4449" s="3" t="s">
        <v>36</v>
      </c>
      <c r="I4449" s="2">
        <v>525.98</v>
      </c>
      <c r="J4449" s="2">
        <v>0</v>
      </c>
      <c r="K4449" s="2">
        <v>0</v>
      </c>
      <c r="L4449" s="2">
        <v>0</v>
      </c>
      <c r="M4449" s="2">
        <v>0</v>
      </c>
      <c r="N4449" s="2">
        <v>0</v>
      </c>
      <c r="O4449" s="2">
        <v>0</v>
      </c>
      <c r="P4449" s="2">
        <v>525.98</v>
      </c>
    </row>
    <row r="4450" spans="1:16" x14ac:dyDescent="0.25">
      <c r="A4450" s="1">
        <v>44891</v>
      </c>
      <c r="B4450" s="2">
        <v>2022</v>
      </c>
      <c r="C4450" s="3" t="s">
        <v>16</v>
      </c>
      <c r="D4450" s="3" t="s">
        <v>351</v>
      </c>
      <c r="E4450" s="3" t="s">
        <v>34</v>
      </c>
      <c r="F4450" s="3" t="s">
        <v>77</v>
      </c>
      <c r="G4450" s="3" t="s">
        <v>19</v>
      </c>
      <c r="H4450" s="3" t="s">
        <v>21</v>
      </c>
      <c r="I4450" s="2">
        <v>330.88</v>
      </c>
      <c r="J4450" s="2">
        <v>0</v>
      </c>
      <c r="K4450" s="2">
        <v>0</v>
      </c>
      <c r="L4450" s="2">
        <v>0</v>
      </c>
      <c r="M4450" s="2">
        <v>0</v>
      </c>
      <c r="N4450" s="2">
        <v>0</v>
      </c>
      <c r="O4450" s="2">
        <v>0</v>
      </c>
      <c r="P4450" s="2">
        <v>330.88</v>
      </c>
    </row>
    <row r="4451" spans="1:16" x14ac:dyDescent="0.25">
      <c r="A4451" s="1">
        <v>44891</v>
      </c>
      <c r="B4451" s="2">
        <v>2022</v>
      </c>
      <c r="C4451" s="3" t="s">
        <v>16</v>
      </c>
      <c r="D4451" s="3" t="s">
        <v>351</v>
      </c>
      <c r="E4451" s="3" t="s">
        <v>34</v>
      </c>
      <c r="F4451" s="3" t="s">
        <v>108</v>
      </c>
      <c r="G4451" s="3" t="s">
        <v>19</v>
      </c>
      <c r="H4451" s="3" t="s">
        <v>21</v>
      </c>
      <c r="I4451" s="2">
        <v>418.14</v>
      </c>
      <c r="J4451" s="2">
        <v>0</v>
      </c>
      <c r="K4451" s="2">
        <v>0</v>
      </c>
      <c r="L4451" s="2">
        <v>0</v>
      </c>
      <c r="M4451" s="2">
        <v>0</v>
      </c>
      <c r="N4451" s="2">
        <v>0</v>
      </c>
      <c r="O4451" s="2">
        <v>0</v>
      </c>
      <c r="P4451" s="2">
        <v>418.14</v>
      </c>
    </row>
    <row r="4452" spans="1:16" x14ac:dyDescent="0.25">
      <c r="A4452" s="1">
        <v>44891</v>
      </c>
      <c r="B4452" s="2">
        <v>2022</v>
      </c>
      <c r="C4452" s="3" t="s">
        <v>16</v>
      </c>
      <c r="D4452" s="3" t="s">
        <v>351</v>
      </c>
      <c r="E4452" s="3" t="s">
        <v>34</v>
      </c>
      <c r="F4452" s="3" t="s">
        <v>108</v>
      </c>
      <c r="G4452" s="3" t="s">
        <v>19</v>
      </c>
      <c r="H4452" s="3" t="s">
        <v>20</v>
      </c>
      <c r="I4452" s="2">
        <v>959.16</v>
      </c>
      <c r="J4452" s="2">
        <v>0</v>
      </c>
      <c r="K4452" s="2">
        <v>0</v>
      </c>
      <c r="L4452" s="2">
        <v>0</v>
      </c>
      <c r="M4452" s="2">
        <v>0</v>
      </c>
      <c r="N4452" s="2">
        <v>0</v>
      </c>
      <c r="O4452" s="2">
        <v>0</v>
      </c>
      <c r="P4452" s="2">
        <v>959.16</v>
      </c>
    </row>
    <row r="4453" spans="1:16" x14ac:dyDescent="0.25">
      <c r="A4453" s="1">
        <v>44891</v>
      </c>
      <c r="B4453" s="2">
        <v>2022</v>
      </c>
      <c r="C4453" s="3" t="s">
        <v>16</v>
      </c>
      <c r="D4453" s="3" t="s">
        <v>351</v>
      </c>
      <c r="E4453" s="3" t="s">
        <v>186</v>
      </c>
      <c r="F4453" s="3" t="s">
        <v>365</v>
      </c>
      <c r="G4453" s="3" t="s">
        <v>22</v>
      </c>
      <c r="H4453" s="3" t="s">
        <v>73</v>
      </c>
      <c r="I4453" s="2">
        <v>0</v>
      </c>
      <c r="J4453" s="2">
        <v>0</v>
      </c>
      <c r="K4453" s="2">
        <v>0</v>
      </c>
      <c r="L4453" s="2">
        <v>0</v>
      </c>
      <c r="M4453" s="2">
        <v>0</v>
      </c>
      <c r="N4453" s="2">
        <v>0</v>
      </c>
      <c r="O4453" s="2">
        <v>0</v>
      </c>
      <c r="P4453" s="2">
        <v>0</v>
      </c>
    </row>
    <row r="4454" spans="1:16" x14ac:dyDescent="0.25">
      <c r="A4454" s="1">
        <v>44891</v>
      </c>
      <c r="B4454" s="2">
        <v>2022</v>
      </c>
      <c r="C4454" s="3" t="s">
        <v>16</v>
      </c>
      <c r="D4454" s="3" t="s">
        <v>351</v>
      </c>
      <c r="E4454" s="3" t="s">
        <v>113</v>
      </c>
      <c r="F4454" s="3"/>
      <c r="G4454" s="3" t="s">
        <v>114</v>
      </c>
      <c r="H4454" s="3" t="s">
        <v>115</v>
      </c>
      <c r="I4454" s="2">
        <v>48</v>
      </c>
      <c r="J4454" s="2">
        <v>0</v>
      </c>
      <c r="K4454" s="2">
        <v>0</v>
      </c>
      <c r="L4454" s="2">
        <v>0</v>
      </c>
      <c r="M4454" s="2">
        <v>0</v>
      </c>
      <c r="N4454" s="2">
        <v>0</v>
      </c>
      <c r="O4454" s="2">
        <v>0</v>
      </c>
      <c r="P4454" s="2">
        <v>48</v>
      </c>
    </row>
    <row r="4455" spans="1:16" x14ac:dyDescent="0.25">
      <c r="A4455" s="1">
        <v>44891</v>
      </c>
      <c r="B4455" s="2">
        <v>2022</v>
      </c>
      <c r="C4455" s="3" t="s">
        <v>16</v>
      </c>
      <c r="D4455" s="3" t="s">
        <v>351</v>
      </c>
      <c r="E4455" s="3" t="s">
        <v>138</v>
      </c>
      <c r="F4455" s="3"/>
      <c r="G4455" s="3" t="s">
        <v>19</v>
      </c>
      <c r="H4455" s="3" t="s">
        <v>33</v>
      </c>
      <c r="I4455" s="2">
        <v>54.45</v>
      </c>
      <c r="J4455" s="2">
        <v>0</v>
      </c>
      <c r="K4455" s="2">
        <v>0</v>
      </c>
      <c r="L4455" s="2">
        <v>0</v>
      </c>
      <c r="M4455" s="2">
        <v>0</v>
      </c>
      <c r="N4455" s="2">
        <v>0</v>
      </c>
      <c r="O4455" s="2">
        <v>0</v>
      </c>
      <c r="P4455" s="2">
        <v>54.45</v>
      </c>
    </row>
    <row r="4456" spans="1:16" x14ac:dyDescent="0.25">
      <c r="A4456" s="1">
        <v>44891</v>
      </c>
      <c r="B4456" s="2">
        <v>2022</v>
      </c>
      <c r="C4456" s="3" t="s">
        <v>16</v>
      </c>
      <c r="D4456" s="3" t="s">
        <v>351</v>
      </c>
      <c r="E4456" s="3" t="s">
        <v>81</v>
      </c>
      <c r="F4456" s="3"/>
      <c r="G4456" s="3" t="s">
        <v>19</v>
      </c>
      <c r="H4456" s="3" t="s">
        <v>28</v>
      </c>
      <c r="I4456" s="2">
        <v>315.56</v>
      </c>
      <c r="J4456" s="2">
        <v>0</v>
      </c>
      <c r="K4456" s="2">
        <v>0</v>
      </c>
      <c r="L4456" s="2">
        <v>0</v>
      </c>
      <c r="M4456" s="2">
        <v>0</v>
      </c>
      <c r="N4456" s="2">
        <v>0</v>
      </c>
      <c r="O4456" s="2">
        <v>0</v>
      </c>
      <c r="P4456" s="2">
        <v>315.56</v>
      </c>
    </row>
    <row r="4457" spans="1:16" x14ac:dyDescent="0.25">
      <c r="A4457" s="1">
        <v>44891</v>
      </c>
      <c r="B4457" s="2">
        <v>2022</v>
      </c>
      <c r="C4457" s="3" t="s">
        <v>16</v>
      </c>
      <c r="D4457" s="3" t="s">
        <v>351</v>
      </c>
      <c r="E4457" s="3" t="s">
        <v>81</v>
      </c>
      <c r="F4457" s="3"/>
      <c r="G4457" s="3" t="s">
        <v>19</v>
      </c>
      <c r="H4457" s="3" t="s">
        <v>67</v>
      </c>
      <c r="I4457" s="4">
        <v>3315.12</v>
      </c>
      <c r="J4457" s="2">
        <v>0</v>
      </c>
      <c r="K4457" s="2">
        <v>0</v>
      </c>
      <c r="L4457" s="2">
        <v>0</v>
      </c>
      <c r="M4457" s="2">
        <v>0</v>
      </c>
      <c r="N4457" s="2">
        <v>0</v>
      </c>
      <c r="O4457" s="2">
        <v>0</v>
      </c>
      <c r="P4457" s="4">
        <v>3315.12</v>
      </c>
    </row>
    <row r="4458" spans="1:16" x14ac:dyDescent="0.25">
      <c r="A4458" s="1">
        <v>44891</v>
      </c>
      <c r="B4458" s="2">
        <v>2022</v>
      </c>
      <c r="C4458" s="3" t="s">
        <v>16</v>
      </c>
      <c r="D4458" s="3" t="s">
        <v>351</v>
      </c>
      <c r="E4458" s="3" t="s">
        <v>82</v>
      </c>
      <c r="F4458" s="3" t="s">
        <v>117</v>
      </c>
      <c r="G4458" s="3" t="s">
        <v>22</v>
      </c>
      <c r="H4458" s="3" t="s">
        <v>21</v>
      </c>
      <c r="I4458" s="2">
        <v>47.89</v>
      </c>
      <c r="J4458" s="2">
        <v>0</v>
      </c>
      <c r="K4458" s="2">
        <v>0</v>
      </c>
      <c r="L4458" s="2">
        <v>0</v>
      </c>
      <c r="M4458" s="2">
        <v>0</v>
      </c>
      <c r="N4458" s="2">
        <v>0</v>
      </c>
      <c r="O4458" s="2">
        <v>0</v>
      </c>
      <c r="P4458" s="2">
        <v>47.89</v>
      </c>
    </row>
    <row r="4459" spans="1:16" x14ac:dyDescent="0.25">
      <c r="A4459" s="1">
        <v>44891</v>
      </c>
      <c r="B4459" s="2">
        <v>2022</v>
      </c>
      <c r="C4459" s="3" t="s">
        <v>16</v>
      </c>
      <c r="D4459" s="3" t="s">
        <v>351</v>
      </c>
      <c r="E4459" s="3" t="s">
        <v>82</v>
      </c>
      <c r="F4459" s="3" t="s">
        <v>117</v>
      </c>
      <c r="G4459" s="3" t="s">
        <v>19</v>
      </c>
      <c r="H4459" s="3" t="s">
        <v>21</v>
      </c>
      <c r="I4459" s="2">
        <v>128.66</v>
      </c>
      <c r="J4459" s="2">
        <v>0</v>
      </c>
      <c r="K4459" s="2">
        <v>0</v>
      </c>
      <c r="L4459" s="2">
        <v>0</v>
      </c>
      <c r="M4459" s="2">
        <v>0</v>
      </c>
      <c r="N4459" s="2">
        <v>0</v>
      </c>
      <c r="O4459" s="2">
        <v>0</v>
      </c>
      <c r="P4459" s="2">
        <v>128.66</v>
      </c>
    </row>
    <row r="4460" spans="1:16" x14ac:dyDescent="0.25">
      <c r="A4460" s="1">
        <v>44891</v>
      </c>
      <c r="B4460" s="2">
        <v>2022</v>
      </c>
      <c r="C4460" s="3" t="s">
        <v>16</v>
      </c>
      <c r="D4460" s="3" t="s">
        <v>351</v>
      </c>
      <c r="E4460" s="3" t="s">
        <v>82</v>
      </c>
      <c r="F4460" s="3" t="s">
        <v>83</v>
      </c>
      <c r="G4460" s="3" t="s">
        <v>19</v>
      </c>
      <c r="H4460" s="3" t="s">
        <v>28</v>
      </c>
      <c r="I4460" s="2">
        <v>16.95</v>
      </c>
      <c r="J4460" s="2">
        <v>0</v>
      </c>
      <c r="K4460" s="2">
        <v>0</v>
      </c>
      <c r="L4460" s="2">
        <v>0</v>
      </c>
      <c r="M4460" s="2">
        <v>0</v>
      </c>
      <c r="N4460" s="2">
        <v>0</v>
      </c>
      <c r="O4460" s="2">
        <v>0</v>
      </c>
      <c r="P4460" s="2">
        <v>16.95</v>
      </c>
    </row>
    <row r="4461" spans="1:16" x14ac:dyDescent="0.25">
      <c r="A4461" s="1">
        <v>44891</v>
      </c>
      <c r="B4461" s="2">
        <v>2022</v>
      </c>
      <c r="C4461" s="3" t="s">
        <v>16</v>
      </c>
      <c r="D4461" s="3" t="s">
        <v>351</v>
      </c>
      <c r="E4461" s="3" t="s">
        <v>82</v>
      </c>
      <c r="F4461" s="3" t="s">
        <v>83</v>
      </c>
      <c r="G4461" s="3" t="s">
        <v>22</v>
      </c>
      <c r="H4461" s="3" t="s">
        <v>25</v>
      </c>
      <c r="I4461" s="2">
        <v>105.39</v>
      </c>
      <c r="J4461" s="2">
        <v>0</v>
      </c>
      <c r="K4461" s="2">
        <v>0</v>
      </c>
      <c r="L4461" s="2">
        <v>0</v>
      </c>
      <c r="M4461" s="2">
        <v>0</v>
      </c>
      <c r="N4461" s="2">
        <v>0</v>
      </c>
      <c r="O4461" s="2">
        <v>0</v>
      </c>
      <c r="P4461" s="2">
        <v>105.39</v>
      </c>
    </row>
    <row r="4462" spans="1:16" x14ac:dyDescent="0.25">
      <c r="A4462" s="1">
        <v>44891</v>
      </c>
      <c r="B4462" s="2">
        <v>2022</v>
      </c>
      <c r="C4462" s="3" t="s">
        <v>16</v>
      </c>
      <c r="D4462" s="3" t="s">
        <v>351</v>
      </c>
      <c r="E4462" s="3" t="s">
        <v>82</v>
      </c>
      <c r="F4462" s="3" t="s">
        <v>83</v>
      </c>
      <c r="G4462" s="3" t="s">
        <v>22</v>
      </c>
      <c r="H4462" s="3" t="s">
        <v>21</v>
      </c>
      <c r="I4462" s="2">
        <v>11.91</v>
      </c>
      <c r="J4462" s="2">
        <v>0</v>
      </c>
      <c r="K4462" s="2">
        <v>0</v>
      </c>
      <c r="L4462" s="2">
        <v>0</v>
      </c>
      <c r="M4462" s="2">
        <v>0</v>
      </c>
      <c r="N4462" s="2">
        <v>0</v>
      </c>
      <c r="O4462" s="2">
        <v>0</v>
      </c>
      <c r="P4462" s="2">
        <v>11.91</v>
      </c>
    </row>
    <row r="4463" spans="1:16" x14ac:dyDescent="0.25">
      <c r="A4463" s="1">
        <v>44891</v>
      </c>
      <c r="B4463" s="2">
        <v>2022</v>
      </c>
      <c r="C4463" s="3" t="s">
        <v>16</v>
      </c>
      <c r="D4463" s="3" t="s">
        <v>351</v>
      </c>
      <c r="E4463" s="3" t="s">
        <v>82</v>
      </c>
      <c r="F4463" s="3" t="s">
        <v>83</v>
      </c>
      <c r="G4463" s="3" t="s">
        <v>19</v>
      </c>
      <c r="H4463" s="3" t="s">
        <v>21</v>
      </c>
      <c r="I4463" s="4">
        <v>1133.1500000000001</v>
      </c>
      <c r="J4463" s="2">
        <v>0</v>
      </c>
      <c r="K4463" s="2">
        <v>0</v>
      </c>
      <c r="L4463" s="2">
        <v>0</v>
      </c>
      <c r="M4463" s="2">
        <v>0</v>
      </c>
      <c r="N4463" s="2">
        <v>0</v>
      </c>
      <c r="O4463" s="2">
        <v>0</v>
      </c>
      <c r="P4463" s="4">
        <v>1133.1500000000001</v>
      </c>
    </row>
    <row r="4464" spans="1:16" ht="30" x14ac:dyDescent="0.25">
      <c r="A4464" s="1">
        <v>44891</v>
      </c>
      <c r="B4464" s="2">
        <v>2022</v>
      </c>
      <c r="C4464" s="3" t="s">
        <v>16</v>
      </c>
      <c r="D4464" s="3" t="s">
        <v>351</v>
      </c>
      <c r="E4464" s="3" t="s">
        <v>43</v>
      </c>
      <c r="F4464" s="3" t="s">
        <v>236</v>
      </c>
      <c r="G4464" s="3" t="s">
        <v>22</v>
      </c>
      <c r="H4464" s="3" t="s">
        <v>21</v>
      </c>
      <c r="I4464" s="2">
        <v>105.85</v>
      </c>
      <c r="J4464" s="2">
        <v>0</v>
      </c>
      <c r="K4464" s="2">
        <v>0</v>
      </c>
      <c r="L4464" s="2">
        <v>0</v>
      </c>
      <c r="M4464" s="2">
        <v>0</v>
      </c>
      <c r="N4464" s="2">
        <v>0</v>
      </c>
      <c r="O4464" s="2">
        <v>0</v>
      </c>
      <c r="P4464" s="2">
        <v>105.85</v>
      </c>
    </row>
    <row r="4465" spans="1:16" ht="30" x14ac:dyDescent="0.25">
      <c r="A4465" s="1">
        <v>44891</v>
      </c>
      <c r="B4465" s="2">
        <v>2022</v>
      </c>
      <c r="C4465" s="3" t="s">
        <v>16</v>
      </c>
      <c r="D4465" s="3" t="s">
        <v>351</v>
      </c>
      <c r="E4465" s="3" t="s">
        <v>43</v>
      </c>
      <c r="F4465" s="3" t="s">
        <v>44</v>
      </c>
      <c r="G4465" s="3" t="s">
        <v>22</v>
      </c>
      <c r="H4465" s="3" t="s">
        <v>21</v>
      </c>
      <c r="I4465" s="2">
        <v>2.94</v>
      </c>
      <c r="J4465" s="2">
        <v>0</v>
      </c>
      <c r="K4465" s="2">
        <v>0</v>
      </c>
      <c r="L4465" s="2">
        <v>0</v>
      </c>
      <c r="M4465" s="2">
        <v>0</v>
      </c>
      <c r="N4465" s="2">
        <v>0</v>
      </c>
      <c r="O4465" s="2">
        <v>0</v>
      </c>
      <c r="P4465" s="2">
        <v>2.94</v>
      </c>
    </row>
    <row r="4466" spans="1:16" x14ac:dyDescent="0.25">
      <c r="A4466" s="1">
        <v>44891</v>
      </c>
      <c r="B4466" s="2">
        <v>2022</v>
      </c>
      <c r="C4466" s="3" t="s">
        <v>16</v>
      </c>
      <c r="D4466" s="3" t="s">
        <v>351</v>
      </c>
      <c r="E4466" s="3" t="s">
        <v>43</v>
      </c>
      <c r="F4466" s="3" t="s">
        <v>52</v>
      </c>
      <c r="G4466" s="3" t="s">
        <v>19</v>
      </c>
      <c r="H4466" s="3" t="s">
        <v>21</v>
      </c>
      <c r="I4466" s="2">
        <v>48.56</v>
      </c>
      <c r="J4466" s="2">
        <v>0</v>
      </c>
      <c r="K4466" s="2">
        <v>0</v>
      </c>
      <c r="L4466" s="2">
        <v>0</v>
      </c>
      <c r="M4466" s="2">
        <v>0</v>
      </c>
      <c r="N4466" s="2">
        <v>0</v>
      </c>
      <c r="O4466" s="2">
        <v>0</v>
      </c>
      <c r="P4466" s="2">
        <v>48.56</v>
      </c>
    </row>
    <row r="4467" spans="1:16" x14ac:dyDescent="0.25">
      <c r="A4467" s="1">
        <v>44891</v>
      </c>
      <c r="B4467" s="2">
        <v>2022</v>
      </c>
      <c r="C4467" s="3" t="s">
        <v>16</v>
      </c>
      <c r="D4467" s="3" t="s">
        <v>351</v>
      </c>
      <c r="E4467" s="3" t="s">
        <v>43</v>
      </c>
      <c r="F4467" s="3" t="s">
        <v>52</v>
      </c>
      <c r="G4467" s="3" t="s">
        <v>22</v>
      </c>
      <c r="H4467" s="3" t="s">
        <v>21</v>
      </c>
      <c r="I4467" s="2">
        <v>124.92</v>
      </c>
      <c r="J4467" s="2">
        <v>0</v>
      </c>
      <c r="K4467" s="2">
        <v>0</v>
      </c>
      <c r="L4467" s="2">
        <v>0</v>
      </c>
      <c r="M4467" s="2">
        <v>0</v>
      </c>
      <c r="N4467" s="2">
        <v>0</v>
      </c>
      <c r="O4467" s="2">
        <v>0</v>
      </c>
      <c r="P4467" s="2">
        <v>124.92</v>
      </c>
    </row>
    <row r="4468" spans="1:16" x14ac:dyDescent="0.25">
      <c r="A4468" s="1">
        <v>44891</v>
      </c>
      <c r="B4468" s="2">
        <v>2022</v>
      </c>
      <c r="C4468" s="3" t="s">
        <v>16</v>
      </c>
      <c r="D4468" s="3" t="s">
        <v>351</v>
      </c>
      <c r="E4468" s="3" t="s">
        <v>43</v>
      </c>
      <c r="F4468" s="3" t="s">
        <v>52</v>
      </c>
      <c r="G4468" s="3" t="s">
        <v>19</v>
      </c>
      <c r="H4468" s="3" t="s">
        <v>20</v>
      </c>
      <c r="I4468" s="4">
        <v>5001.28</v>
      </c>
      <c r="J4468" s="2">
        <v>0</v>
      </c>
      <c r="K4468" s="2">
        <v>0</v>
      </c>
      <c r="L4468" s="2">
        <v>0</v>
      </c>
      <c r="M4468" s="2">
        <v>0</v>
      </c>
      <c r="N4468" s="2">
        <v>0</v>
      </c>
      <c r="O4468" s="2">
        <v>0</v>
      </c>
      <c r="P4468" s="4">
        <v>5001.28</v>
      </c>
    </row>
    <row r="4469" spans="1:16" x14ac:dyDescent="0.25">
      <c r="A4469" s="1">
        <v>44891</v>
      </c>
      <c r="B4469" s="2">
        <v>2022</v>
      </c>
      <c r="C4469" s="3" t="s">
        <v>16</v>
      </c>
      <c r="D4469" s="3" t="s">
        <v>351</v>
      </c>
      <c r="E4469" s="3" t="s">
        <v>43</v>
      </c>
      <c r="F4469" s="3" t="s">
        <v>52</v>
      </c>
      <c r="G4469" s="3" t="s">
        <v>22</v>
      </c>
      <c r="H4469" s="3" t="s">
        <v>36</v>
      </c>
      <c r="I4469" s="2">
        <v>52.01</v>
      </c>
      <c r="J4469" s="2">
        <v>0</v>
      </c>
      <c r="K4469" s="2">
        <v>0</v>
      </c>
      <c r="L4469" s="2">
        <v>0</v>
      </c>
      <c r="M4469" s="2">
        <v>0</v>
      </c>
      <c r="N4469" s="2">
        <v>0</v>
      </c>
      <c r="O4469" s="2">
        <v>0</v>
      </c>
      <c r="P4469" s="2">
        <v>52.01</v>
      </c>
    </row>
    <row r="4470" spans="1:16" x14ac:dyDescent="0.25">
      <c r="A4470" s="1">
        <v>44891</v>
      </c>
      <c r="B4470" s="2">
        <v>2022</v>
      </c>
      <c r="C4470" s="3" t="s">
        <v>16</v>
      </c>
      <c r="D4470" s="3" t="s">
        <v>351</v>
      </c>
      <c r="E4470" s="3" t="s">
        <v>43</v>
      </c>
      <c r="F4470" s="3" t="s">
        <v>52</v>
      </c>
      <c r="G4470" s="3" t="s">
        <v>22</v>
      </c>
      <c r="H4470" s="3" t="s">
        <v>20</v>
      </c>
      <c r="I4470" s="2">
        <v>205.04</v>
      </c>
      <c r="J4470" s="2">
        <v>0</v>
      </c>
      <c r="K4470" s="2">
        <v>0</v>
      </c>
      <c r="L4470" s="2">
        <v>0</v>
      </c>
      <c r="M4470" s="2">
        <v>0</v>
      </c>
      <c r="N4470" s="2">
        <v>0</v>
      </c>
      <c r="O4470" s="2">
        <v>0</v>
      </c>
      <c r="P4470" s="2">
        <v>205.04</v>
      </c>
    </row>
    <row r="4471" spans="1:16" x14ac:dyDescent="0.25">
      <c r="A4471" s="1">
        <v>44891</v>
      </c>
      <c r="B4471" s="2">
        <v>2022</v>
      </c>
      <c r="C4471" s="3" t="s">
        <v>16</v>
      </c>
      <c r="D4471" s="3" t="s">
        <v>351</v>
      </c>
      <c r="E4471" s="3" t="s">
        <v>43</v>
      </c>
      <c r="F4471" s="3" t="s">
        <v>49</v>
      </c>
      <c r="G4471" s="3" t="s">
        <v>22</v>
      </c>
      <c r="H4471" s="3" t="s">
        <v>21</v>
      </c>
      <c r="I4471" s="4">
        <v>1585.58</v>
      </c>
      <c r="J4471" s="2">
        <v>0</v>
      </c>
      <c r="K4471" s="2">
        <v>0</v>
      </c>
      <c r="L4471" s="2">
        <v>0</v>
      </c>
      <c r="M4471" s="2">
        <v>0</v>
      </c>
      <c r="N4471" s="2">
        <v>0</v>
      </c>
      <c r="O4471" s="2">
        <v>0</v>
      </c>
      <c r="P4471" s="4">
        <v>1585.58</v>
      </c>
    </row>
    <row r="4472" spans="1:16" x14ac:dyDescent="0.25">
      <c r="A4472" s="1">
        <v>44891</v>
      </c>
      <c r="B4472" s="2">
        <v>2022</v>
      </c>
      <c r="C4472" s="3" t="s">
        <v>16</v>
      </c>
      <c r="D4472" s="3" t="s">
        <v>351</v>
      </c>
      <c r="E4472" s="3" t="s">
        <v>43</v>
      </c>
      <c r="F4472" s="3" t="s">
        <v>49</v>
      </c>
      <c r="G4472" s="3" t="s">
        <v>19</v>
      </c>
      <c r="H4472" s="3" t="s">
        <v>21</v>
      </c>
      <c r="I4472" s="4">
        <v>6639.59</v>
      </c>
      <c r="J4472" s="2">
        <v>0</v>
      </c>
      <c r="K4472" s="2">
        <v>0</v>
      </c>
      <c r="L4472" s="2">
        <v>0</v>
      </c>
      <c r="M4472" s="2">
        <v>0</v>
      </c>
      <c r="N4472" s="2">
        <v>0</v>
      </c>
      <c r="O4472" s="2">
        <v>0</v>
      </c>
      <c r="P4472" s="4">
        <v>6639.59</v>
      </c>
    </row>
    <row r="4473" spans="1:16" x14ac:dyDescent="0.25">
      <c r="A4473" s="1">
        <v>44891</v>
      </c>
      <c r="B4473" s="2">
        <v>2022</v>
      </c>
      <c r="C4473" s="3" t="s">
        <v>16</v>
      </c>
      <c r="D4473" s="3" t="s">
        <v>351</v>
      </c>
      <c r="E4473" s="3" t="s">
        <v>43</v>
      </c>
      <c r="F4473" s="3" t="s">
        <v>50</v>
      </c>
      <c r="G4473" s="3" t="s">
        <v>22</v>
      </c>
      <c r="H4473" s="3" t="s">
        <v>21</v>
      </c>
      <c r="I4473" s="4">
        <v>1371.49</v>
      </c>
      <c r="J4473" s="2">
        <v>0</v>
      </c>
      <c r="K4473" s="2">
        <v>0</v>
      </c>
      <c r="L4473" s="2">
        <v>0</v>
      </c>
      <c r="M4473" s="2">
        <v>0</v>
      </c>
      <c r="N4473" s="2">
        <v>0</v>
      </c>
      <c r="O4473" s="2">
        <v>0</v>
      </c>
      <c r="P4473" s="4">
        <v>1371.49</v>
      </c>
    </row>
    <row r="4474" spans="1:16" x14ac:dyDescent="0.25">
      <c r="A4474" s="1">
        <v>44891</v>
      </c>
      <c r="B4474" s="2">
        <v>2022</v>
      </c>
      <c r="C4474" s="3" t="s">
        <v>16</v>
      </c>
      <c r="D4474" s="3" t="s">
        <v>351</v>
      </c>
      <c r="E4474" s="3" t="s">
        <v>43</v>
      </c>
      <c r="F4474" s="3" t="s">
        <v>50</v>
      </c>
      <c r="G4474" s="3" t="s">
        <v>19</v>
      </c>
      <c r="H4474" s="3" t="s">
        <v>21</v>
      </c>
      <c r="I4474" s="4">
        <v>8183.71</v>
      </c>
      <c r="J4474" s="2">
        <v>0</v>
      </c>
      <c r="K4474" s="2">
        <v>0</v>
      </c>
      <c r="L4474" s="2">
        <v>0</v>
      </c>
      <c r="M4474" s="2">
        <v>0</v>
      </c>
      <c r="N4474" s="2">
        <v>0</v>
      </c>
      <c r="O4474" s="2">
        <v>0</v>
      </c>
      <c r="P4474" s="4">
        <v>8183.71</v>
      </c>
    </row>
    <row r="4475" spans="1:16" x14ac:dyDescent="0.25">
      <c r="A4475" s="1">
        <v>44891</v>
      </c>
      <c r="B4475" s="2">
        <v>2022</v>
      </c>
      <c r="C4475" s="3" t="s">
        <v>16</v>
      </c>
      <c r="D4475" s="3" t="s">
        <v>351</v>
      </c>
      <c r="E4475" s="3" t="s">
        <v>43</v>
      </c>
      <c r="F4475" s="3" t="s">
        <v>49</v>
      </c>
      <c r="G4475" s="3" t="s">
        <v>22</v>
      </c>
      <c r="H4475" s="3" t="s">
        <v>20</v>
      </c>
      <c r="I4475" s="2">
        <v>56.87</v>
      </c>
      <c r="J4475" s="2">
        <v>0</v>
      </c>
      <c r="K4475" s="2">
        <v>0</v>
      </c>
      <c r="L4475" s="2">
        <v>0</v>
      </c>
      <c r="M4475" s="2">
        <v>0</v>
      </c>
      <c r="N4475" s="2">
        <v>0</v>
      </c>
      <c r="O4475" s="2">
        <v>0</v>
      </c>
      <c r="P4475" s="2">
        <v>56.87</v>
      </c>
    </row>
    <row r="4476" spans="1:16" x14ac:dyDescent="0.25">
      <c r="A4476" s="1">
        <v>44891</v>
      </c>
      <c r="B4476" s="2">
        <v>2022</v>
      </c>
      <c r="C4476" s="3" t="s">
        <v>16</v>
      </c>
      <c r="D4476" s="3" t="s">
        <v>351</v>
      </c>
      <c r="E4476" s="3" t="s">
        <v>43</v>
      </c>
      <c r="F4476" s="3" t="s">
        <v>49</v>
      </c>
      <c r="G4476" s="3" t="s">
        <v>19</v>
      </c>
      <c r="H4476" s="3" t="s">
        <v>20</v>
      </c>
      <c r="I4476" s="4">
        <v>2083.41</v>
      </c>
      <c r="J4476" s="2">
        <v>0</v>
      </c>
      <c r="K4476" s="2">
        <v>0</v>
      </c>
      <c r="L4476" s="2">
        <v>0</v>
      </c>
      <c r="M4476" s="2">
        <v>0</v>
      </c>
      <c r="N4476" s="2">
        <v>0</v>
      </c>
      <c r="O4476" s="2">
        <v>0</v>
      </c>
      <c r="P4476" s="4">
        <v>2083.41</v>
      </c>
    </row>
    <row r="4477" spans="1:16" x14ac:dyDescent="0.25">
      <c r="A4477" s="1">
        <v>44891</v>
      </c>
      <c r="B4477" s="2">
        <v>2022</v>
      </c>
      <c r="C4477" s="3" t="s">
        <v>16</v>
      </c>
      <c r="D4477" s="3" t="s">
        <v>351</v>
      </c>
      <c r="E4477" s="3" t="s">
        <v>43</v>
      </c>
      <c r="F4477" s="3" t="s">
        <v>49</v>
      </c>
      <c r="G4477" s="3" t="s">
        <v>19</v>
      </c>
      <c r="H4477" s="3" t="s">
        <v>36</v>
      </c>
      <c r="I4477" s="2">
        <v>12.11</v>
      </c>
      <c r="J4477" s="2">
        <v>0</v>
      </c>
      <c r="K4477" s="2">
        <v>0</v>
      </c>
      <c r="L4477" s="2">
        <v>0</v>
      </c>
      <c r="M4477" s="2">
        <v>0</v>
      </c>
      <c r="N4477" s="2">
        <v>0</v>
      </c>
      <c r="O4477" s="2">
        <v>0</v>
      </c>
      <c r="P4477" s="2">
        <v>12.11</v>
      </c>
    </row>
    <row r="4478" spans="1:16" ht="30" x14ac:dyDescent="0.25">
      <c r="A4478" s="1">
        <v>44891</v>
      </c>
      <c r="B4478" s="2">
        <v>2022</v>
      </c>
      <c r="C4478" s="3" t="s">
        <v>16</v>
      </c>
      <c r="D4478" s="3" t="s">
        <v>351</v>
      </c>
      <c r="E4478" s="3" t="s">
        <v>43</v>
      </c>
      <c r="F4478" s="3" t="s">
        <v>51</v>
      </c>
      <c r="G4478" s="3" t="s">
        <v>22</v>
      </c>
      <c r="H4478" s="3" t="s">
        <v>21</v>
      </c>
      <c r="I4478" s="2">
        <v>26.34</v>
      </c>
      <c r="J4478" s="2">
        <v>0</v>
      </c>
      <c r="K4478" s="2">
        <v>0</v>
      </c>
      <c r="L4478" s="2">
        <v>0</v>
      </c>
      <c r="M4478" s="2">
        <v>0</v>
      </c>
      <c r="N4478" s="2">
        <v>0</v>
      </c>
      <c r="O4478" s="2">
        <v>0</v>
      </c>
      <c r="P4478" s="2">
        <v>26.34</v>
      </c>
    </row>
    <row r="4479" spans="1:16" x14ac:dyDescent="0.25">
      <c r="A4479" s="1">
        <v>44891</v>
      </c>
      <c r="B4479" s="2">
        <v>2022</v>
      </c>
      <c r="C4479" s="3" t="s">
        <v>16</v>
      </c>
      <c r="D4479" s="3" t="s">
        <v>351</v>
      </c>
      <c r="E4479" s="3" t="s">
        <v>43</v>
      </c>
      <c r="F4479" s="3" t="s">
        <v>50</v>
      </c>
      <c r="G4479" s="3" t="s">
        <v>22</v>
      </c>
      <c r="H4479" s="3" t="s">
        <v>20</v>
      </c>
      <c r="I4479" s="2">
        <v>415.81</v>
      </c>
      <c r="J4479" s="2">
        <v>0</v>
      </c>
      <c r="K4479" s="2">
        <v>0</v>
      </c>
      <c r="L4479" s="2">
        <v>0</v>
      </c>
      <c r="M4479" s="2">
        <v>0</v>
      </c>
      <c r="N4479" s="2">
        <v>0</v>
      </c>
      <c r="O4479" s="2">
        <v>0</v>
      </c>
      <c r="P4479" s="2">
        <v>415.81</v>
      </c>
    </row>
    <row r="4480" spans="1:16" x14ac:dyDescent="0.25">
      <c r="A4480" s="1">
        <v>44891</v>
      </c>
      <c r="B4480" s="2">
        <v>2022</v>
      </c>
      <c r="C4480" s="3" t="s">
        <v>16</v>
      </c>
      <c r="D4480" s="3" t="s">
        <v>351</v>
      </c>
      <c r="E4480" s="3" t="s">
        <v>43</v>
      </c>
      <c r="F4480" s="3" t="s">
        <v>50</v>
      </c>
      <c r="G4480" s="3" t="s">
        <v>19</v>
      </c>
      <c r="H4480" s="3" t="s">
        <v>20</v>
      </c>
      <c r="I4480" s="4">
        <v>5492.67</v>
      </c>
      <c r="J4480" s="2">
        <v>0</v>
      </c>
      <c r="K4480" s="2">
        <v>0</v>
      </c>
      <c r="L4480" s="2">
        <v>0</v>
      </c>
      <c r="M4480" s="2">
        <v>0</v>
      </c>
      <c r="N4480" s="2">
        <v>0</v>
      </c>
      <c r="O4480" s="2">
        <v>0</v>
      </c>
      <c r="P4480" s="4">
        <v>5492.67</v>
      </c>
    </row>
    <row r="4481" spans="1:16" x14ac:dyDescent="0.25">
      <c r="A4481" s="1">
        <v>44891</v>
      </c>
      <c r="B4481" s="2">
        <v>2022</v>
      </c>
      <c r="C4481" s="3" t="s">
        <v>16</v>
      </c>
      <c r="D4481" s="3" t="s">
        <v>351</v>
      </c>
      <c r="E4481" s="3" t="s">
        <v>43</v>
      </c>
      <c r="F4481" s="3" t="s">
        <v>50</v>
      </c>
      <c r="G4481" s="3" t="s">
        <v>19</v>
      </c>
      <c r="H4481" s="3" t="s">
        <v>36</v>
      </c>
      <c r="I4481" s="2">
        <v>171.11</v>
      </c>
      <c r="J4481" s="2">
        <v>0</v>
      </c>
      <c r="K4481" s="2">
        <v>0</v>
      </c>
      <c r="L4481" s="2">
        <v>0</v>
      </c>
      <c r="M4481" s="2">
        <v>0</v>
      </c>
      <c r="N4481" s="2">
        <v>0</v>
      </c>
      <c r="O4481" s="2">
        <v>0</v>
      </c>
      <c r="P4481" s="2">
        <v>171.11</v>
      </c>
    </row>
    <row r="4482" spans="1:16" ht="30" x14ac:dyDescent="0.25">
      <c r="A4482" s="1">
        <v>44891</v>
      </c>
      <c r="B4482" s="2">
        <v>2022</v>
      </c>
      <c r="C4482" s="3" t="s">
        <v>16</v>
      </c>
      <c r="D4482" s="3" t="s">
        <v>351</v>
      </c>
      <c r="E4482" s="3" t="s">
        <v>43</v>
      </c>
      <c r="F4482" s="3" t="s">
        <v>47</v>
      </c>
      <c r="G4482" s="3" t="s">
        <v>22</v>
      </c>
      <c r="H4482" s="3" t="s">
        <v>21</v>
      </c>
      <c r="I4482" s="2">
        <v>181.57</v>
      </c>
      <c r="J4482" s="2">
        <v>0</v>
      </c>
      <c r="K4482" s="2">
        <v>0</v>
      </c>
      <c r="L4482" s="2">
        <v>0</v>
      </c>
      <c r="M4482" s="2">
        <v>0</v>
      </c>
      <c r="N4482" s="2">
        <v>0</v>
      </c>
      <c r="O4482" s="2">
        <v>0</v>
      </c>
      <c r="P4482" s="2">
        <v>181.57</v>
      </c>
    </row>
    <row r="4483" spans="1:16" ht="30" x14ac:dyDescent="0.25">
      <c r="A4483" s="1">
        <v>44891</v>
      </c>
      <c r="B4483" s="2">
        <v>2022</v>
      </c>
      <c r="C4483" s="3" t="s">
        <v>16</v>
      </c>
      <c r="D4483" s="3" t="s">
        <v>351</v>
      </c>
      <c r="E4483" s="3" t="s">
        <v>43</v>
      </c>
      <c r="F4483" s="3" t="s">
        <v>47</v>
      </c>
      <c r="G4483" s="3" t="s">
        <v>22</v>
      </c>
      <c r="H4483" s="3" t="s">
        <v>20</v>
      </c>
      <c r="I4483" s="2">
        <v>837.37</v>
      </c>
      <c r="J4483" s="2">
        <v>0</v>
      </c>
      <c r="K4483" s="2">
        <v>0</v>
      </c>
      <c r="L4483" s="2">
        <v>0</v>
      </c>
      <c r="M4483" s="2">
        <v>0</v>
      </c>
      <c r="N4483" s="2">
        <v>0</v>
      </c>
      <c r="O4483" s="2">
        <v>0</v>
      </c>
      <c r="P4483" s="2">
        <v>837.37</v>
      </c>
    </row>
    <row r="4484" spans="1:16" ht="30" x14ac:dyDescent="0.25">
      <c r="A4484" s="1">
        <v>44891</v>
      </c>
      <c r="B4484" s="2">
        <v>2022</v>
      </c>
      <c r="C4484" s="3" t="s">
        <v>16</v>
      </c>
      <c r="D4484" s="3" t="s">
        <v>351</v>
      </c>
      <c r="E4484" s="3" t="s">
        <v>43</v>
      </c>
      <c r="F4484" s="3" t="s">
        <v>47</v>
      </c>
      <c r="G4484" s="3" t="s">
        <v>22</v>
      </c>
      <c r="H4484" s="3" t="s">
        <v>36</v>
      </c>
      <c r="I4484" s="2">
        <v>58.81</v>
      </c>
      <c r="J4484" s="2">
        <v>0</v>
      </c>
      <c r="K4484" s="2">
        <v>0</v>
      </c>
      <c r="L4484" s="2">
        <v>0</v>
      </c>
      <c r="M4484" s="2">
        <v>0</v>
      </c>
      <c r="N4484" s="2">
        <v>0</v>
      </c>
      <c r="O4484" s="2">
        <v>0</v>
      </c>
      <c r="P4484" s="2">
        <v>58.81</v>
      </c>
    </row>
    <row r="4485" spans="1:16" ht="30" x14ac:dyDescent="0.25">
      <c r="A4485" s="1">
        <v>44891</v>
      </c>
      <c r="B4485" s="2">
        <v>2022</v>
      </c>
      <c r="C4485" s="3" t="s">
        <v>16</v>
      </c>
      <c r="D4485" s="3" t="s">
        <v>351</v>
      </c>
      <c r="E4485" s="3" t="s">
        <v>43</v>
      </c>
      <c r="F4485" s="3" t="s">
        <v>47</v>
      </c>
      <c r="G4485" s="3" t="s">
        <v>19</v>
      </c>
      <c r="H4485" s="3" t="s">
        <v>21</v>
      </c>
      <c r="I4485" s="4">
        <v>6310.21</v>
      </c>
      <c r="J4485" s="2">
        <v>0</v>
      </c>
      <c r="K4485" s="2">
        <v>0</v>
      </c>
      <c r="L4485" s="2">
        <v>0</v>
      </c>
      <c r="M4485" s="2">
        <v>0</v>
      </c>
      <c r="N4485" s="2">
        <v>0</v>
      </c>
      <c r="O4485" s="2">
        <v>0</v>
      </c>
      <c r="P4485" s="4">
        <v>6310.21</v>
      </c>
    </row>
    <row r="4486" spans="1:16" ht="30" x14ac:dyDescent="0.25">
      <c r="A4486" s="1">
        <v>44891</v>
      </c>
      <c r="B4486" s="2">
        <v>2022</v>
      </c>
      <c r="C4486" s="3" t="s">
        <v>16</v>
      </c>
      <c r="D4486" s="3" t="s">
        <v>351</v>
      </c>
      <c r="E4486" s="3" t="s">
        <v>43</v>
      </c>
      <c r="F4486" s="3" t="s">
        <v>47</v>
      </c>
      <c r="G4486" s="3" t="s">
        <v>19</v>
      </c>
      <c r="H4486" s="3" t="s">
        <v>20</v>
      </c>
      <c r="I4486" s="4">
        <v>23074</v>
      </c>
      <c r="J4486" s="2">
        <v>0</v>
      </c>
      <c r="K4486" s="2">
        <v>0</v>
      </c>
      <c r="L4486" s="2">
        <v>0</v>
      </c>
      <c r="M4486" s="2">
        <v>0</v>
      </c>
      <c r="N4486" s="2">
        <v>0</v>
      </c>
      <c r="O4486" s="2">
        <v>0</v>
      </c>
      <c r="P4486" s="4">
        <v>23074</v>
      </c>
    </row>
    <row r="4487" spans="1:16" ht="30" x14ac:dyDescent="0.25">
      <c r="A4487" s="1">
        <v>44891</v>
      </c>
      <c r="B4487" s="2">
        <v>2022</v>
      </c>
      <c r="C4487" s="3" t="s">
        <v>16</v>
      </c>
      <c r="D4487" s="3" t="s">
        <v>351</v>
      </c>
      <c r="E4487" s="3" t="s">
        <v>43</v>
      </c>
      <c r="F4487" s="3" t="s">
        <v>47</v>
      </c>
      <c r="G4487" s="3" t="s">
        <v>19</v>
      </c>
      <c r="H4487" s="3" t="s">
        <v>36</v>
      </c>
      <c r="I4487" s="2">
        <v>295.07</v>
      </c>
      <c r="J4487" s="2">
        <v>0</v>
      </c>
      <c r="K4487" s="2">
        <v>0</v>
      </c>
      <c r="L4487" s="2">
        <v>0</v>
      </c>
      <c r="M4487" s="2">
        <v>0</v>
      </c>
      <c r="N4487" s="2">
        <v>0</v>
      </c>
      <c r="O4487" s="2">
        <v>0</v>
      </c>
      <c r="P4487" s="2">
        <v>295.07</v>
      </c>
    </row>
    <row r="4488" spans="1:16" x14ac:dyDescent="0.25">
      <c r="A4488" s="1">
        <v>44891</v>
      </c>
      <c r="B4488" s="2">
        <v>2022</v>
      </c>
      <c r="C4488" s="3" t="s">
        <v>16</v>
      </c>
      <c r="D4488" s="3" t="s">
        <v>351</v>
      </c>
      <c r="E4488" s="3" t="s">
        <v>43</v>
      </c>
      <c r="F4488" s="3" t="s">
        <v>52</v>
      </c>
      <c r="G4488" s="3" t="s">
        <v>19</v>
      </c>
      <c r="H4488" s="3" t="s">
        <v>36</v>
      </c>
      <c r="I4488" s="2">
        <v>34.93</v>
      </c>
      <c r="J4488" s="2">
        <v>0</v>
      </c>
      <c r="K4488" s="2">
        <v>0</v>
      </c>
      <c r="L4488" s="2">
        <v>0</v>
      </c>
      <c r="M4488" s="2">
        <v>0</v>
      </c>
      <c r="N4488" s="2">
        <v>0</v>
      </c>
      <c r="O4488" s="2">
        <v>0</v>
      </c>
      <c r="P4488" s="2">
        <v>34.93</v>
      </c>
    </row>
    <row r="4489" spans="1:16" x14ac:dyDescent="0.25">
      <c r="A4489" s="1">
        <v>44891</v>
      </c>
      <c r="B4489" s="2">
        <v>2022</v>
      </c>
      <c r="C4489" s="3" t="s">
        <v>16</v>
      </c>
      <c r="D4489" s="3" t="s">
        <v>351</v>
      </c>
      <c r="E4489" s="3" t="s">
        <v>43</v>
      </c>
      <c r="F4489" s="3" t="s">
        <v>53</v>
      </c>
      <c r="G4489" s="3" t="s">
        <v>22</v>
      </c>
      <c r="H4489" s="3" t="s">
        <v>21</v>
      </c>
      <c r="I4489" s="2">
        <v>112.54</v>
      </c>
      <c r="J4489" s="2">
        <v>0</v>
      </c>
      <c r="K4489" s="2">
        <v>0</v>
      </c>
      <c r="L4489" s="2">
        <v>0</v>
      </c>
      <c r="M4489" s="2">
        <v>0</v>
      </c>
      <c r="N4489" s="2">
        <v>0</v>
      </c>
      <c r="O4489" s="2">
        <v>0</v>
      </c>
      <c r="P4489" s="2">
        <v>112.54</v>
      </c>
    </row>
    <row r="4490" spans="1:16" x14ac:dyDescent="0.25">
      <c r="A4490" s="1">
        <v>44891</v>
      </c>
      <c r="B4490" s="2">
        <v>2022</v>
      </c>
      <c r="C4490" s="3" t="s">
        <v>16</v>
      </c>
      <c r="D4490" s="3" t="s">
        <v>351</v>
      </c>
      <c r="E4490" s="3" t="s">
        <v>43</v>
      </c>
      <c r="F4490" s="3" t="s">
        <v>53</v>
      </c>
      <c r="G4490" s="3" t="s">
        <v>19</v>
      </c>
      <c r="H4490" s="3" t="s">
        <v>21</v>
      </c>
      <c r="I4490" s="2">
        <v>261.83999999999997</v>
      </c>
      <c r="J4490" s="2">
        <v>0</v>
      </c>
      <c r="K4490" s="2">
        <v>0</v>
      </c>
      <c r="L4490" s="2">
        <v>0</v>
      </c>
      <c r="M4490" s="2">
        <v>0</v>
      </c>
      <c r="N4490" s="2">
        <v>0</v>
      </c>
      <c r="O4490" s="2">
        <v>0</v>
      </c>
      <c r="P4490" s="2">
        <v>261.83999999999997</v>
      </c>
    </row>
    <row r="4491" spans="1:16" x14ac:dyDescent="0.25">
      <c r="A4491" s="1">
        <v>44891</v>
      </c>
      <c r="B4491" s="2">
        <v>2022</v>
      </c>
      <c r="C4491" s="3" t="s">
        <v>16</v>
      </c>
      <c r="D4491" s="3" t="s">
        <v>351</v>
      </c>
      <c r="E4491" s="3" t="s">
        <v>55</v>
      </c>
      <c r="F4491" s="3" t="s">
        <v>56</v>
      </c>
      <c r="G4491" s="3" t="s">
        <v>19</v>
      </c>
      <c r="H4491" s="3" t="s">
        <v>20</v>
      </c>
      <c r="I4491" s="4">
        <v>1509.04</v>
      </c>
      <c r="J4491" s="2">
        <v>0</v>
      </c>
      <c r="K4491" s="2">
        <v>0</v>
      </c>
      <c r="L4491" s="2">
        <v>0</v>
      </c>
      <c r="M4491" s="2">
        <v>0</v>
      </c>
      <c r="N4491" s="2">
        <v>0</v>
      </c>
      <c r="O4491" s="2">
        <v>0</v>
      </c>
      <c r="P4491" s="4">
        <v>1509.04</v>
      </c>
    </row>
    <row r="4492" spans="1:16" x14ac:dyDescent="0.25">
      <c r="A4492" s="1">
        <v>44891</v>
      </c>
      <c r="B4492" s="2">
        <v>2022</v>
      </c>
      <c r="C4492" s="3" t="s">
        <v>16</v>
      </c>
      <c r="D4492" s="3" t="s">
        <v>351</v>
      </c>
      <c r="E4492" s="3" t="s">
        <v>55</v>
      </c>
      <c r="F4492" s="3" t="s">
        <v>56</v>
      </c>
      <c r="G4492" s="3" t="s">
        <v>22</v>
      </c>
      <c r="H4492" s="3" t="s">
        <v>21</v>
      </c>
      <c r="I4492" s="2">
        <v>100</v>
      </c>
      <c r="J4492" s="2">
        <v>0</v>
      </c>
      <c r="K4492" s="2">
        <v>0</v>
      </c>
      <c r="L4492" s="2">
        <v>0</v>
      </c>
      <c r="M4492" s="2">
        <v>0</v>
      </c>
      <c r="N4492" s="2">
        <v>0</v>
      </c>
      <c r="O4492" s="2">
        <v>0</v>
      </c>
      <c r="P4492" s="2">
        <v>100</v>
      </c>
    </row>
    <row r="4493" spans="1:16" x14ac:dyDescent="0.25">
      <c r="A4493" s="1">
        <v>44891</v>
      </c>
      <c r="B4493" s="2">
        <v>2022</v>
      </c>
      <c r="C4493" s="3" t="s">
        <v>16</v>
      </c>
      <c r="D4493" s="3" t="s">
        <v>351</v>
      </c>
      <c r="E4493" s="3" t="s">
        <v>55</v>
      </c>
      <c r="F4493" s="3" t="s">
        <v>56</v>
      </c>
      <c r="G4493" s="3" t="s">
        <v>19</v>
      </c>
      <c r="H4493" s="3" t="s">
        <v>21</v>
      </c>
      <c r="I4493" s="4">
        <v>1221.1099999999999</v>
      </c>
      <c r="J4493" s="2">
        <v>0</v>
      </c>
      <c r="K4493" s="2">
        <v>0</v>
      </c>
      <c r="L4493" s="2">
        <v>0</v>
      </c>
      <c r="M4493" s="2">
        <v>0</v>
      </c>
      <c r="N4493" s="2">
        <v>0</v>
      </c>
      <c r="O4493" s="2">
        <v>0</v>
      </c>
      <c r="P4493" s="4">
        <v>1221.1099999999999</v>
      </c>
    </row>
    <row r="4494" spans="1:16" x14ac:dyDescent="0.25">
      <c r="A4494" s="1">
        <v>44891</v>
      </c>
      <c r="B4494" s="2">
        <v>2022</v>
      </c>
      <c r="C4494" s="3" t="s">
        <v>16</v>
      </c>
      <c r="D4494" s="3" t="s">
        <v>351</v>
      </c>
      <c r="E4494" s="3" t="s">
        <v>55</v>
      </c>
      <c r="F4494" s="3" t="s">
        <v>56</v>
      </c>
      <c r="G4494" s="3" t="s">
        <v>19</v>
      </c>
      <c r="H4494" s="3" t="s">
        <v>25</v>
      </c>
      <c r="I4494" s="2">
        <v>65.180000000000007</v>
      </c>
      <c r="J4494" s="2">
        <v>0</v>
      </c>
      <c r="K4494" s="2">
        <v>0</v>
      </c>
      <c r="L4494" s="2">
        <v>0</v>
      </c>
      <c r="M4494" s="2">
        <v>0</v>
      </c>
      <c r="N4494" s="2">
        <v>0</v>
      </c>
      <c r="O4494" s="2">
        <v>0</v>
      </c>
      <c r="P4494" s="2">
        <v>65.180000000000007</v>
      </c>
    </row>
    <row r="4495" spans="1:16" x14ac:dyDescent="0.25">
      <c r="A4495" s="1">
        <v>44891</v>
      </c>
      <c r="B4495" s="2">
        <v>2022</v>
      </c>
      <c r="C4495" s="3" t="s">
        <v>16</v>
      </c>
      <c r="D4495" s="3" t="s">
        <v>351</v>
      </c>
      <c r="E4495" s="3" t="s">
        <v>85</v>
      </c>
      <c r="F4495" s="3" t="s">
        <v>123</v>
      </c>
      <c r="G4495" s="3" t="s">
        <v>22</v>
      </c>
      <c r="H4495" s="3" t="s">
        <v>67</v>
      </c>
      <c r="I4495" s="2">
        <v>25.79</v>
      </c>
      <c r="J4495" s="2">
        <v>0</v>
      </c>
      <c r="K4495" s="2">
        <v>0</v>
      </c>
      <c r="L4495" s="2">
        <v>0</v>
      </c>
      <c r="M4495" s="2">
        <v>0</v>
      </c>
      <c r="N4495" s="2">
        <v>0</v>
      </c>
      <c r="O4495" s="2">
        <v>0</v>
      </c>
      <c r="P4495" s="2">
        <v>25.79</v>
      </c>
    </row>
    <row r="4496" spans="1:16" x14ac:dyDescent="0.25">
      <c r="A4496" s="1">
        <v>44891</v>
      </c>
      <c r="B4496" s="2">
        <v>2022</v>
      </c>
      <c r="C4496" s="3" t="s">
        <v>16</v>
      </c>
      <c r="D4496" s="3" t="s">
        <v>351</v>
      </c>
      <c r="E4496" s="3" t="s">
        <v>85</v>
      </c>
      <c r="F4496" s="3" t="s">
        <v>122</v>
      </c>
      <c r="G4496" s="3" t="s">
        <v>19</v>
      </c>
      <c r="H4496" s="3" t="s">
        <v>67</v>
      </c>
      <c r="I4496" s="2">
        <v>112.55</v>
      </c>
      <c r="J4496" s="2">
        <v>0</v>
      </c>
      <c r="K4496" s="2">
        <v>0</v>
      </c>
      <c r="L4496" s="2">
        <v>0</v>
      </c>
      <c r="M4496" s="2">
        <v>0</v>
      </c>
      <c r="N4496" s="2">
        <v>0</v>
      </c>
      <c r="O4496" s="2">
        <v>0</v>
      </c>
      <c r="P4496" s="2">
        <v>112.55</v>
      </c>
    </row>
    <row r="4497" spans="1:16" x14ac:dyDescent="0.25">
      <c r="A4497" s="1">
        <v>44891</v>
      </c>
      <c r="B4497" s="2">
        <v>2022</v>
      </c>
      <c r="C4497" s="3" t="s">
        <v>16</v>
      </c>
      <c r="D4497" s="3" t="s">
        <v>351</v>
      </c>
      <c r="E4497" s="3" t="s">
        <v>85</v>
      </c>
      <c r="F4497" s="3" t="s">
        <v>123</v>
      </c>
      <c r="G4497" s="3" t="s">
        <v>19</v>
      </c>
      <c r="H4497" s="3" t="s">
        <v>67</v>
      </c>
      <c r="I4497" s="4">
        <v>1205.47</v>
      </c>
      <c r="J4497" s="2">
        <v>0</v>
      </c>
      <c r="K4497" s="2">
        <v>0</v>
      </c>
      <c r="L4497" s="2">
        <v>0</v>
      </c>
      <c r="M4497" s="2">
        <v>0</v>
      </c>
      <c r="N4497" s="2">
        <v>0</v>
      </c>
      <c r="O4497" s="2">
        <v>0</v>
      </c>
      <c r="P4497" s="4">
        <v>1205.47</v>
      </c>
    </row>
    <row r="4498" spans="1:16" x14ac:dyDescent="0.25">
      <c r="A4498" s="1">
        <v>44891</v>
      </c>
      <c r="B4498" s="2">
        <v>2022</v>
      </c>
      <c r="C4498" s="3" t="s">
        <v>16</v>
      </c>
      <c r="D4498" s="3" t="s">
        <v>351</v>
      </c>
      <c r="E4498" s="3" t="s">
        <v>209</v>
      </c>
      <c r="F4498" s="3" t="s">
        <v>211</v>
      </c>
      <c r="G4498" s="3" t="s">
        <v>22</v>
      </c>
      <c r="H4498" s="3" t="s">
        <v>73</v>
      </c>
      <c r="I4498" s="2">
        <v>0.01</v>
      </c>
      <c r="J4498" s="2">
        <v>0</v>
      </c>
      <c r="K4498" s="2">
        <v>0</v>
      </c>
      <c r="L4498" s="2">
        <v>0</v>
      </c>
      <c r="M4498" s="2">
        <v>0</v>
      </c>
      <c r="N4498" s="2">
        <v>0</v>
      </c>
      <c r="O4498" s="2">
        <v>0</v>
      </c>
      <c r="P4498" s="2">
        <v>0.01</v>
      </c>
    </row>
    <row r="4499" spans="1:16" x14ac:dyDescent="0.25">
      <c r="A4499" s="1">
        <v>44891</v>
      </c>
      <c r="B4499" s="2">
        <v>2022</v>
      </c>
      <c r="C4499" s="3" t="s">
        <v>16</v>
      </c>
      <c r="D4499" s="3" t="s">
        <v>351</v>
      </c>
      <c r="E4499" s="3" t="s">
        <v>155</v>
      </c>
      <c r="F4499" s="3"/>
      <c r="G4499" s="3" t="s">
        <v>19</v>
      </c>
      <c r="H4499" s="3" t="s">
        <v>21</v>
      </c>
      <c r="I4499" s="2">
        <v>131.34</v>
      </c>
      <c r="J4499" s="2">
        <v>0</v>
      </c>
      <c r="K4499" s="2">
        <v>0</v>
      </c>
      <c r="L4499" s="2">
        <v>0</v>
      </c>
      <c r="M4499" s="2">
        <v>0</v>
      </c>
      <c r="N4499" s="2">
        <v>0</v>
      </c>
      <c r="O4499" s="2">
        <v>0</v>
      </c>
      <c r="P4499" s="2">
        <v>131.34</v>
      </c>
    </row>
    <row r="4500" spans="1:16" x14ac:dyDescent="0.25">
      <c r="A4500" s="1">
        <v>44891</v>
      </c>
      <c r="B4500" s="2">
        <v>2022</v>
      </c>
      <c r="C4500" s="3" t="s">
        <v>16</v>
      </c>
      <c r="D4500" s="3" t="s">
        <v>351</v>
      </c>
      <c r="E4500" s="3" t="s">
        <v>155</v>
      </c>
      <c r="F4500" s="3"/>
      <c r="G4500" s="3" t="s">
        <v>22</v>
      </c>
      <c r="H4500" s="3" t="s">
        <v>21</v>
      </c>
      <c r="I4500" s="2">
        <v>11.1</v>
      </c>
      <c r="J4500" s="2">
        <v>0</v>
      </c>
      <c r="K4500" s="2">
        <v>0</v>
      </c>
      <c r="L4500" s="2">
        <v>0</v>
      </c>
      <c r="M4500" s="2">
        <v>0</v>
      </c>
      <c r="N4500" s="2">
        <v>0</v>
      </c>
      <c r="O4500" s="2">
        <v>0</v>
      </c>
      <c r="P4500" s="2">
        <v>11.1</v>
      </c>
    </row>
    <row r="4501" spans="1:16" x14ac:dyDescent="0.25">
      <c r="A4501" s="1">
        <v>44891</v>
      </c>
      <c r="B4501" s="2">
        <v>2022</v>
      </c>
      <c r="C4501" s="3" t="s">
        <v>16</v>
      </c>
      <c r="D4501" s="3" t="s">
        <v>351</v>
      </c>
      <c r="E4501" s="3" t="s">
        <v>87</v>
      </c>
      <c r="F4501" s="3"/>
      <c r="G4501" s="3" t="s">
        <v>19</v>
      </c>
      <c r="H4501" s="3" t="s">
        <v>28</v>
      </c>
      <c r="I4501" s="4">
        <v>2213.54</v>
      </c>
      <c r="J4501" s="2">
        <v>0</v>
      </c>
      <c r="K4501" s="2">
        <v>0</v>
      </c>
      <c r="L4501" s="2">
        <v>0</v>
      </c>
      <c r="M4501" s="2">
        <v>0</v>
      </c>
      <c r="N4501" s="2">
        <v>0</v>
      </c>
      <c r="O4501" s="2">
        <v>0</v>
      </c>
      <c r="P4501" s="4">
        <v>2213.54</v>
      </c>
    </row>
    <row r="4502" spans="1:16" x14ac:dyDescent="0.25">
      <c r="A4502" s="1">
        <v>44891</v>
      </c>
      <c r="B4502" s="2">
        <v>2022</v>
      </c>
      <c r="C4502" s="3" t="s">
        <v>16</v>
      </c>
      <c r="D4502" s="3" t="s">
        <v>351</v>
      </c>
      <c r="E4502" s="3" t="s">
        <v>89</v>
      </c>
      <c r="F4502" s="3" t="s">
        <v>90</v>
      </c>
      <c r="G4502" s="3" t="s">
        <v>19</v>
      </c>
      <c r="H4502" s="3" t="s">
        <v>21</v>
      </c>
      <c r="I4502" s="2">
        <v>714.41</v>
      </c>
      <c r="J4502" s="2">
        <v>0</v>
      </c>
      <c r="K4502" s="2">
        <v>0</v>
      </c>
      <c r="L4502" s="2">
        <v>0</v>
      </c>
      <c r="M4502" s="2">
        <v>0</v>
      </c>
      <c r="N4502" s="2">
        <v>0</v>
      </c>
      <c r="O4502" s="2">
        <v>0</v>
      </c>
      <c r="P4502" s="2">
        <v>714.41</v>
      </c>
    </row>
    <row r="4503" spans="1:16" x14ac:dyDescent="0.25">
      <c r="A4503" s="1">
        <v>44891</v>
      </c>
      <c r="B4503" s="2">
        <v>2022</v>
      </c>
      <c r="C4503" s="3" t="s">
        <v>16</v>
      </c>
      <c r="D4503" s="3" t="s">
        <v>351</v>
      </c>
      <c r="E4503" s="3" t="s">
        <v>89</v>
      </c>
      <c r="F4503" s="3" t="s">
        <v>90</v>
      </c>
      <c r="G4503" s="3" t="s">
        <v>22</v>
      </c>
      <c r="H4503" s="3" t="s">
        <v>21</v>
      </c>
      <c r="I4503" s="2">
        <v>151.72</v>
      </c>
      <c r="J4503" s="2">
        <v>0</v>
      </c>
      <c r="K4503" s="2">
        <v>0</v>
      </c>
      <c r="L4503" s="2">
        <v>0</v>
      </c>
      <c r="M4503" s="2">
        <v>0</v>
      </c>
      <c r="N4503" s="2">
        <v>0</v>
      </c>
      <c r="O4503" s="2">
        <v>0</v>
      </c>
      <c r="P4503" s="2">
        <v>151.72</v>
      </c>
    </row>
    <row r="4504" spans="1:16" x14ac:dyDescent="0.25">
      <c r="A4504" s="1">
        <v>44891</v>
      </c>
      <c r="B4504" s="2">
        <v>2022</v>
      </c>
      <c r="C4504" s="3" t="s">
        <v>16</v>
      </c>
      <c r="D4504" s="3" t="s">
        <v>351</v>
      </c>
      <c r="E4504" s="3" t="s">
        <v>91</v>
      </c>
      <c r="F4504" s="3" t="s">
        <v>83</v>
      </c>
      <c r="G4504" s="3" t="s">
        <v>22</v>
      </c>
      <c r="H4504" s="3" t="s">
        <v>21</v>
      </c>
      <c r="I4504" s="2">
        <v>8.6999999999999993</v>
      </c>
      <c r="J4504" s="2">
        <v>0</v>
      </c>
      <c r="K4504" s="2">
        <v>0</v>
      </c>
      <c r="L4504" s="2">
        <v>0</v>
      </c>
      <c r="M4504" s="2">
        <v>0</v>
      </c>
      <c r="N4504" s="2">
        <v>0</v>
      </c>
      <c r="O4504" s="2">
        <v>0</v>
      </c>
      <c r="P4504" s="2">
        <v>8.6999999999999993</v>
      </c>
    </row>
    <row r="4505" spans="1:16" x14ac:dyDescent="0.25">
      <c r="A4505" s="1">
        <v>44891</v>
      </c>
      <c r="B4505" s="2">
        <v>2022</v>
      </c>
      <c r="C4505" s="3" t="s">
        <v>16</v>
      </c>
      <c r="D4505" s="3" t="s">
        <v>351</v>
      </c>
      <c r="E4505" s="3" t="s">
        <v>91</v>
      </c>
      <c r="F4505" s="3" t="s">
        <v>83</v>
      </c>
      <c r="G4505" s="3" t="s">
        <v>22</v>
      </c>
      <c r="H4505" s="3" t="s">
        <v>25</v>
      </c>
      <c r="I4505" s="2">
        <v>911.89</v>
      </c>
      <c r="J4505" s="2">
        <v>0</v>
      </c>
      <c r="K4505" s="2">
        <v>0</v>
      </c>
      <c r="L4505" s="2">
        <v>0</v>
      </c>
      <c r="M4505" s="2">
        <v>0</v>
      </c>
      <c r="N4505" s="2">
        <v>0</v>
      </c>
      <c r="O4505" s="2">
        <v>0</v>
      </c>
      <c r="P4505" s="2">
        <v>911.89</v>
      </c>
    </row>
    <row r="4506" spans="1:16" x14ac:dyDescent="0.25">
      <c r="A4506" s="1">
        <v>44891</v>
      </c>
      <c r="B4506" s="2">
        <v>2022</v>
      </c>
      <c r="C4506" s="3" t="s">
        <v>16</v>
      </c>
      <c r="D4506" s="3" t="s">
        <v>351</v>
      </c>
      <c r="E4506" s="3" t="s">
        <v>213</v>
      </c>
      <c r="F4506" s="3"/>
      <c r="G4506" s="3" t="s">
        <v>19</v>
      </c>
      <c r="H4506" s="3" t="s">
        <v>25</v>
      </c>
      <c r="I4506" s="2">
        <v>235.47</v>
      </c>
      <c r="J4506" s="2">
        <v>0</v>
      </c>
      <c r="K4506" s="2">
        <v>0</v>
      </c>
      <c r="L4506" s="2">
        <v>0</v>
      </c>
      <c r="M4506" s="2">
        <v>0</v>
      </c>
      <c r="N4506" s="2">
        <v>0</v>
      </c>
      <c r="O4506" s="2">
        <v>0</v>
      </c>
      <c r="P4506" s="2">
        <v>235.47</v>
      </c>
    </row>
    <row r="4507" spans="1:16" x14ac:dyDescent="0.25">
      <c r="A4507" s="1">
        <v>44891</v>
      </c>
      <c r="B4507" s="2">
        <v>2022</v>
      </c>
      <c r="C4507" s="3" t="s">
        <v>16</v>
      </c>
      <c r="D4507" s="3" t="s">
        <v>351</v>
      </c>
      <c r="E4507" s="3" t="s">
        <v>92</v>
      </c>
      <c r="F4507" s="3"/>
      <c r="G4507" s="3" t="s">
        <v>22</v>
      </c>
      <c r="H4507" s="3" t="s">
        <v>93</v>
      </c>
      <c r="I4507" s="4">
        <v>2175.85</v>
      </c>
      <c r="J4507" s="2">
        <v>0</v>
      </c>
      <c r="K4507" s="2">
        <v>0</v>
      </c>
      <c r="L4507" s="2">
        <v>0</v>
      </c>
      <c r="M4507" s="2">
        <v>0</v>
      </c>
      <c r="N4507" s="2">
        <v>0</v>
      </c>
      <c r="O4507" s="2">
        <v>0</v>
      </c>
      <c r="P4507" s="4">
        <v>2175.85</v>
      </c>
    </row>
    <row r="4508" spans="1:16" x14ac:dyDescent="0.25">
      <c r="A4508" s="1">
        <v>44891</v>
      </c>
      <c r="B4508" s="2">
        <v>2022</v>
      </c>
      <c r="C4508" s="3" t="s">
        <v>16</v>
      </c>
      <c r="D4508" s="3" t="s">
        <v>351</v>
      </c>
      <c r="E4508" s="3" t="s">
        <v>94</v>
      </c>
      <c r="F4508" s="3" t="s">
        <v>95</v>
      </c>
      <c r="G4508" s="3" t="s">
        <v>19</v>
      </c>
      <c r="H4508" s="3" t="s">
        <v>25</v>
      </c>
      <c r="I4508" s="2">
        <v>81.59</v>
      </c>
      <c r="J4508" s="2">
        <v>0</v>
      </c>
      <c r="K4508" s="2">
        <v>0</v>
      </c>
      <c r="L4508" s="2">
        <v>0</v>
      </c>
      <c r="M4508" s="2">
        <v>0</v>
      </c>
      <c r="N4508" s="2">
        <v>0</v>
      </c>
      <c r="O4508" s="2">
        <v>0</v>
      </c>
      <c r="P4508" s="2">
        <v>81.59</v>
      </c>
    </row>
    <row r="4509" spans="1:16" x14ac:dyDescent="0.25">
      <c r="A4509" s="1">
        <v>44891</v>
      </c>
      <c r="B4509" s="2">
        <v>2022</v>
      </c>
      <c r="C4509" s="3" t="s">
        <v>16</v>
      </c>
      <c r="D4509" s="3" t="s">
        <v>351</v>
      </c>
      <c r="E4509" s="3" t="s">
        <v>59</v>
      </c>
      <c r="F4509" s="3"/>
      <c r="G4509" s="3" t="s">
        <v>22</v>
      </c>
      <c r="H4509" s="3" t="s">
        <v>25</v>
      </c>
      <c r="I4509" s="2">
        <v>91.6</v>
      </c>
      <c r="J4509" s="2">
        <v>0</v>
      </c>
      <c r="K4509" s="2">
        <v>0</v>
      </c>
      <c r="L4509" s="2">
        <v>0</v>
      </c>
      <c r="M4509" s="2">
        <v>0</v>
      </c>
      <c r="N4509" s="2">
        <v>0</v>
      </c>
      <c r="O4509" s="2">
        <v>0</v>
      </c>
      <c r="P4509" s="2">
        <v>91.6</v>
      </c>
    </row>
    <row r="4510" spans="1:16" x14ac:dyDescent="0.25">
      <c r="A4510" s="1">
        <v>44891</v>
      </c>
      <c r="B4510" s="2">
        <v>2022</v>
      </c>
      <c r="C4510" s="3" t="s">
        <v>16</v>
      </c>
      <c r="D4510" s="3" t="s">
        <v>351</v>
      </c>
      <c r="E4510" s="3" t="s">
        <v>59</v>
      </c>
      <c r="F4510" s="3"/>
      <c r="G4510" s="3" t="s">
        <v>22</v>
      </c>
      <c r="H4510" s="3" t="s">
        <v>21</v>
      </c>
      <c r="I4510" s="2">
        <v>303.3</v>
      </c>
      <c r="J4510" s="2">
        <v>0</v>
      </c>
      <c r="K4510" s="2">
        <v>0</v>
      </c>
      <c r="L4510" s="2">
        <v>0</v>
      </c>
      <c r="M4510" s="2">
        <v>0</v>
      </c>
      <c r="N4510" s="2">
        <v>0</v>
      </c>
      <c r="O4510" s="2">
        <v>0</v>
      </c>
      <c r="P4510" s="2">
        <v>303.3</v>
      </c>
    </row>
    <row r="4511" spans="1:16" x14ac:dyDescent="0.25">
      <c r="A4511" s="1">
        <v>44891</v>
      </c>
      <c r="B4511" s="2">
        <v>2022</v>
      </c>
      <c r="C4511" s="3" t="s">
        <v>16</v>
      </c>
      <c r="D4511" s="3" t="s">
        <v>351</v>
      </c>
      <c r="E4511" s="3" t="s">
        <v>59</v>
      </c>
      <c r="F4511" s="3"/>
      <c r="G4511" s="3" t="s">
        <v>19</v>
      </c>
      <c r="H4511" s="3" t="s">
        <v>21</v>
      </c>
      <c r="I4511" s="2">
        <v>383.71</v>
      </c>
      <c r="J4511" s="2">
        <v>0</v>
      </c>
      <c r="K4511" s="2">
        <v>0</v>
      </c>
      <c r="L4511" s="2">
        <v>0</v>
      </c>
      <c r="M4511" s="2">
        <v>0</v>
      </c>
      <c r="N4511" s="2">
        <v>0</v>
      </c>
      <c r="O4511" s="2">
        <v>0</v>
      </c>
      <c r="P4511" s="2">
        <v>383.71</v>
      </c>
    </row>
    <row r="4512" spans="1:16" x14ac:dyDescent="0.25">
      <c r="A4512" s="1">
        <v>44891</v>
      </c>
      <c r="B4512" s="2">
        <v>2022</v>
      </c>
      <c r="C4512" s="3" t="s">
        <v>16</v>
      </c>
      <c r="D4512" s="3" t="s">
        <v>351</v>
      </c>
      <c r="E4512" s="3" t="s">
        <v>59</v>
      </c>
      <c r="F4512" s="3"/>
      <c r="G4512" s="3" t="s">
        <v>19</v>
      </c>
      <c r="H4512" s="3" t="s">
        <v>25</v>
      </c>
      <c r="I4512" s="2">
        <v>438.22</v>
      </c>
      <c r="J4512" s="2">
        <v>0</v>
      </c>
      <c r="K4512" s="2">
        <v>0</v>
      </c>
      <c r="L4512" s="2">
        <v>0</v>
      </c>
      <c r="M4512" s="2">
        <v>0</v>
      </c>
      <c r="N4512" s="2">
        <v>0</v>
      </c>
      <c r="O4512" s="2">
        <v>0</v>
      </c>
      <c r="P4512" s="2">
        <v>438.22</v>
      </c>
    </row>
    <row r="4513" spans="1:16" x14ac:dyDescent="0.25">
      <c r="A4513" s="1">
        <v>44891</v>
      </c>
      <c r="B4513" s="2">
        <v>2022</v>
      </c>
      <c r="C4513" s="3" t="s">
        <v>16</v>
      </c>
      <c r="D4513" s="3" t="s">
        <v>351</v>
      </c>
      <c r="E4513" s="3" t="s">
        <v>221</v>
      </c>
      <c r="F4513" s="3" t="s">
        <v>308</v>
      </c>
      <c r="G4513" s="3" t="s">
        <v>22</v>
      </c>
      <c r="H4513" s="3" t="s">
        <v>73</v>
      </c>
      <c r="I4513" s="2">
        <v>0</v>
      </c>
      <c r="J4513" s="2">
        <v>0</v>
      </c>
      <c r="K4513" s="2">
        <v>0</v>
      </c>
      <c r="L4513" s="2">
        <v>0</v>
      </c>
      <c r="M4513" s="2">
        <v>0</v>
      </c>
      <c r="N4513" s="2">
        <v>0</v>
      </c>
      <c r="O4513" s="2">
        <v>0</v>
      </c>
      <c r="P4513" s="2">
        <v>0</v>
      </c>
    </row>
    <row r="4514" spans="1:16" x14ac:dyDescent="0.25">
      <c r="A4514" s="1">
        <v>44891</v>
      </c>
      <c r="B4514" s="2">
        <v>2022</v>
      </c>
      <c r="C4514" s="3" t="s">
        <v>16</v>
      </c>
      <c r="D4514" s="3" t="s">
        <v>351</v>
      </c>
      <c r="E4514" s="3" t="s">
        <v>246</v>
      </c>
      <c r="F4514" s="3"/>
      <c r="G4514" s="3" t="s">
        <v>19</v>
      </c>
      <c r="H4514" s="3" t="s">
        <v>33</v>
      </c>
      <c r="I4514" s="2">
        <v>47.37</v>
      </c>
      <c r="J4514" s="2">
        <v>0</v>
      </c>
      <c r="K4514" s="2">
        <v>0</v>
      </c>
      <c r="L4514" s="2">
        <v>0</v>
      </c>
      <c r="M4514" s="2">
        <v>0</v>
      </c>
      <c r="N4514" s="2">
        <v>0</v>
      </c>
      <c r="O4514" s="2">
        <v>0</v>
      </c>
      <c r="P4514" s="2">
        <v>47.37</v>
      </c>
    </row>
    <row r="4515" spans="1:16" ht="30" x14ac:dyDescent="0.25">
      <c r="A4515" s="1">
        <v>44891</v>
      </c>
      <c r="B4515" s="2">
        <v>2022</v>
      </c>
      <c r="C4515" s="3" t="s">
        <v>16</v>
      </c>
      <c r="D4515" s="3" t="s">
        <v>351</v>
      </c>
      <c r="E4515" s="3" t="s">
        <v>60</v>
      </c>
      <c r="F4515" s="3" t="s">
        <v>126</v>
      </c>
      <c r="G4515" s="3" t="s">
        <v>19</v>
      </c>
      <c r="H4515" s="3" t="s">
        <v>25</v>
      </c>
      <c r="I4515" s="2">
        <v>339.45</v>
      </c>
      <c r="J4515" s="2">
        <v>0</v>
      </c>
      <c r="K4515" s="2">
        <v>0</v>
      </c>
      <c r="L4515" s="2">
        <v>0</v>
      </c>
      <c r="M4515" s="2">
        <v>0</v>
      </c>
      <c r="N4515" s="2">
        <v>0</v>
      </c>
      <c r="O4515" s="2">
        <v>0</v>
      </c>
      <c r="P4515" s="2">
        <v>339.45</v>
      </c>
    </row>
    <row r="4516" spans="1:16" x14ac:dyDescent="0.25">
      <c r="A4516" s="1">
        <v>44891</v>
      </c>
      <c r="B4516" s="2">
        <v>2022</v>
      </c>
      <c r="C4516" s="3" t="s">
        <v>16</v>
      </c>
      <c r="D4516" s="3" t="s">
        <v>351</v>
      </c>
      <c r="E4516" s="3" t="s">
        <v>60</v>
      </c>
      <c r="F4516" s="3" t="s">
        <v>62</v>
      </c>
      <c r="G4516" s="3" t="s">
        <v>22</v>
      </c>
      <c r="H4516" s="3" t="s">
        <v>21</v>
      </c>
      <c r="I4516" s="2">
        <v>16.82</v>
      </c>
      <c r="J4516" s="2">
        <v>0</v>
      </c>
      <c r="K4516" s="2">
        <v>0</v>
      </c>
      <c r="L4516" s="2">
        <v>0</v>
      </c>
      <c r="M4516" s="2">
        <v>0</v>
      </c>
      <c r="N4516" s="2">
        <v>0</v>
      </c>
      <c r="O4516" s="2">
        <v>0</v>
      </c>
      <c r="P4516" s="2">
        <v>16.82</v>
      </c>
    </row>
    <row r="4517" spans="1:16" x14ac:dyDescent="0.25">
      <c r="A4517" s="1">
        <v>44891</v>
      </c>
      <c r="B4517" s="2">
        <v>2022</v>
      </c>
      <c r="C4517" s="3" t="s">
        <v>16</v>
      </c>
      <c r="D4517" s="3" t="s">
        <v>351</v>
      </c>
      <c r="E4517" s="3" t="s">
        <v>60</v>
      </c>
      <c r="F4517" s="3" t="s">
        <v>62</v>
      </c>
      <c r="G4517" s="3" t="s">
        <v>22</v>
      </c>
      <c r="H4517" s="3" t="s">
        <v>25</v>
      </c>
      <c r="I4517" s="2">
        <v>204</v>
      </c>
      <c r="J4517" s="2">
        <v>0</v>
      </c>
      <c r="K4517" s="2">
        <v>0</v>
      </c>
      <c r="L4517" s="2">
        <v>0</v>
      </c>
      <c r="M4517" s="2">
        <v>0</v>
      </c>
      <c r="N4517" s="2">
        <v>0</v>
      </c>
      <c r="O4517" s="2">
        <v>0</v>
      </c>
      <c r="P4517" s="2">
        <v>204</v>
      </c>
    </row>
    <row r="4518" spans="1:16" x14ac:dyDescent="0.25">
      <c r="A4518" s="1">
        <v>44891</v>
      </c>
      <c r="B4518" s="2">
        <v>2022</v>
      </c>
      <c r="C4518" s="3" t="s">
        <v>16</v>
      </c>
      <c r="D4518" s="3" t="s">
        <v>351</v>
      </c>
      <c r="E4518" s="3" t="s">
        <v>60</v>
      </c>
      <c r="F4518" s="3" t="s">
        <v>62</v>
      </c>
      <c r="G4518" s="3" t="s">
        <v>19</v>
      </c>
      <c r="H4518" s="3" t="s">
        <v>21</v>
      </c>
      <c r="I4518" s="4">
        <v>1222.24</v>
      </c>
      <c r="J4518" s="2">
        <v>0</v>
      </c>
      <c r="K4518" s="2">
        <v>0</v>
      </c>
      <c r="L4518" s="2">
        <v>0</v>
      </c>
      <c r="M4518" s="2">
        <v>0</v>
      </c>
      <c r="N4518" s="2">
        <v>0</v>
      </c>
      <c r="O4518" s="2">
        <v>0</v>
      </c>
      <c r="P4518" s="4">
        <v>1222.24</v>
      </c>
    </row>
    <row r="4519" spans="1:16" x14ac:dyDescent="0.25">
      <c r="A4519" s="1">
        <v>44891</v>
      </c>
      <c r="B4519" s="2">
        <v>2022</v>
      </c>
      <c r="C4519" s="3" t="s">
        <v>16</v>
      </c>
      <c r="D4519" s="3" t="s">
        <v>351</v>
      </c>
      <c r="E4519" s="3" t="s">
        <v>60</v>
      </c>
      <c r="F4519" s="3" t="s">
        <v>62</v>
      </c>
      <c r="G4519" s="3" t="s">
        <v>19</v>
      </c>
      <c r="H4519" s="3" t="s">
        <v>25</v>
      </c>
      <c r="I4519" s="4">
        <v>15110.64</v>
      </c>
      <c r="J4519" s="2">
        <v>0</v>
      </c>
      <c r="K4519" s="2">
        <v>0</v>
      </c>
      <c r="L4519" s="2">
        <v>0</v>
      </c>
      <c r="M4519" s="2">
        <v>0</v>
      </c>
      <c r="N4519" s="2">
        <v>0</v>
      </c>
      <c r="O4519" s="2">
        <v>0</v>
      </c>
      <c r="P4519" s="4">
        <v>15110.64</v>
      </c>
    </row>
    <row r="4520" spans="1:16" x14ac:dyDescent="0.25">
      <c r="A4520" s="1">
        <v>44891</v>
      </c>
      <c r="B4520" s="2">
        <v>2022</v>
      </c>
      <c r="C4520" s="3" t="s">
        <v>16</v>
      </c>
      <c r="D4520" s="3" t="s">
        <v>351</v>
      </c>
      <c r="E4520" s="3" t="s">
        <v>60</v>
      </c>
      <c r="F4520" s="3" t="s">
        <v>61</v>
      </c>
      <c r="G4520" s="3" t="s">
        <v>22</v>
      </c>
      <c r="H4520" s="3" t="s">
        <v>21</v>
      </c>
      <c r="I4520" s="2">
        <v>624.51</v>
      </c>
      <c r="J4520" s="2">
        <v>0</v>
      </c>
      <c r="K4520" s="2">
        <v>0</v>
      </c>
      <c r="L4520" s="2">
        <v>0</v>
      </c>
      <c r="M4520" s="2">
        <v>0</v>
      </c>
      <c r="N4520" s="2">
        <v>0</v>
      </c>
      <c r="O4520" s="2">
        <v>0</v>
      </c>
      <c r="P4520" s="2">
        <v>624.51</v>
      </c>
    </row>
    <row r="4521" spans="1:16" x14ac:dyDescent="0.25">
      <c r="A4521" s="1">
        <v>44891</v>
      </c>
      <c r="B4521" s="2">
        <v>2022</v>
      </c>
      <c r="C4521" s="3" t="s">
        <v>16</v>
      </c>
      <c r="D4521" s="3" t="s">
        <v>351</v>
      </c>
      <c r="E4521" s="3" t="s">
        <v>60</v>
      </c>
      <c r="F4521" s="3" t="s">
        <v>61</v>
      </c>
      <c r="G4521" s="3" t="s">
        <v>22</v>
      </c>
      <c r="H4521" s="3" t="s">
        <v>28</v>
      </c>
      <c r="I4521" s="2">
        <v>81.19</v>
      </c>
      <c r="J4521" s="2">
        <v>0</v>
      </c>
      <c r="K4521" s="2">
        <v>0</v>
      </c>
      <c r="L4521" s="2">
        <v>0</v>
      </c>
      <c r="M4521" s="2">
        <v>0</v>
      </c>
      <c r="N4521" s="2">
        <v>0</v>
      </c>
      <c r="O4521" s="2">
        <v>0</v>
      </c>
      <c r="P4521" s="2">
        <v>81.19</v>
      </c>
    </row>
    <row r="4522" spans="1:16" x14ac:dyDescent="0.25">
      <c r="A4522" s="1">
        <v>44891</v>
      </c>
      <c r="B4522" s="2">
        <v>2022</v>
      </c>
      <c r="C4522" s="3" t="s">
        <v>16</v>
      </c>
      <c r="D4522" s="3" t="s">
        <v>351</v>
      </c>
      <c r="E4522" s="3" t="s">
        <v>60</v>
      </c>
      <c r="F4522" s="3" t="s">
        <v>61</v>
      </c>
      <c r="G4522" s="3" t="s">
        <v>19</v>
      </c>
      <c r="H4522" s="3" t="s">
        <v>21</v>
      </c>
      <c r="I4522" s="4">
        <v>1290.02</v>
      </c>
      <c r="J4522" s="2">
        <v>0</v>
      </c>
      <c r="K4522" s="2">
        <v>0</v>
      </c>
      <c r="L4522" s="2">
        <v>0</v>
      </c>
      <c r="M4522" s="2">
        <v>0</v>
      </c>
      <c r="N4522" s="2">
        <v>0</v>
      </c>
      <c r="O4522" s="2">
        <v>0</v>
      </c>
      <c r="P4522" s="4">
        <v>1290.02</v>
      </c>
    </row>
    <row r="4523" spans="1:16" x14ac:dyDescent="0.25">
      <c r="A4523" s="1">
        <v>44891</v>
      </c>
      <c r="B4523" s="2">
        <v>2022</v>
      </c>
      <c r="C4523" s="3" t="s">
        <v>16</v>
      </c>
      <c r="D4523" s="3" t="s">
        <v>351</v>
      </c>
      <c r="E4523" s="3" t="s">
        <v>60</v>
      </c>
      <c r="F4523" s="3" t="s">
        <v>61</v>
      </c>
      <c r="G4523" s="3" t="s">
        <v>19</v>
      </c>
      <c r="H4523" s="3" t="s">
        <v>25</v>
      </c>
      <c r="I4523" s="4">
        <v>10321.73</v>
      </c>
      <c r="J4523" s="2">
        <v>0</v>
      </c>
      <c r="K4523" s="2">
        <v>0</v>
      </c>
      <c r="L4523" s="2">
        <v>0</v>
      </c>
      <c r="M4523" s="2">
        <v>0</v>
      </c>
      <c r="N4523" s="2">
        <v>0</v>
      </c>
      <c r="O4523" s="2">
        <v>0</v>
      </c>
      <c r="P4523" s="4">
        <v>10321.73</v>
      </c>
    </row>
    <row r="4524" spans="1:16" x14ac:dyDescent="0.25">
      <c r="A4524" s="1">
        <v>44891</v>
      </c>
      <c r="B4524" s="2">
        <v>2022</v>
      </c>
      <c r="C4524" s="3" t="s">
        <v>16</v>
      </c>
      <c r="D4524" s="3" t="s">
        <v>351</v>
      </c>
      <c r="E4524" s="3" t="s">
        <v>146</v>
      </c>
      <c r="F4524" s="3"/>
      <c r="G4524" s="3" t="s">
        <v>22</v>
      </c>
      <c r="H4524" s="3" t="s">
        <v>33</v>
      </c>
      <c r="I4524" s="2">
        <v>3.92</v>
      </c>
      <c r="J4524" s="2">
        <v>0</v>
      </c>
      <c r="K4524" s="2">
        <v>0</v>
      </c>
      <c r="L4524" s="2">
        <v>0</v>
      </c>
      <c r="M4524" s="2">
        <v>0</v>
      </c>
      <c r="N4524" s="2">
        <v>0</v>
      </c>
      <c r="O4524" s="2">
        <v>0</v>
      </c>
      <c r="P4524" s="2">
        <v>3.92</v>
      </c>
    </row>
    <row r="4525" spans="1:16" x14ac:dyDescent="0.25">
      <c r="A4525" s="1">
        <v>44891</v>
      </c>
      <c r="B4525" s="2">
        <v>2022</v>
      </c>
      <c r="C4525" s="3" t="s">
        <v>16</v>
      </c>
      <c r="D4525" s="3" t="s">
        <v>366</v>
      </c>
      <c r="E4525" s="3" t="s">
        <v>18</v>
      </c>
      <c r="F4525" s="3"/>
      <c r="G4525" s="3" t="s">
        <v>22</v>
      </c>
      <c r="H4525" s="3" t="s">
        <v>20</v>
      </c>
      <c r="I4525" s="2">
        <v>20</v>
      </c>
      <c r="J4525" s="2">
        <v>0</v>
      </c>
      <c r="K4525" s="2">
        <v>0</v>
      </c>
      <c r="L4525" s="2">
        <v>0</v>
      </c>
      <c r="M4525" s="2">
        <v>0</v>
      </c>
      <c r="N4525" s="2">
        <v>0</v>
      </c>
      <c r="O4525" s="2">
        <v>0</v>
      </c>
      <c r="P4525" s="2">
        <v>20</v>
      </c>
    </row>
    <row r="4526" spans="1:16" x14ac:dyDescent="0.25">
      <c r="A4526" s="1">
        <v>44891</v>
      </c>
      <c r="B4526" s="2">
        <v>2022</v>
      </c>
      <c r="C4526" s="3" t="s">
        <v>16</v>
      </c>
      <c r="D4526" s="3" t="s">
        <v>366</v>
      </c>
      <c r="E4526" s="3" t="s">
        <v>18</v>
      </c>
      <c r="F4526" s="3"/>
      <c r="G4526" s="3" t="s">
        <v>22</v>
      </c>
      <c r="H4526" s="3" t="s">
        <v>21</v>
      </c>
      <c r="I4526" s="4">
        <v>3793.87</v>
      </c>
      <c r="J4526" s="2">
        <v>0</v>
      </c>
      <c r="K4526" s="2">
        <v>0</v>
      </c>
      <c r="L4526" s="2">
        <v>0</v>
      </c>
      <c r="M4526" s="2">
        <v>0</v>
      </c>
      <c r="N4526" s="2">
        <v>0</v>
      </c>
      <c r="O4526" s="2">
        <v>0</v>
      </c>
      <c r="P4526" s="4">
        <v>3793.87</v>
      </c>
    </row>
    <row r="4527" spans="1:16" x14ac:dyDescent="0.25">
      <c r="A4527" s="1">
        <v>44891</v>
      </c>
      <c r="B4527" s="2">
        <v>2022</v>
      </c>
      <c r="C4527" s="3" t="s">
        <v>16</v>
      </c>
      <c r="D4527" s="3" t="s">
        <v>366</v>
      </c>
      <c r="E4527" s="3" t="s">
        <v>18</v>
      </c>
      <c r="F4527" s="3"/>
      <c r="G4527" s="3" t="s">
        <v>19</v>
      </c>
      <c r="H4527" s="3" t="s">
        <v>21</v>
      </c>
      <c r="I4527" s="2">
        <v>378.66</v>
      </c>
      <c r="J4527" s="2">
        <v>0</v>
      </c>
      <c r="K4527" s="2">
        <v>0</v>
      </c>
      <c r="L4527" s="2">
        <v>0</v>
      </c>
      <c r="M4527" s="2">
        <v>0</v>
      </c>
      <c r="N4527" s="2">
        <v>0</v>
      </c>
      <c r="O4527" s="2">
        <v>0</v>
      </c>
      <c r="P4527" s="2">
        <v>378.66</v>
      </c>
    </row>
    <row r="4528" spans="1:16" x14ac:dyDescent="0.25">
      <c r="A4528" s="1">
        <v>44891</v>
      </c>
      <c r="B4528" s="2">
        <v>2022</v>
      </c>
      <c r="C4528" s="3" t="s">
        <v>16</v>
      </c>
      <c r="D4528" s="3" t="s">
        <v>366</v>
      </c>
      <c r="E4528" s="3" t="s">
        <v>23</v>
      </c>
      <c r="F4528" s="3" t="s">
        <v>24</v>
      </c>
      <c r="G4528" s="3" t="s">
        <v>22</v>
      </c>
      <c r="H4528" s="3" t="s">
        <v>25</v>
      </c>
      <c r="I4528" s="2">
        <v>22.35</v>
      </c>
      <c r="J4528" s="2">
        <v>0</v>
      </c>
      <c r="K4528" s="2">
        <v>0</v>
      </c>
      <c r="L4528" s="2">
        <v>0</v>
      </c>
      <c r="M4528" s="2">
        <v>0</v>
      </c>
      <c r="N4528" s="2">
        <v>0</v>
      </c>
      <c r="O4528" s="2">
        <v>0</v>
      </c>
      <c r="P4528" s="2">
        <v>22.35</v>
      </c>
    </row>
    <row r="4529" spans="1:16" x14ac:dyDescent="0.25">
      <c r="A4529" s="1">
        <v>44891</v>
      </c>
      <c r="B4529" s="2">
        <v>2022</v>
      </c>
      <c r="C4529" s="3" t="s">
        <v>16</v>
      </c>
      <c r="D4529" s="3" t="s">
        <v>366</v>
      </c>
      <c r="E4529" s="3" t="s">
        <v>23</v>
      </c>
      <c r="F4529" s="3" t="s">
        <v>24</v>
      </c>
      <c r="G4529" s="3" t="s">
        <v>19</v>
      </c>
      <c r="H4529" s="3" t="s">
        <v>21</v>
      </c>
      <c r="I4529" s="2">
        <v>30.34</v>
      </c>
      <c r="J4529" s="2">
        <v>0</v>
      </c>
      <c r="K4529" s="2">
        <v>0</v>
      </c>
      <c r="L4529" s="2">
        <v>0</v>
      </c>
      <c r="M4529" s="2">
        <v>0</v>
      </c>
      <c r="N4529" s="2">
        <v>0</v>
      </c>
      <c r="O4529" s="2">
        <v>0</v>
      </c>
      <c r="P4529" s="2">
        <v>30.34</v>
      </c>
    </row>
    <row r="4530" spans="1:16" x14ac:dyDescent="0.25">
      <c r="A4530" s="1">
        <v>44891</v>
      </c>
      <c r="B4530" s="2">
        <v>2022</v>
      </c>
      <c r="C4530" s="3" t="s">
        <v>16</v>
      </c>
      <c r="D4530" s="3" t="s">
        <v>366</v>
      </c>
      <c r="E4530" s="3" t="s">
        <v>23</v>
      </c>
      <c r="F4530" s="3" t="s">
        <v>24</v>
      </c>
      <c r="G4530" s="3" t="s">
        <v>19</v>
      </c>
      <c r="H4530" s="3" t="s">
        <v>25</v>
      </c>
      <c r="I4530" s="2">
        <v>33.39</v>
      </c>
      <c r="J4530" s="2">
        <v>0</v>
      </c>
      <c r="K4530" s="2">
        <v>0</v>
      </c>
      <c r="L4530" s="2">
        <v>0</v>
      </c>
      <c r="M4530" s="2">
        <v>0</v>
      </c>
      <c r="N4530" s="2">
        <v>0</v>
      </c>
      <c r="O4530" s="2">
        <v>0</v>
      </c>
      <c r="P4530" s="2">
        <v>33.39</v>
      </c>
    </row>
    <row r="4531" spans="1:16" x14ac:dyDescent="0.25">
      <c r="A4531" s="1">
        <v>44891</v>
      </c>
      <c r="B4531" s="2">
        <v>2022</v>
      </c>
      <c r="C4531" s="3" t="s">
        <v>16</v>
      </c>
      <c r="D4531" s="3" t="s">
        <v>366</v>
      </c>
      <c r="E4531" s="3" t="s">
        <v>26</v>
      </c>
      <c r="F4531" s="3" t="s">
        <v>27</v>
      </c>
      <c r="G4531" s="3" t="s">
        <v>19</v>
      </c>
      <c r="H4531" s="3" t="s">
        <v>25</v>
      </c>
      <c r="I4531" s="2">
        <v>66.180000000000007</v>
      </c>
      <c r="J4531" s="2">
        <v>0</v>
      </c>
      <c r="K4531" s="2">
        <v>0</v>
      </c>
      <c r="L4531" s="2">
        <v>0</v>
      </c>
      <c r="M4531" s="2">
        <v>0</v>
      </c>
      <c r="N4531" s="2">
        <v>0</v>
      </c>
      <c r="O4531" s="2">
        <v>0</v>
      </c>
      <c r="P4531" s="2">
        <v>66.180000000000007</v>
      </c>
    </row>
    <row r="4532" spans="1:16" x14ac:dyDescent="0.25">
      <c r="A4532" s="1">
        <v>44891</v>
      </c>
      <c r="B4532" s="2">
        <v>2022</v>
      </c>
      <c r="C4532" s="3" t="s">
        <v>16</v>
      </c>
      <c r="D4532" s="3" t="s">
        <v>366</v>
      </c>
      <c r="E4532" s="3" t="s">
        <v>26</v>
      </c>
      <c r="F4532" s="3" t="s">
        <v>27</v>
      </c>
      <c r="G4532" s="3" t="s">
        <v>22</v>
      </c>
      <c r="H4532" s="3" t="s">
        <v>25</v>
      </c>
      <c r="I4532" s="2">
        <v>143.91999999999999</v>
      </c>
      <c r="J4532" s="2">
        <v>0</v>
      </c>
      <c r="K4532" s="2">
        <v>0</v>
      </c>
      <c r="L4532" s="2">
        <v>0</v>
      </c>
      <c r="M4532" s="2">
        <v>0</v>
      </c>
      <c r="N4532" s="2">
        <v>0</v>
      </c>
      <c r="O4532" s="2">
        <v>0</v>
      </c>
      <c r="P4532" s="2">
        <v>143.91999999999999</v>
      </c>
    </row>
    <row r="4533" spans="1:16" x14ac:dyDescent="0.25">
      <c r="A4533" s="1">
        <v>44891</v>
      </c>
      <c r="B4533" s="2">
        <v>2022</v>
      </c>
      <c r="C4533" s="3" t="s">
        <v>16</v>
      </c>
      <c r="D4533" s="3" t="s">
        <v>366</v>
      </c>
      <c r="E4533" s="3" t="s">
        <v>74</v>
      </c>
      <c r="F4533" s="3"/>
      <c r="G4533" s="3" t="s">
        <v>19</v>
      </c>
      <c r="H4533" s="3"/>
      <c r="I4533" s="2">
        <v>343.43</v>
      </c>
      <c r="J4533" s="2">
        <v>0</v>
      </c>
      <c r="K4533" s="2">
        <v>0</v>
      </c>
      <c r="L4533" s="2">
        <v>0</v>
      </c>
      <c r="M4533" s="2">
        <v>0</v>
      </c>
      <c r="N4533" s="2">
        <v>0</v>
      </c>
      <c r="O4533" s="2">
        <v>0</v>
      </c>
      <c r="P4533" s="2">
        <v>343.43</v>
      </c>
    </row>
    <row r="4534" spans="1:16" x14ac:dyDescent="0.25">
      <c r="A4534" s="1">
        <v>44891</v>
      </c>
      <c r="B4534" s="2">
        <v>2022</v>
      </c>
      <c r="C4534" s="3" t="s">
        <v>16</v>
      </c>
      <c r="D4534" s="3" t="s">
        <v>366</v>
      </c>
      <c r="E4534" s="3" t="s">
        <v>32</v>
      </c>
      <c r="F4534" s="3"/>
      <c r="G4534" s="3" t="s">
        <v>22</v>
      </c>
      <c r="H4534" s="3" t="s">
        <v>33</v>
      </c>
      <c r="I4534" s="2">
        <v>16.28</v>
      </c>
      <c r="J4534" s="2">
        <v>0</v>
      </c>
      <c r="K4534" s="2">
        <v>0</v>
      </c>
      <c r="L4534" s="2">
        <v>0</v>
      </c>
      <c r="M4534" s="2">
        <v>0</v>
      </c>
      <c r="N4534" s="2">
        <v>0</v>
      </c>
      <c r="O4534" s="2">
        <v>0</v>
      </c>
      <c r="P4534" s="2">
        <v>16.28</v>
      </c>
    </row>
    <row r="4535" spans="1:16" x14ac:dyDescent="0.25">
      <c r="A4535" s="1">
        <v>44891</v>
      </c>
      <c r="B4535" s="2">
        <v>2022</v>
      </c>
      <c r="C4535" s="3" t="s">
        <v>16</v>
      </c>
      <c r="D4535" s="3" t="s">
        <v>366</v>
      </c>
      <c r="E4535" s="3" t="s">
        <v>32</v>
      </c>
      <c r="F4535" s="3"/>
      <c r="G4535" s="3" t="s">
        <v>19</v>
      </c>
      <c r="H4535" s="3" t="s">
        <v>33</v>
      </c>
      <c r="I4535" s="2">
        <v>57.66</v>
      </c>
      <c r="J4535" s="2">
        <v>0</v>
      </c>
      <c r="K4535" s="2">
        <v>0</v>
      </c>
      <c r="L4535" s="2">
        <v>0</v>
      </c>
      <c r="M4535" s="2">
        <v>0</v>
      </c>
      <c r="N4535" s="2">
        <v>0</v>
      </c>
      <c r="O4535" s="2">
        <v>0</v>
      </c>
      <c r="P4535" s="2">
        <v>57.66</v>
      </c>
    </row>
    <row r="4536" spans="1:16" x14ac:dyDescent="0.25">
      <c r="A4536" s="1">
        <v>44891</v>
      </c>
      <c r="B4536" s="2">
        <v>2022</v>
      </c>
      <c r="C4536" s="3" t="s">
        <v>16</v>
      </c>
      <c r="D4536" s="3" t="s">
        <v>366</v>
      </c>
      <c r="E4536" s="3" t="s">
        <v>34</v>
      </c>
      <c r="F4536" s="3" t="s">
        <v>39</v>
      </c>
      <c r="G4536" s="3" t="s">
        <v>19</v>
      </c>
      <c r="H4536" s="3" t="s">
        <v>36</v>
      </c>
      <c r="I4536" s="2">
        <v>17.45</v>
      </c>
      <c r="J4536" s="2">
        <v>0</v>
      </c>
      <c r="K4536" s="2">
        <v>0</v>
      </c>
      <c r="L4536" s="2">
        <v>0</v>
      </c>
      <c r="M4536" s="2">
        <v>0</v>
      </c>
      <c r="N4536" s="2">
        <v>0</v>
      </c>
      <c r="O4536" s="2">
        <v>0</v>
      </c>
      <c r="P4536" s="2">
        <v>17.45</v>
      </c>
    </row>
    <row r="4537" spans="1:16" x14ac:dyDescent="0.25">
      <c r="A4537" s="1">
        <v>44891</v>
      </c>
      <c r="B4537" s="2">
        <v>2022</v>
      </c>
      <c r="C4537" s="3" t="s">
        <v>16</v>
      </c>
      <c r="D4537" s="3" t="s">
        <v>366</v>
      </c>
      <c r="E4537" s="3" t="s">
        <v>34</v>
      </c>
      <c r="F4537" s="3" t="s">
        <v>39</v>
      </c>
      <c r="G4537" s="3" t="s">
        <v>22</v>
      </c>
      <c r="H4537" s="3" t="s">
        <v>20</v>
      </c>
      <c r="I4537" s="2">
        <v>477.23</v>
      </c>
      <c r="J4537" s="2">
        <v>0</v>
      </c>
      <c r="K4537" s="2">
        <v>0</v>
      </c>
      <c r="L4537" s="2">
        <v>0</v>
      </c>
      <c r="M4537" s="2">
        <v>0</v>
      </c>
      <c r="N4537" s="2">
        <v>0</v>
      </c>
      <c r="O4537" s="2">
        <v>0</v>
      </c>
      <c r="P4537" s="2">
        <v>477.23</v>
      </c>
    </row>
    <row r="4538" spans="1:16" x14ac:dyDescent="0.25">
      <c r="A4538" s="1">
        <v>44891</v>
      </c>
      <c r="B4538" s="2">
        <v>2022</v>
      </c>
      <c r="C4538" s="3" t="s">
        <v>16</v>
      </c>
      <c r="D4538" s="3" t="s">
        <v>366</v>
      </c>
      <c r="E4538" s="3" t="s">
        <v>34</v>
      </c>
      <c r="F4538" s="3" t="s">
        <v>40</v>
      </c>
      <c r="G4538" s="3" t="s">
        <v>22</v>
      </c>
      <c r="H4538" s="3" t="s">
        <v>20</v>
      </c>
      <c r="I4538" s="2">
        <v>20.83</v>
      </c>
      <c r="J4538" s="2">
        <v>0</v>
      </c>
      <c r="K4538" s="2">
        <v>0</v>
      </c>
      <c r="L4538" s="2">
        <v>0</v>
      </c>
      <c r="M4538" s="2">
        <v>0</v>
      </c>
      <c r="N4538" s="2">
        <v>0</v>
      </c>
      <c r="O4538" s="2">
        <v>0</v>
      </c>
      <c r="P4538" s="2">
        <v>20.83</v>
      </c>
    </row>
    <row r="4539" spans="1:16" x14ac:dyDescent="0.25">
      <c r="A4539" s="1">
        <v>44891</v>
      </c>
      <c r="B4539" s="2">
        <v>2022</v>
      </c>
      <c r="C4539" s="3" t="s">
        <v>16</v>
      </c>
      <c r="D4539" s="3" t="s">
        <v>366</v>
      </c>
      <c r="E4539" s="3" t="s">
        <v>34</v>
      </c>
      <c r="F4539" s="3" t="s">
        <v>35</v>
      </c>
      <c r="G4539" s="3" t="s">
        <v>19</v>
      </c>
      <c r="H4539" s="3" t="s">
        <v>36</v>
      </c>
      <c r="I4539" s="2">
        <v>0.32</v>
      </c>
      <c r="J4539" s="2">
        <v>0</v>
      </c>
      <c r="K4539" s="2">
        <v>0</v>
      </c>
      <c r="L4539" s="2">
        <v>0</v>
      </c>
      <c r="M4539" s="2">
        <v>0</v>
      </c>
      <c r="N4539" s="2">
        <v>0</v>
      </c>
      <c r="O4539" s="2">
        <v>0</v>
      </c>
      <c r="P4539" s="2">
        <v>0.32</v>
      </c>
    </row>
    <row r="4540" spans="1:16" x14ac:dyDescent="0.25">
      <c r="A4540" s="1">
        <v>44891</v>
      </c>
      <c r="B4540" s="2">
        <v>2022</v>
      </c>
      <c r="C4540" s="3" t="s">
        <v>16</v>
      </c>
      <c r="D4540" s="3" t="s">
        <v>366</v>
      </c>
      <c r="E4540" s="3" t="s">
        <v>34</v>
      </c>
      <c r="F4540" s="3" t="s">
        <v>39</v>
      </c>
      <c r="G4540" s="3" t="s">
        <v>19</v>
      </c>
      <c r="H4540" s="3" t="s">
        <v>20</v>
      </c>
      <c r="I4540" s="4">
        <v>309733.40000000002</v>
      </c>
      <c r="J4540" s="2">
        <v>0</v>
      </c>
      <c r="K4540" s="2">
        <v>0</v>
      </c>
      <c r="L4540" s="2">
        <v>0</v>
      </c>
      <c r="M4540" s="2">
        <v>0</v>
      </c>
      <c r="N4540" s="2">
        <v>0</v>
      </c>
      <c r="O4540" s="2">
        <v>0</v>
      </c>
      <c r="P4540" s="4">
        <v>309733.40000000002</v>
      </c>
    </row>
    <row r="4541" spans="1:16" x14ac:dyDescent="0.25">
      <c r="A4541" s="1">
        <v>44891</v>
      </c>
      <c r="B4541" s="2">
        <v>2022</v>
      </c>
      <c r="C4541" s="3" t="s">
        <v>16</v>
      </c>
      <c r="D4541" s="3" t="s">
        <v>366</v>
      </c>
      <c r="E4541" s="3" t="s">
        <v>34</v>
      </c>
      <c r="F4541" s="3" t="s">
        <v>38</v>
      </c>
      <c r="G4541" s="3" t="s">
        <v>22</v>
      </c>
      <c r="H4541" s="3" t="s">
        <v>21</v>
      </c>
      <c r="I4541" s="2">
        <v>6</v>
      </c>
      <c r="J4541" s="2">
        <v>0</v>
      </c>
      <c r="K4541" s="2">
        <v>0</v>
      </c>
      <c r="L4541" s="2">
        <v>0</v>
      </c>
      <c r="M4541" s="2">
        <v>0</v>
      </c>
      <c r="N4541" s="2">
        <v>0</v>
      </c>
      <c r="O4541" s="2">
        <v>0</v>
      </c>
      <c r="P4541" s="2">
        <v>6</v>
      </c>
    </row>
    <row r="4542" spans="1:16" x14ac:dyDescent="0.25">
      <c r="A4542" s="1">
        <v>44891</v>
      </c>
      <c r="B4542" s="2">
        <v>2022</v>
      </c>
      <c r="C4542" s="3" t="s">
        <v>16</v>
      </c>
      <c r="D4542" s="3" t="s">
        <v>366</v>
      </c>
      <c r="E4542" s="3" t="s">
        <v>34</v>
      </c>
      <c r="F4542" s="3" t="s">
        <v>38</v>
      </c>
      <c r="G4542" s="3" t="s">
        <v>22</v>
      </c>
      <c r="H4542" s="3" t="s">
        <v>20</v>
      </c>
      <c r="I4542" s="2">
        <v>667.43</v>
      </c>
      <c r="J4542" s="2">
        <v>0</v>
      </c>
      <c r="K4542" s="2">
        <v>0</v>
      </c>
      <c r="L4542" s="2">
        <v>0</v>
      </c>
      <c r="M4542" s="2">
        <v>0</v>
      </c>
      <c r="N4542" s="2">
        <v>0</v>
      </c>
      <c r="O4542" s="2">
        <v>0</v>
      </c>
      <c r="P4542" s="2">
        <v>667.43</v>
      </c>
    </row>
    <row r="4543" spans="1:16" x14ac:dyDescent="0.25">
      <c r="A4543" s="1">
        <v>44891</v>
      </c>
      <c r="B4543" s="2">
        <v>2022</v>
      </c>
      <c r="C4543" s="3" t="s">
        <v>16</v>
      </c>
      <c r="D4543" s="3" t="s">
        <v>366</v>
      </c>
      <c r="E4543" s="3" t="s">
        <v>34</v>
      </c>
      <c r="F4543" s="3" t="s">
        <v>38</v>
      </c>
      <c r="G4543" s="3" t="s">
        <v>19</v>
      </c>
      <c r="H4543" s="3" t="s">
        <v>21</v>
      </c>
      <c r="I4543" s="2">
        <v>38.1</v>
      </c>
      <c r="J4543" s="2">
        <v>0</v>
      </c>
      <c r="K4543" s="2">
        <v>0</v>
      </c>
      <c r="L4543" s="2">
        <v>0</v>
      </c>
      <c r="M4543" s="2">
        <v>0</v>
      </c>
      <c r="N4543" s="2">
        <v>0</v>
      </c>
      <c r="O4543" s="2">
        <v>0</v>
      </c>
      <c r="P4543" s="2">
        <v>38.1</v>
      </c>
    </row>
    <row r="4544" spans="1:16" x14ac:dyDescent="0.25">
      <c r="A4544" s="1">
        <v>44891</v>
      </c>
      <c r="B4544" s="2">
        <v>2022</v>
      </c>
      <c r="C4544" s="3" t="s">
        <v>16</v>
      </c>
      <c r="D4544" s="3" t="s">
        <v>366</v>
      </c>
      <c r="E4544" s="3" t="s">
        <v>34</v>
      </c>
      <c r="F4544" s="3" t="s">
        <v>38</v>
      </c>
      <c r="G4544" s="3" t="s">
        <v>19</v>
      </c>
      <c r="H4544" s="3" t="s">
        <v>20</v>
      </c>
      <c r="I4544" s="2">
        <v>62.5</v>
      </c>
      <c r="J4544" s="2">
        <v>0</v>
      </c>
      <c r="K4544" s="2">
        <v>0</v>
      </c>
      <c r="L4544" s="2">
        <v>0</v>
      </c>
      <c r="M4544" s="2">
        <v>0</v>
      </c>
      <c r="N4544" s="2">
        <v>0</v>
      </c>
      <c r="O4544" s="2">
        <v>0</v>
      </c>
      <c r="P4544" s="2">
        <v>62.5</v>
      </c>
    </row>
    <row r="4545" spans="1:16" x14ac:dyDescent="0.25">
      <c r="A4545" s="1">
        <v>44891</v>
      </c>
      <c r="B4545" s="2">
        <v>2022</v>
      </c>
      <c r="C4545" s="3" t="s">
        <v>16</v>
      </c>
      <c r="D4545" s="3" t="s">
        <v>366</v>
      </c>
      <c r="E4545" s="3" t="s">
        <v>34</v>
      </c>
      <c r="F4545" s="3" t="s">
        <v>35</v>
      </c>
      <c r="G4545" s="3" t="s">
        <v>22</v>
      </c>
      <c r="H4545" s="3" t="s">
        <v>21</v>
      </c>
      <c r="I4545" s="2">
        <v>35.39</v>
      </c>
      <c r="J4545" s="2">
        <v>0</v>
      </c>
      <c r="K4545" s="2">
        <v>0</v>
      </c>
      <c r="L4545" s="2">
        <v>0</v>
      </c>
      <c r="M4545" s="2">
        <v>0</v>
      </c>
      <c r="N4545" s="2">
        <v>0</v>
      </c>
      <c r="O4545" s="2">
        <v>0</v>
      </c>
      <c r="P4545" s="2">
        <v>35.39</v>
      </c>
    </row>
    <row r="4546" spans="1:16" x14ac:dyDescent="0.25">
      <c r="A4546" s="1">
        <v>44891</v>
      </c>
      <c r="B4546" s="2">
        <v>2022</v>
      </c>
      <c r="C4546" s="3" t="s">
        <v>16</v>
      </c>
      <c r="D4546" s="3" t="s">
        <v>366</v>
      </c>
      <c r="E4546" s="3" t="s">
        <v>34</v>
      </c>
      <c r="F4546" s="3" t="s">
        <v>35</v>
      </c>
      <c r="G4546" s="3" t="s">
        <v>19</v>
      </c>
      <c r="H4546" s="3" t="s">
        <v>21</v>
      </c>
      <c r="I4546" s="2">
        <v>332.84</v>
      </c>
      <c r="J4546" s="2">
        <v>0</v>
      </c>
      <c r="K4546" s="2">
        <v>0</v>
      </c>
      <c r="L4546" s="2">
        <v>0</v>
      </c>
      <c r="M4546" s="2">
        <v>0</v>
      </c>
      <c r="N4546" s="2">
        <v>0</v>
      </c>
      <c r="O4546" s="2">
        <v>0</v>
      </c>
      <c r="P4546" s="2">
        <v>332.84</v>
      </c>
    </row>
    <row r="4547" spans="1:16" x14ac:dyDescent="0.25">
      <c r="A4547" s="1">
        <v>44891</v>
      </c>
      <c r="B4547" s="2">
        <v>2022</v>
      </c>
      <c r="C4547" s="3" t="s">
        <v>16</v>
      </c>
      <c r="D4547" s="3" t="s">
        <v>366</v>
      </c>
      <c r="E4547" s="3" t="s">
        <v>34</v>
      </c>
      <c r="F4547" s="3" t="s">
        <v>35</v>
      </c>
      <c r="G4547" s="3" t="s">
        <v>19</v>
      </c>
      <c r="H4547" s="3" t="s">
        <v>20</v>
      </c>
      <c r="I4547" s="4">
        <v>2455.38</v>
      </c>
      <c r="J4547" s="2">
        <v>0</v>
      </c>
      <c r="K4547" s="2">
        <v>0</v>
      </c>
      <c r="L4547" s="2">
        <v>0</v>
      </c>
      <c r="M4547" s="2">
        <v>0</v>
      </c>
      <c r="N4547" s="2">
        <v>0</v>
      </c>
      <c r="O4547" s="2">
        <v>0</v>
      </c>
      <c r="P4547" s="4">
        <v>2455.38</v>
      </c>
    </row>
    <row r="4548" spans="1:16" x14ac:dyDescent="0.25">
      <c r="A4548" s="1">
        <v>44891</v>
      </c>
      <c r="B4548" s="2">
        <v>2022</v>
      </c>
      <c r="C4548" s="3" t="s">
        <v>16</v>
      </c>
      <c r="D4548" s="3" t="s">
        <v>366</v>
      </c>
      <c r="E4548" s="3" t="s">
        <v>34</v>
      </c>
      <c r="F4548" s="3" t="s">
        <v>76</v>
      </c>
      <c r="G4548" s="3" t="s">
        <v>19</v>
      </c>
      <c r="H4548" s="3" t="s">
        <v>20</v>
      </c>
      <c r="I4548" s="2">
        <v>51.86</v>
      </c>
      <c r="J4548" s="2">
        <v>0</v>
      </c>
      <c r="K4548" s="2">
        <v>0</v>
      </c>
      <c r="L4548" s="2">
        <v>0</v>
      </c>
      <c r="M4548" s="2">
        <v>0</v>
      </c>
      <c r="N4548" s="2">
        <v>0</v>
      </c>
      <c r="O4548" s="2">
        <v>0</v>
      </c>
      <c r="P4548" s="2">
        <v>51.86</v>
      </c>
    </row>
    <row r="4549" spans="1:16" x14ac:dyDescent="0.25">
      <c r="A4549" s="1">
        <v>44891</v>
      </c>
      <c r="B4549" s="2">
        <v>2022</v>
      </c>
      <c r="C4549" s="3" t="s">
        <v>16</v>
      </c>
      <c r="D4549" s="3" t="s">
        <v>366</v>
      </c>
      <c r="E4549" s="3" t="s">
        <v>113</v>
      </c>
      <c r="F4549" s="3"/>
      <c r="G4549" s="3" t="s">
        <v>114</v>
      </c>
      <c r="H4549" s="3" t="s">
        <v>115</v>
      </c>
      <c r="I4549" s="2">
        <v>886</v>
      </c>
      <c r="J4549" s="2">
        <v>0</v>
      </c>
      <c r="K4549" s="2">
        <v>0</v>
      </c>
      <c r="L4549" s="2">
        <v>0</v>
      </c>
      <c r="M4549" s="2">
        <v>0</v>
      </c>
      <c r="N4549" s="2">
        <v>0</v>
      </c>
      <c r="O4549" s="2">
        <v>0</v>
      </c>
      <c r="P4549" s="2">
        <v>886</v>
      </c>
    </row>
    <row r="4550" spans="1:16" x14ac:dyDescent="0.25">
      <c r="A4550" s="1">
        <v>44891</v>
      </c>
      <c r="B4550" s="2">
        <v>2022</v>
      </c>
      <c r="C4550" s="3" t="s">
        <v>16</v>
      </c>
      <c r="D4550" s="3" t="s">
        <v>366</v>
      </c>
      <c r="E4550" s="3" t="s">
        <v>43</v>
      </c>
      <c r="F4550" s="3" t="s">
        <v>52</v>
      </c>
      <c r="G4550" s="3" t="s">
        <v>22</v>
      </c>
      <c r="H4550" s="3" t="s">
        <v>20</v>
      </c>
      <c r="I4550" s="2">
        <v>62.94</v>
      </c>
      <c r="J4550" s="2">
        <v>0</v>
      </c>
      <c r="K4550" s="2">
        <v>0</v>
      </c>
      <c r="L4550" s="2">
        <v>0</v>
      </c>
      <c r="M4550" s="2">
        <v>0</v>
      </c>
      <c r="N4550" s="2">
        <v>0</v>
      </c>
      <c r="O4550" s="2">
        <v>0</v>
      </c>
      <c r="P4550" s="2">
        <v>62.94</v>
      </c>
    </row>
    <row r="4551" spans="1:16" ht="30" x14ac:dyDescent="0.25">
      <c r="A4551" s="1">
        <v>44891</v>
      </c>
      <c r="B4551" s="2">
        <v>2022</v>
      </c>
      <c r="C4551" s="3" t="s">
        <v>16</v>
      </c>
      <c r="D4551" s="3" t="s">
        <v>366</v>
      </c>
      <c r="E4551" s="3" t="s">
        <v>43</v>
      </c>
      <c r="F4551" s="3" t="s">
        <v>195</v>
      </c>
      <c r="G4551" s="3" t="s">
        <v>19</v>
      </c>
      <c r="H4551" s="3" t="s">
        <v>21</v>
      </c>
      <c r="I4551" s="2">
        <v>66.849999999999994</v>
      </c>
      <c r="J4551" s="2">
        <v>0</v>
      </c>
      <c r="K4551" s="2">
        <v>0</v>
      </c>
      <c r="L4551" s="2">
        <v>0</v>
      </c>
      <c r="M4551" s="2">
        <v>0</v>
      </c>
      <c r="N4551" s="2">
        <v>0</v>
      </c>
      <c r="O4551" s="2">
        <v>0</v>
      </c>
      <c r="P4551" s="2">
        <v>66.849999999999994</v>
      </c>
    </row>
    <row r="4552" spans="1:16" ht="30" x14ac:dyDescent="0.25">
      <c r="A4552" s="1">
        <v>44891</v>
      </c>
      <c r="B4552" s="2">
        <v>2022</v>
      </c>
      <c r="C4552" s="3" t="s">
        <v>16</v>
      </c>
      <c r="D4552" s="3" t="s">
        <v>366</v>
      </c>
      <c r="E4552" s="3" t="s">
        <v>43</v>
      </c>
      <c r="F4552" s="3" t="s">
        <v>47</v>
      </c>
      <c r="G4552" s="3" t="s">
        <v>19</v>
      </c>
      <c r="H4552" s="3" t="s">
        <v>36</v>
      </c>
      <c r="I4552" s="2">
        <v>6.5</v>
      </c>
      <c r="J4552" s="2">
        <v>0</v>
      </c>
      <c r="K4552" s="2">
        <v>0</v>
      </c>
      <c r="L4552" s="2">
        <v>0</v>
      </c>
      <c r="M4552" s="2">
        <v>0</v>
      </c>
      <c r="N4552" s="2">
        <v>0</v>
      </c>
      <c r="O4552" s="2">
        <v>0</v>
      </c>
      <c r="P4552" s="2">
        <v>6.5</v>
      </c>
    </row>
    <row r="4553" spans="1:16" ht="30" x14ac:dyDescent="0.25">
      <c r="A4553" s="1">
        <v>44891</v>
      </c>
      <c r="B4553" s="2">
        <v>2022</v>
      </c>
      <c r="C4553" s="3" t="s">
        <v>16</v>
      </c>
      <c r="D4553" s="3" t="s">
        <v>366</v>
      </c>
      <c r="E4553" s="3" t="s">
        <v>43</v>
      </c>
      <c r="F4553" s="3" t="s">
        <v>44</v>
      </c>
      <c r="G4553" s="3" t="s">
        <v>22</v>
      </c>
      <c r="H4553" s="3" t="s">
        <v>21</v>
      </c>
      <c r="I4553" s="2">
        <v>37.06</v>
      </c>
      <c r="J4553" s="2">
        <v>0</v>
      </c>
      <c r="K4553" s="2">
        <v>0</v>
      </c>
      <c r="L4553" s="2">
        <v>0</v>
      </c>
      <c r="M4553" s="2">
        <v>0</v>
      </c>
      <c r="N4553" s="2">
        <v>0</v>
      </c>
      <c r="O4553" s="2">
        <v>0</v>
      </c>
      <c r="P4553" s="2">
        <v>37.06</v>
      </c>
    </row>
    <row r="4554" spans="1:16" x14ac:dyDescent="0.25">
      <c r="A4554" s="1">
        <v>44891</v>
      </c>
      <c r="B4554" s="2">
        <v>2022</v>
      </c>
      <c r="C4554" s="3" t="s">
        <v>16</v>
      </c>
      <c r="D4554" s="3" t="s">
        <v>366</v>
      </c>
      <c r="E4554" s="3" t="s">
        <v>43</v>
      </c>
      <c r="F4554" s="3" t="s">
        <v>49</v>
      </c>
      <c r="G4554" s="3" t="s">
        <v>19</v>
      </c>
      <c r="H4554" s="3" t="s">
        <v>21</v>
      </c>
      <c r="I4554" s="4">
        <v>1382.53</v>
      </c>
      <c r="J4554" s="2">
        <v>0</v>
      </c>
      <c r="K4554" s="2">
        <v>0</v>
      </c>
      <c r="L4554" s="2">
        <v>0</v>
      </c>
      <c r="M4554" s="2">
        <v>0</v>
      </c>
      <c r="N4554" s="2">
        <v>0</v>
      </c>
      <c r="O4554" s="2">
        <v>0</v>
      </c>
      <c r="P4554" s="4">
        <v>1382.53</v>
      </c>
    </row>
    <row r="4555" spans="1:16" x14ac:dyDescent="0.25">
      <c r="A4555" s="1">
        <v>44891</v>
      </c>
      <c r="B4555" s="2">
        <v>2022</v>
      </c>
      <c r="C4555" s="3" t="s">
        <v>16</v>
      </c>
      <c r="D4555" s="3" t="s">
        <v>366</v>
      </c>
      <c r="E4555" s="3" t="s">
        <v>43</v>
      </c>
      <c r="F4555" s="3" t="s">
        <v>50</v>
      </c>
      <c r="G4555" s="3" t="s">
        <v>22</v>
      </c>
      <c r="H4555" s="3" t="s">
        <v>21</v>
      </c>
      <c r="I4555" s="2">
        <v>204.6</v>
      </c>
      <c r="J4555" s="2">
        <v>0</v>
      </c>
      <c r="K4555" s="2">
        <v>0</v>
      </c>
      <c r="L4555" s="2">
        <v>0</v>
      </c>
      <c r="M4555" s="2">
        <v>0</v>
      </c>
      <c r="N4555" s="2">
        <v>0</v>
      </c>
      <c r="O4555" s="2">
        <v>0</v>
      </c>
      <c r="P4555" s="2">
        <v>204.6</v>
      </c>
    </row>
    <row r="4556" spans="1:16" x14ac:dyDescent="0.25">
      <c r="A4556" s="1">
        <v>44891</v>
      </c>
      <c r="B4556" s="2">
        <v>2022</v>
      </c>
      <c r="C4556" s="3" t="s">
        <v>16</v>
      </c>
      <c r="D4556" s="3" t="s">
        <v>366</v>
      </c>
      <c r="E4556" s="3" t="s">
        <v>43</v>
      </c>
      <c r="F4556" s="3" t="s">
        <v>50</v>
      </c>
      <c r="G4556" s="3" t="s">
        <v>19</v>
      </c>
      <c r="H4556" s="3" t="s">
        <v>21</v>
      </c>
      <c r="I4556" s="2">
        <v>404.46</v>
      </c>
      <c r="J4556" s="2">
        <v>0</v>
      </c>
      <c r="K4556" s="2">
        <v>0</v>
      </c>
      <c r="L4556" s="2">
        <v>0</v>
      </c>
      <c r="M4556" s="2">
        <v>0</v>
      </c>
      <c r="N4556" s="2">
        <v>0</v>
      </c>
      <c r="O4556" s="2">
        <v>0</v>
      </c>
      <c r="P4556" s="2">
        <v>404.46</v>
      </c>
    </row>
    <row r="4557" spans="1:16" x14ac:dyDescent="0.25">
      <c r="A4557" s="1">
        <v>44891</v>
      </c>
      <c r="B4557" s="2">
        <v>2022</v>
      </c>
      <c r="C4557" s="3" t="s">
        <v>16</v>
      </c>
      <c r="D4557" s="3" t="s">
        <v>366</v>
      </c>
      <c r="E4557" s="3" t="s">
        <v>43</v>
      </c>
      <c r="F4557" s="3" t="s">
        <v>49</v>
      </c>
      <c r="G4557" s="3" t="s">
        <v>22</v>
      </c>
      <c r="H4557" s="3" t="s">
        <v>21</v>
      </c>
      <c r="I4557" s="4">
        <v>2058.9299999999998</v>
      </c>
      <c r="J4557" s="2">
        <v>0</v>
      </c>
      <c r="K4557" s="2">
        <v>0</v>
      </c>
      <c r="L4557" s="2">
        <v>0</v>
      </c>
      <c r="M4557" s="2">
        <v>0</v>
      </c>
      <c r="N4557" s="2">
        <v>0</v>
      </c>
      <c r="O4557" s="2">
        <v>0</v>
      </c>
      <c r="P4557" s="4">
        <v>2058.9299999999998</v>
      </c>
    </row>
    <row r="4558" spans="1:16" x14ac:dyDescent="0.25">
      <c r="A4558" s="1">
        <v>44891</v>
      </c>
      <c r="B4558" s="2">
        <v>2022</v>
      </c>
      <c r="C4558" s="3" t="s">
        <v>16</v>
      </c>
      <c r="D4558" s="3" t="s">
        <v>366</v>
      </c>
      <c r="E4558" s="3" t="s">
        <v>43</v>
      </c>
      <c r="F4558" s="3" t="s">
        <v>49</v>
      </c>
      <c r="G4558" s="3" t="s">
        <v>19</v>
      </c>
      <c r="H4558" s="3" t="s">
        <v>20</v>
      </c>
      <c r="I4558" s="2">
        <v>400.94</v>
      </c>
      <c r="J4558" s="2">
        <v>0</v>
      </c>
      <c r="K4558" s="2">
        <v>0</v>
      </c>
      <c r="L4558" s="2">
        <v>0</v>
      </c>
      <c r="M4558" s="2">
        <v>0</v>
      </c>
      <c r="N4558" s="2">
        <v>0</v>
      </c>
      <c r="O4558" s="2">
        <v>0</v>
      </c>
      <c r="P4558" s="2">
        <v>400.94</v>
      </c>
    </row>
    <row r="4559" spans="1:16" x14ac:dyDescent="0.25">
      <c r="A4559" s="1">
        <v>44891</v>
      </c>
      <c r="B4559" s="2">
        <v>2022</v>
      </c>
      <c r="C4559" s="3" t="s">
        <v>16</v>
      </c>
      <c r="D4559" s="3" t="s">
        <v>366</v>
      </c>
      <c r="E4559" s="3" t="s">
        <v>43</v>
      </c>
      <c r="F4559" s="3" t="s">
        <v>50</v>
      </c>
      <c r="G4559" s="3" t="s">
        <v>22</v>
      </c>
      <c r="H4559" s="3" t="s">
        <v>20</v>
      </c>
      <c r="I4559" s="2">
        <v>39.89</v>
      </c>
      <c r="J4559" s="2">
        <v>0</v>
      </c>
      <c r="K4559" s="2">
        <v>0</v>
      </c>
      <c r="L4559" s="2">
        <v>0</v>
      </c>
      <c r="M4559" s="2">
        <v>0</v>
      </c>
      <c r="N4559" s="2">
        <v>0</v>
      </c>
      <c r="O4559" s="2">
        <v>0</v>
      </c>
      <c r="P4559" s="2">
        <v>39.89</v>
      </c>
    </row>
    <row r="4560" spans="1:16" x14ac:dyDescent="0.25">
      <c r="A4560" s="1">
        <v>44891</v>
      </c>
      <c r="B4560" s="2">
        <v>2022</v>
      </c>
      <c r="C4560" s="3" t="s">
        <v>16</v>
      </c>
      <c r="D4560" s="3" t="s">
        <v>366</v>
      </c>
      <c r="E4560" s="3" t="s">
        <v>43</v>
      </c>
      <c r="F4560" s="3" t="s">
        <v>50</v>
      </c>
      <c r="G4560" s="3" t="s">
        <v>19</v>
      </c>
      <c r="H4560" s="3" t="s">
        <v>20</v>
      </c>
      <c r="I4560" s="2">
        <v>246.86</v>
      </c>
      <c r="J4560" s="2">
        <v>0</v>
      </c>
      <c r="K4560" s="2">
        <v>0</v>
      </c>
      <c r="L4560" s="2">
        <v>0</v>
      </c>
      <c r="M4560" s="2">
        <v>0</v>
      </c>
      <c r="N4560" s="2">
        <v>0</v>
      </c>
      <c r="O4560" s="2">
        <v>0</v>
      </c>
      <c r="P4560" s="2">
        <v>246.86</v>
      </c>
    </row>
    <row r="4561" spans="1:16" ht="30" x14ac:dyDescent="0.25">
      <c r="A4561" s="1">
        <v>44891</v>
      </c>
      <c r="B4561" s="2">
        <v>2022</v>
      </c>
      <c r="C4561" s="3" t="s">
        <v>16</v>
      </c>
      <c r="D4561" s="3" t="s">
        <v>366</v>
      </c>
      <c r="E4561" s="3" t="s">
        <v>43</v>
      </c>
      <c r="F4561" s="3" t="s">
        <v>47</v>
      </c>
      <c r="G4561" s="3" t="s">
        <v>22</v>
      </c>
      <c r="H4561" s="3" t="s">
        <v>21</v>
      </c>
      <c r="I4561" s="2">
        <v>351.41</v>
      </c>
      <c r="J4561" s="2">
        <v>0</v>
      </c>
      <c r="K4561" s="2">
        <v>0</v>
      </c>
      <c r="L4561" s="2">
        <v>0</v>
      </c>
      <c r="M4561" s="2">
        <v>0</v>
      </c>
      <c r="N4561" s="2">
        <v>0</v>
      </c>
      <c r="O4561" s="2">
        <v>0</v>
      </c>
      <c r="P4561" s="2">
        <v>351.41</v>
      </c>
    </row>
    <row r="4562" spans="1:16" ht="30" x14ac:dyDescent="0.25">
      <c r="A4562" s="1">
        <v>44891</v>
      </c>
      <c r="B4562" s="2">
        <v>2022</v>
      </c>
      <c r="C4562" s="3" t="s">
        <v>16</v>
      </c>
      <c r="D4562" s="3" t="s">
        <v>366</v>
      </c>
      <c r="E4562" s="3" t="s">
        <v>43</v>
      </c>
      <c r="F4562" s="3" t="s">
        <v>47</v>
      </c>
      <c r="G4562" s="3" t="s">
        <v>22</v>
      </c>
      <c r="H4562" s="3" t="s">
        <v>20</v>
      </c>
      <c r="I4562" s="2">
        <v>691.31</v>
      </c>
      <c r="J4562" s="2">
        <v>0</v>
      </c>
      <c r="K4562" s="2">
        <v>0</v>
      </c>
      <c r="L4562" s="2">
        <v>0</v>
      </c>
      <c r="M4562" s="2">
        <v>0</v>
      </c>
      <c r="N4562" s="2">
        <v>0</v>
      </c>
      <c r="O4562" s="2">
        <v>0</v>
      </c>
      <c r="P4562" s="2">
        <v>691.31</v>
      </c>
    </row>
    <row r="4563" spans="1:16" ht="30" x14ac:dyDescent="0.25">
      <c r="A4563" s="1">
        <v>44891</v>
      </c>
      <c r="B4563" s="2">
        <v>2022</v>
      </c>
      <c r="C4563" s="3" t="s">
        <v>16</v>
      </c>
      <c r="D4563" s="3" t="s">
        <v>366</v>
      </c>
      <c r="E4563" s="3" t="s">
        <v>43</v>
      </c>
      <c r="F4563" s="3" t="s">
        <v>47</v>
      </c>
      <c r="G4563" s="3" t="s">
        <v>19</v>
      </c>
      <c r="H4563" s="3" t="s">
        <v>21</v>
      </c>
      <c r="I4563" s="2">
        <v>204.34</v>
      </c>
      <c r="J4563" s="2">
        <v>0</v>
      </c>
      <c r="K4563" s="2">
        <v>0</v>
      </c>
      <c r="L4563" s="2">
        <v>0</v>
      </c>
      <c r="M4563" s="2">
        <v>0</v>
      </c>
      <c r="N4563" s="2">
        <v>0</v>
      </c>
      <c r="O4563" s="2">
        <v>0</v>
      </c>
      <c r="P4563" s="2">
        <v>204.34</v>
      </c>
    </row>
    <row r="4564" spans="1:16" ht="30" x14ac:dyDescent="0.25">
      <c r="A4564" s="1">
        <v>44891</v>
      </c>
      <c r="B4564" s="2">
        <v>2022</v>
      </c>
      <c r="C4564" s="3" t="s">
        <v>16</v>
      </c>
      <c r="D4564" s="3" t="s">
        <v>366</v>
      </c>
      <c r="E4564" s="3" t="s">
        <v>43</v>
      </c>
      <c r="F4564" s="3" t="s">
        <v>47</v>
      </c>
      <c r="G4564" s="3" t="s">
        <v>19</v>
      </c>
      <c r="H4564" s="3" t="s">
        <v>20</v>
      </c>
      <c r="I4564" s="4">
        <v>1072.31</v>
      </c>
      <c r="J4564" s="2">
        <v>0</v>
      </c>
      <c r="K4564" s="2">
        <v>0</v>
      </c>
      <c r="L4564" s="2">
        <v>0</v>
      </c>
      <c r="M4564" s="2">
        <v>0</v>
      </c>
      <c r="N4564" s="2">
        <v>0</v>
      </c>
      <c r="O4564" s="2">
        <v>0</v>
      </c>
      <c r="P4564" s="4">
        <v>1072.31</v>
      </c>
    </row>
    <row r="4565" spans="1:16" x14ac:dyDescent="0.25">
      <c r="A4565" s="1">
        <v>44891</v>
      </c>
      <c r="B4565" s="2">
        <v>2022</v>
      </c>
      <c r="C4565" s="3" t="s">
        <v>16</v>
      </c>
      <c r="D4565" s="3" t="s">
        <v>366</v>
      </c>
      <c r="E4565" s="3" t="s">
        <v>55</v>
      </c>
      <c r="F4565" s="3" t="s">
        <v>56</v>
      </c>
      <c r="G4565" s="3" t="s">
        <v>19</v>
      </c>
      <c r="H4565" s="3" t="s">
        <v>21</v>
      </c>
      <c r="I4565" s="2">
        <v>325.58999999999997</v>
      </c>
      <c r="J4565" s="2">
        <v>0</v>
      </c>
      <c r="K4565" s="2">
        <v>0</v>
      </c>
      <c r="L4565" s="2">
        <v>0</v>
      </c>
      <c r="M4565" s="2">
        <v>0</v>
      </c>
      <c r="N4565" s="2">
        <v>0</v>
      </c>
      <c r="O4565" s="2">
        <v>0</v>
      </c>
      <c r="P4565" s="2">
        <v>325.58999999999997</v>
      </c>
    </row>
    <row r="4566" spans="1:16" x14ac:dyDescent="0.25">
      <c r="A4566" s="1">
        <v>44891</v>
      </c>
      <c r="B4566" s="2">
        <v>2022</v>
      </c>
      <c r="C4566" s="3" t="s">
        <v>16</v>
      </c>
      <c r="D4566" s="3" t="s">
        <v>366</v>
      </c>
      <c r="E4566" s="3" t="s">
        <v>155</v>
      </c>
      <c r="F4566" s="3"/>
      <c r="G4566" s="3" t="s">
        <v>19</v>
      </c>
      <c r="H4566" s="3" t="s">
        <v>21</v>
      </c>
      <c r="I4566" s="2">
        <v>16.2</v>
      </c>
      <c r="J4566" s="2">
        <v>0</v>
      </c>
      <c r="K4566" s="2">
        <v>0</v>
      </c>
      <c r="L4566" s="2">
        <v>0</v>
      </c>
      <c r="M4566" s="2">
        <v>0</v>
      </c>
      <c r="N4566" s="2">
        <v>0</v>
      </c>
      <c r="O4566" s="2">
        <v>0</v>
      </c>
      <c r="P4566" s="2">
        <v>16.2</v>
      </c>
    </row>
    <row r="4567" spans="1:16" x14ac:dyDescent="0.25">
      <c r="A4567" s="1">
        <v>44891</v>
      </c>
      <c r="B4567" s="2">
        <v>2022</v>
      </c>
      <c r="C4567" s="3" t="s">
        <v>16</v>
      </c>
      <c r="D4567" s="3" t="s">
        <v>366</v>
      </c>
      <c r="E4567" s="3" t="s">
        <v>155</v>
      </c>
      <c r="F4567" s="3"/>
      <c r="G4567" s="3" t="s">
        <v>22</v>
      </c>
      <c r="H4567" s="3" t="s">
        <v>21</v>
      </c>
      <c r="I4567" s="2">
        <v>514.02</v>
      </c>
      <c r="J4567" s="2">
        <v>0</v>
      </c>
      <c r="K4567" s="2">
        <v>0</v>
      </c>
      <c r="L4567" s="2">
        <v>0</v>
      </c>
      <c r="M4567" s="2">
        <v>0</v>
      </c>
      <c r="N4567" s="2">
        <v>0</v>
      </c>
      <c r="O4567" s="2">
        <v>0</v>
      </c>
      <c r="P4567" s="2">
        <v>514.02</v>
      </c>
    </row>
    <row r="4568" spans="1:16" x14ac:dyDescent="0.25">
      <c r="A4568" s="1">
        <v>44891</v>
      </c>
      <c r="B4568" s="2">
        <v>2022</v>
      </c>
      <c r="C4568" s="3" t="s">
        <v>16</v>
      </c>
      <c r="D4568" s="3" t="s">
        <v>366</v>
      </c>
      <c r="E4568" s="3" t="s">
        <v>60</v>
      </c>
      <c r="F4568" s="3" t="s">
        <v>62</v>
      </c>
      <c r="G4568" s="3" t="s">
        <v>22</v>
      </c>
      <c r="H4568" s="3" t="s">
        <v>21</v>
      </c>
      <c r="I4568" s="2">
        <v>27</v>
      </c>
      <c r="J4568" s="2">
        <v>0</v>
      </c>
      <c r="K4568" s="2">
        <v>0</v>
      </c>
      <c r="L4568" s="2">
        <v>0</v>
      </c>
      <c r="M4568" s="2">
        <v>0</v>
      </c>
      <c r="N4568" s="2">
        <v>0</v>
      </c>
      <c r="O4568" s="2">
        <v>0</v>
      </c>
      <c r="P4568" s="2">
        <v>27</v>
      </c>
    </row>
    <row r="4569" spans="1:16" x14ac:dyDescent="0.25">
      <c r="A4569" s="1">
        <v>44891</v>
      </c>
      <c r="B4569" s="2">
        <v>2022</v>
      </c>
      <c r="C4569" s="3" t="s">
        <v>16</v>
      </c>
      <c r="D4569" s="3" t="s">
        <v>366</v>
      </c>
      <c r="E4569" s="3" t="s">
        <v>60</v>
      </c>
      <c r="F4569" s="3" t="s">
        <v>62</v>
      </c>
      <c r="G4569" s="3" t="s">
        <v>19</v>
      </c>
      <c r="H4569" s="3" t="s">
        <v>21</v>
      </c>
      <c r="I4569" s="2">
        <v>47.12</v>
      </c>
      <c r="J4569" s="2">
        <v>0</v>
      </c>
      <c r="K4569" s="2">
        <v>0</v>
      </c>
      <c r="L4569" s="2">
        <v>0</v>
      </c>
      <c r="M4569" s="2">
        <v>0</v>
      </c>
      <c r="N4569" s="2">
        <v>0</v>
      </c>
      <c r="O4569" s="2">
        <v>0</v>
      </c>
      <c r="P4569" s="2">
        <v>47.12</v>
      </c>
    </row>
    <row r="4570" spans="1:16" x14ac:dyDescent="0.25">
      <c r="A4570" s="1">
        <v>44891</v>
      </c>
      <c r="B4570" s="2">
        <v>2022</v>
      </c>
      <c r="C4570" s="3" t="s">
        <v>16</v>
      </c>
      <c r="D4570" s="3" t="s">
        <v>366</v>
      </c>
      <c r="E4570" s="3" t="s">
        <v>60</v>
      </c>
      <c r="F4570" s="3" t="s">
        <v>62</v>
      </c>
      <c r="G4570" s="3" t="s">
        <v>19</v>
      </c>
      <c r="H4570" s="3" t="s">
        <v>25</v>
      </c>
      <c r="I4570" s="2">
        <v>182.09</v>
      </c>
      <c r="J4570" s="2">
        <v>0</v>
      </c>
      <c r="K4570" s="2">
        <v>0</v>
      </c>
      <c r="L4570" s="2">
        <v>0</v>
      </c>
      <c r="M4570" s="2">
        <v>0</v>
      </c>
      <c r="N4570" s="2">
        <v>0</v>
      </c>
      <c r="O4570" s="2">
        <v>0</v>
      </c>
      <c r="P4570" s="2">
        <v>182.09</v>
      </c>
    </row>
    <row r="4571" spans="1:16" x14ac:dyDescent="0.25">
      <c r="A4571" s="1">
        <v>44891</v>
      </c>
      <c r="B4571" s="2">
        <v>2022</v>
      </c>
      <c r="C4571" s="3" t="s">
        <v>16</v>
      </c>
      <c r="D4571" s="3" t="s">
        <v>367</v>
      </c>
      <c r="E4571" s="3" t="s">
        <v>97</v>
      </c>
      <c r="F4571" s="3"/>
      <c r="G4571" s="3" t="s">
        <v>19</v>
      </c>
      <c r="H4571" s="3" t="s">
        <v>33</v>
      </c>
      <c r="I4571" s="2">
        <v>308.47000000000003</v>
      </c>
      <c r="J4571" s="2">
        <v>0</v>
      </c>
      <c r="K4571" s="2">
        <v>0</v>
      </c>
      <c r="L4571" s="2">
        <v>0</v>
      </c>
      <c r="M4571" s="2">
        <v>0</v>
      </c>
      <c r="N4571" s="2">
        <v>0</v>
      </c>
      <c r="O4571" s="2">
        <v>0</v>
      </c>
      <c r="P4571" s="2">
        <v>308.47000000000003</v>
      </c>
    </row>
    <row r="4572" spans="1:16" x14ac:dyDescent="0.25">
      <c r="A4572" s="1">
        <v>44891</v>
      </c>
      <c r="B4572" s="2">
        <v>2022</v>
      </c>
      <c r="C4572" s="3" t="s">
        <v>16</v>
      </c>
      <c r="D4572" s="3" t="s">
        <v>367</v>
      </c>
      <c r="E4572" s="3" t="s">
        <v>18</v>
      </c>
      <c r="F4572" s="3"/>
      <c r="G4572" s="3" t="s">
        <v>19</v>
      </c>
      <c r="H4572" s="3" t="s">
        <v>20</v>
      </c>
      <c r="I4572" s="2">
        <v>15.85</v>
      </c>
      <c r="J4572" s="2">
        <v>0</v>
      </c>
      <c r="K4572" s="2">
        <v>0</v>
      </c>
      <c r="L4572" s="2">
        <v>0</v>
      </c>
      <c r="M4572" s="2">
        <v>0</v>
      </c>
      <c r="N4572" s="2">
        <v>0</v>
      </c>
      <c r="O4572" s="2">
        <v>0</v>
      </c>
      <c r="P4572" s="2">
        <v>15.85</v>
      </c>
    </row>
    <row r="4573" spans="1:16" x14ac:dyDescent="0.25">
      <c r="A4573" s="1">
        <v>44891</v>
      </c>
      <c r="B4573" s="2">
        <v>2022</v>
      </c>
      <c r="C4573" s="3" t="s">
        <v>16</v>
      </c>
      <c r="D4573" s="3" t="s">
        <v>367</v>
      </c>
      <c r="E4573" s="3" t="s">
        <v>18</v>
      </c>
      <c r="F4573" s="3"/>
      <c r="G4573" s="3" t="s">
        <v>19</v>
      </c>
      <c r="H4573" s="3" t="s">
        <v>36</v>
      </c>
      <c r="I4573" s="2">
        <v>3.05</v>
      </c>
      <c r="J4573" s="2">
        <v>0</v>
      </c>
      <c r="K4573" s="2">
        <v>0</v>
      </c>
      <c r="L4573" s="2">
        <v>0</v>
      </c>
      <c r="M4573" s="2">
        <v>0</v>
      </c>
      <c r="N4573" s="2">
        <v>0</v>
      </c>
      <c r="O4573" s="2">
        <v>0</v>
      </c>
      <c r="P4573" s="2">
        <v>3.05</v>
      </c>
    </row>
    <row r="4574" spans="1:16" x14ac:dyDescent="0.25">
      <c r="A4574" s="1">
        <v>44891</v>
      </c>
      <c r="B4574" s="2">
        <v>2022</v>
      </c>
      <c r="C4574" s="3" t="s">
        <v>16</v>
      </c>
      <c r="D4574" s="3" t="s">
        <v>367</v>
      </c>
      <c r="E4574" s="3" t="s">
        <v>18</v>
      </c>
      <c r="F4574" s="3"/>
      <c r="G4574" s="3" t="s">
        <v>22</v>
      </c>
      <c r="H4574" s="3" t="s">
        <v>21</v>
      </c>
      <c r="I4574" s="2">
        <v>918.41</v>
      </c>
      <c r="J4574" s="2">
        <v>0</v>
      </c>
      <c r="K4574" s="2">
        <v>0</v>
      </c>
      <c r="L4574" s="2">
        <v>0</v>
      </c>
      <c r="M4574" s="2">
        <v>0</v>
      </c>
      <c r="N4574" s="2">
        <v>0</v>
      </c>
      <c r="O4574" s="2">
        <v>0</v>
      </c>
      <c r="P4574" s="2">
        <v>918.41</v>
      </c>
    </row>
    <row r="4575" spans="1:16" x14ac:dyDescent="0.25">
      <c r="A4575" s="1">
        <v>44891</v>
      </c>
      <c r="B4575" s="2">
        <v>2022</v>
      </c>
      <c r="C4575" s="3" t="s">
        <v>16</v>
      </c>
      <c r="D4575" s="3" t="s">
        <v>367</v>
      </c>
      <c r="E4575" s="3" t="s">
        <v>18</v>
      </c>
      <c r="F4575" s="3"/>
      <c r="G4575" s="3" t="s">
        <v>19</v>
      </c>
      <c r="H4575" s="3" t="s">
        <v>21</v>
      </c>
      <c r="I4575" s="4">
        <v>2352.65</v>
      </c>
      <c r="J4575" s="2">
        <v>0</v>
      </c>
      <c r="K4575" s="2">
        <v>0</v>
      </c>
      <c r="L4575" s="2">
        <v>0</v>
      </c>
      <c r="M4575" s="2">
        <v>0</v>
      </c>
      <c r="N4575" s="2">
        <v>0</v>
      </c>
      <c r="O4575" s="2">
        <v>0</v>
      </c>
      <c r="P4575" s="4">
        <v>2352.65</v>
      </c>
    </row>
    <row r="4576" spans="1:16" x14ac:dyDescent="0.25">
      <c r="A4576" s="1">
        <v>44891</v>
      </c>
      <c r="B4576" s="2">
        <v>2022</v>
      </c>
      <c r="C4576" s="3" t="s">
        <v>16</v>
      </c>
      <c r="D4576" s="3" t="s">
        <v>367</v>
      </c>
      <c r="E4576" s="3" t="s">
        <v>23</v>
      </c>
      <c r="F4576" s="3" t="s">
        <v>24</v>
      </c>
      <c r="G4576" s="3" t="s">
        <v>22</v>
      </c>
      <c r="H4576" s="3" t="s">
        <v>21</v>
      </c>
      <c r="I4576" s="2">
        <v>913.08</v>
      </c>
      <c r="J4576" s="2">
        <v>0</v>
      </c>
      <c r="K4576" s="2">
        <v>0</v>
      </c>
      <c r="L4576" s="2">
        <v>0</v>
      </c>
      <c r="M4576" s="2">
        <v>0</v>
      </c>
      <c r="N4576" s="2">
        <v>0</v>
      </c>
      <c r="O4576" s="2">
        <v>0</v>
      </c>
      <c r="P4576" s="2">
        <v>913.08</v>
      </c>
    </row>
    <row r="4577" spans="1:16" x14ac:dyDescent="0.25">
      <c r="A4577" s="1">
        <v>44891</v>
      </c>
      <c r="B4577" s="2">
        <v>2022</v>
      </c>
      <c r="C4577" s="3" t="s">
        <v>16</v>
      </c>
      <c r="D4577" s="3" t="s">
        <v>367</v>
      </c>
      <c r="E4577" s="3" t="s">
        <v>23</v>
      </c>
      <c r="F4577" s="3" t="s">
        <v>24</v>
      </c>
      <c r="G4577" s="3" t="s">
        <v>22</v>
      </c>
      <c r="H4577" s="3" t="s">
        <v>25</v>
      </c>
      <c r="I4577" s="2">
        <v>538.65</v>
      </c>
      <c r="J4577" s="2">
        <v>0</v>
      </c>
      <c r="K4577" s="2">
        <v>0</v>
      </c>
      <c r="L4577" s="2">
        <v>0</v>
      </c>
      <c r="M4577" s="2">
        <v>0</v>
      </c>
      <c r="N4577" s="2">
        <v>0</v>
      </c>
      <c r="O4577" s="2">
        <v>0</v>
      </c>
      <c r="P4577" s="2">
        <v>538.65</v>
      </c>
    </row>
    <row r="4578" spans="1:16" x14ac:dyDescent="0.25">
      <c r="A4578" s="1">
        <v>44891</v>
      </c>
      <c r="B4578" s="2">
        <v>2022</v>
      </c>
      <c r="C4578" s="3" t="s">
        <v>16</v>
      </c>
      <c r="D4578" s="3" t="s">
        <v>367</v>
      </c>
      <c r="E4578" s="3" t="s">
        <v>23</v>
      </c>
      <c r="F4578" s="3" t="s">
        <v>24</v>
      </c>
      <c r="G4578" s="3" t="s">
        <v>19</v>
      </c>
      <c r="H4578" s="3" t="s">
        <v>21</v>
      </c>
      <c r="I4578" s="4">
        <v>2726.57</v>
      </c>
      <c r="J4578" s="2">
        <v>0</v>
      </c>
      <c r="K4578" s="2">
        <v>0</v>
      </c>
      <c r="L4578" s="2">
        <v>0</v>
      </c>
      <c r="M4578" s="2">
        <v>0</v>
      </c>
      <c r="N4578" s="2">
        <v>0</v>
      </c>
      <c r="O4578" s="2">
        <v>0</v>
      </c>
      <c r="P4578" s="4">
        <v>2726.57</v>
      </c>
    </row>
    <row r="4579" spans="1:16" x14ac:dyDescent="0.25">
      <c r="A4579" s="1">
        <v>44891</v>
      </c>
      <c r="B4579" s="2">
        <v>2022</v>
      </c>
      <c r="C4579" s="3" t="s">
        <v>16</v>
      </c>
      <c r="D4579" s="3" t="s">
        <v>367</v>
      </c>
      <c r="E4579" s="3" t="s">
        <v>23</v>
      </c>
      <c r="F4579" s="3" t="s">
        <v>24</v>
      </c>
      <c r="G4579" s="3" t="s">
        <v>19</v>
      </c>
      <c r="H4579" s="3" t="s">
        <v>25</v>
      </c>
      <c r="I4579" s="4">
        <v>7042.4</v>
      </c>
      <c r="J4579" s="2">
        <v>0</v>
      </c>
      <c r="K4579" s="2">
        <v>0</v>
      </c>
      <c r="L4579" s="2">
        <v>0</v>
      </c>
      <c r="M4579" s="2">
        <v>0</v>
      </c>
      <c r="N4579" s="2">
        <v>0</v>
      </c>
      <c r="O4579" s="2">
        <v>0</v>
      </c>
      <c r="P4579" s="4">
        <v>7042.4</v>
      </c>
    </row>
    <row r="4580" spans="1:16" x14ac:dyDescent="0.25">
      <c r="A4580" s="1">
        <v>44891</v>
      </c>
      <c r="B4580" s="2">
        <v>2022</v>
      </c>
      <c r="C4580" s="3" t="s">
        <v>16</v>
      </c>
      <c r="D4580" s="3" t="s">
        <v>367</v>
      </c>
      <c r="E4580" s="3" t="s">
        <v>23</v>
      </c>
      <c r="F4580" s="3" t="s">
        <v>24</v>
      </c>
      <c r="G4580" s="3" t="s">
        <v>19</v>
      </c>
      <c r="H4580" s="3" t="s">
        <v>20</v>
      </c>
      <c r="I4580" s="2">
        <v>5.38</v>
      </c>
      <c r="J4580" s="2">
        <v>0</v>
      </c>
      <c r="K4580" s="2">
        <v>0</v>
      </c>
      <c r="L4580" s="2">
        <v>0</v>
      </c>
      <c r="M4580" s="2">
        <v>0</v>
      </c>
      <c r="N4580" s="2">
        <v>0</v>
      </c>
      <c r="O4580" s="2">
        <v>0</v>
      </c>
      <c r="P4580" s="2">
        <v>5.38</v>
      </c>
    </row>
    <row r="4581" spans="1:16" ht="30" x14ac:dyDescent="0.25">
      <c r="A4581" s="1">
        <v>44891</v>
      </c>
      <c r="B4581" s="2">
        <v>2022</v>
      </c>
      <c r="C4581" s="3" t="s">
        <v>16</v>
      </c>
      <c r="D4581" s="3" t="s">
        <v>367</v>
      </c>
      <c r="E4581" s="3" t="s">
        <v>65</v>
      </c>
      <c r="F4581" s="3" t="s">
        <v>68</v>
      </c>
      <c r="G4581" s="3" t="s">
        <v>19</v>
      </c>
      <c r="H4581" s="3" t="s">
        <v>67</v>
      </c>
      <c r="I4581" s="2">
        <v>286.57</v>
      </c>
      <c r="J4581" s="2">
        <v>0</v>
      </c>
      <c r="K4581" s="2">
        <v>0</v>
      </c>
      <c r="L4581" s="2">
        <v>0</v>
      </c>
      <c r="M4581" s="2">
        <v>0</v>
      </c>
      <c r="N4581" s="2">
        <v>0</v>
      </c>
      <c r="O4581" s="2">
        <v>0</v>
      </c>
      <c r="P4581" s="2">
        <v>286.57</v>
      </c>
    </row>
    <row r="4582" spans="1:16" x14ac:dyDescent="0.25">
      <c r="A4582" s="1">
        <v>44891</v>
      </c>
      <c r="B4582" s="2">
        <v>2022</v>
      </c>
      <c r="C4582" s="3" t="s">
        <v>16</v>
      </c>
      <c r="D4582" s="3" t="s">
        <v>367</v>
      </c>
      <c r="E4582" s="3" t="s">
        <v>65</v>
      </c>
      <c r="F4582" s="3" t="s">
        <v>368</v>
      </c>
      <c r="G4582" s="3" t="s">
        <v>22</v>
      </c>
      <c r="H4582" s="3" t="s">
        <v>67</v>
      </c>
      <c r="I4582" s="2">
        <v>126.68</v>
      </c>
      <c r="J4582" s="2">
        <v>0</v>
      </c>
      <c r="K4582" s="2">
        <v>0</v>
      </c>
      <c r="L4582" s="2">
        <v>0</v>
      </c>
      <c r="M4582" s="2">
        <v>0</v>
      </c>
      <c r="N4582" s="2">
        <v>0</v>
      </c>
      <c r="O4582" s="2">
        <v>0</v>
      </c>
      <c r="P4582" s="2">
        <v>126.68</v>
      </c>
    </row>
    <row r="4583" spans="1:16" ht="30" x14ac:dyDescent="0.25">
      <c r="A4583" s="1">
        <v>44891</v>
      </c>
      <c r="B4583" s="2">
        <v>2022</v>
      </c>
      <c r="C4583" s="3" t="s">
        <v>16</v>
      </c>
      <c r="D4583" s="3" t="s">
        <v>367</v>
      </c>
      <c r="E4583" s="3" t="s">
        <v>65</v>
      </c>
      <c r="F4583" s="3" t="s">
        <v>225</v>
      </c>
      <c r="G4583" s="3" t="s">
        <v>19</v>
      </c>
      <c r="H4583" s="3" t="s">
        <v>67</v>
      </c>
      <c r="I4583" s="2">
        <v>343.94</v>
      </c>
      <c r="J4583" s="2">
        <v>0</v>
      </c>
      <c r="K4583" s="2">
        <v>0</v>
      </c>
      <c r="L4583" s="2">
        <v>0</v>
      </c>
      <c r="M4583" s="2">
        <v>0</v>
      </c>
      <c r="N4583" s="2">
        <v>0</v>
      </c>
      <c r="O4583" s="2">
        <v>0</v>
      </c>
      <c r="P4583" s="2">
        <v>343.94</v>
      </c>
    </row>
    <row r="4584" spans="1:16" ht="30" x14ac:dyDescent="0.25">
      <c r="A4584" s="1">
        <v>44891</v>
      </c>
      <c r="B4584" s="2">
        <v>2022</v>
      </c>
      <c r="C4584" s="3" t="s">
        <v>16</v>
      </c>
      <c r="D4584" s="3" t="s">
        <v>367</v>
      </c>
      <c r="E4584" s="3" t="s">
        <v>65</v>
      </c>
      <c r="F4584" s="3" t="s">
        <v>66</v>
      </c>
      <c r="G4584" s="3" t="s">
        <v>19</v>
      </c>
      <c r="H4584" s="3" t="s">
        <v>67</v>
      </c>
      <c r="I4584" s="4">
        <v>10032.15</v>
      </c>
      <c r="J4584" s="2">
        <v>0</v>
      </c>
      <c r="K4584" s="2">
        <v>0</v>
      </c>
      <c r="L4584" s="2">
        <v>0</v>
      </c>
      <c r="M4584" s="2">
        <v>0</v>
      </c>
      <c r="N4584" s="2">
        <v>0</v>
      </c>
      <c r="O4584" s="2">
        <v>0</v>
      </c>
      <c r="P4584" s="4">
        <v>10032.15</v>
      </c>
    </row>
    <row r="4585" spans="1:16" x14ac:dyDescent="0.25">
      <c r="A4585" s="1">
        <v>44891</v>
      </c>
      <c r="B4585" s="2">
        <v>2022</v>
      </c>
      <c r="C4585" s="3" t="s">
        <v>16</v>
      </c>
      <c r="D4585" s="3" t="s">
        <v>367</v>
      </c>
      <c r="E4585" s="3" t="s">
        <v>26</v>
      </c>
      <c r="F4585" s="3" t="s">
        <v>27</v>
      </c>
      <c r="G4585" s="3" t="s">
        <v>22</v>
      </c>
      <c r="H4585" s="3" t="s">
        <v>93</v>
      </c>
      <c r="I4585" s="2">
        <v>130.22</v>
      </c>
      <c r="J4585" s="2">
        <v>0</v>
      </c>
      <c r="K4585" s="2">
        <v>0</v>
      </c>
      <c r="L4585" s="2">
        <v>0</v>
      </c>
      <c r="M4585" s="2">
        <v>0</v>
      </c>
      <c r="N4585" s="2">
        <v>0</v>
      </c>
      <c r="O4585" s="2">
        <v>0</v>
      </c>
      <c r="P4585" s="2">
        <v>130.22</v>
      </c>
    </row>
    <row r="4586" spans="1:16" x14ac:dyDescent="0.25">
      <c r="A4586" s="1">
        <v>44891</v>
      </c>
      <c r="B4586" s="2">
        <v>2022</v>
      </c>
      <c r="C4586" s="3" t="s">
        <v>16</v>
      </c>
      <c r="D4586" s="3" t="s">
        <v>367</v>
      </c>
      <c r="E4586" s="3" t="s">
        <v>26</v>
      </c>
      <c r="F4586" s="3" t="s">
        <v>27</v>
      </c>
      <c r="G4586" s="3" t="s">
        <v>19</v>
      </c>
      <c r="H4586" s="3" t="s">
        <v>25</v>
      </c>
      <c r="I4586" s="2">
        <v>16.37</v>
      </c>
      <c r="J4586" s="2">
        <v>0</v>
      </c>
      <c r="K4586" s="2">
        <v>0</v>
      </c>
      <c r="L4586" s="2">
        <v>0</v>
      </c>
      <c r="M4586" s="2">
        <v>0</v>
      </c>
      <c r="N4586" s="2">
        <v>0</v>
      </c>
      <c r="O4586" s="2">
        <v>0</v>
      </c>
      <c r="P4586" s="2">
        <v>16.37</v>
      </c>
    </row>
    <row r="4587" spans="1:16" x14ac:dyDescent="0.25">
      <c r="A4587" s="1">
        <v>44891</v>
      </c>
      <c r="B4587" s="2">
        <v>2022</v>
      </c>
      <c r="C4587" s="3" t="s">
        <v>16</v>
      </c>
      <c r="D4587" s="3" t="s">
        <v>367</v>
      </c>
      <c r="E4587" s="3" t="s">
        <v>26</v>
      </c>
      <c r="F4587" s="3" t="s">
        <v>27</v>
      </c>
      <c r="G4587" s="3" t="s">
        <v>22</v>
      </c>
      <c r="H4587" s="3" t="s">
        <v>25</v>
      </c>
      <c r="I4587" s="2">
        <v>265.70999999999998</v>
      </c>
      <c r="J4587" s="2">
        <v>0</v>
      </c>
      <c r="K4587" s="2">
        <v>0</v>
      </c>
      <c r="L4587" s="2">
        <v>0</v>
      </c>
      <c r="M4587" s="2">
        <v>0</v>
      </c>
      <c r="N4587" s="2">
        <v>0</v>
      </c>
      <c r="O4587" s="2">
        <v>0</v>
      </c>
      <c r="P4587" s="2">
        <v>265.70999999999998</v>
      </c>
    </row>
    <row r="4588" spans="1:16" x14ac:dyDescent="0.25">
      <c r="A4588" s="1">
        <v>44891</v>
      </c>
      <c r="B4588" s="2">
        <v>2022</v>
      </c>
      <c r="C4588" s="3" t="s">
        <v>16</v>
      </c>
      <c r="D4588" s="3" t="s">
        <v>367</v>
      </c>
      <c r="E4588" s="3" t="s">
        <v>26</v>
      </c>
      <c r="F4588" s="3" t="s">
        <v>27</v>
      </c>
      <c r="G4588" s="3" t="s">
        <v>19</v>
      </c>
      <c r="H4588" s="3" t="s">
        <v>93</v>
      </c>
      <c r="I4588" s="4">
        <v>15140.11</v>
      </c>
      <c r="J4588" s="2">
        <v>0</v>
      </c>
      <c r="K4588" s="2">
        <v>0</v>
      </c>
      <c r="L4588" s="2">
        <v>0</v>
      </c>
      <c r="M4588" s="2">
        <v>0</v>
      </c>
      <c r="N4588" s="2">
        <v>0</v>
      </c>
      <c r="O4588" s="2">
        <v>0</v>
      </c>
      <c r="P4588" s="4">
        <v>15140.11</v>
      </c>
    </row>
    <row r="4589" spans="1:16" x14ac:dyDescent="0.25">
      <c r="A4589" s="1">
        <v>44891</v>
      </c>
      <c r="B4589" s="2">
        <v>2022</v>
      </c>
      <c r="C4589" s="3" t="s">
        <v>16</v>
      </c>
      <c r="D4589" s="3" t="s">
        <v>367</v>
      </c>
      <c r="E4589" s="3" t="s">
        <v>99</v>
      </c>
      <c r="F4589" s="3" t="s">
        <v>30</v>
      </c>
      <c r="G4589" s="3" t="s">
        <v>19</v>
      </c>
      <c r="H4589" s="3" t="s">
        <v>21</v>
      </c>
      <c r="I4589" s="2">
        <v>3.35</v>
      </c>
      <c r="J4589" s="2">
        <v>0</v>
      </c>
      <c r="K4589" s="2">
        <v>0</v>
      </c>
      <c r="L4589" s="2">
        <v>0</v>
      </c>
      <c r="M4589" s="2">
        <v>0</v>
      </c>
      <c r="N4589" s="2">
        <v>0</v>
      </c>
      <c r="O4589" s="2">
        <v>0</v>
      </c>
      <c r="P4589" s="2">
        <v>3.35</v>
      </c>
    </row>
    <row r="4590" spans="1:16" x14ac:dyDescent="0.25">
      <c r="A4590" s="1">
        <v>44891</v>
      </c>
      <c r="B4590" s="2">
        <v>2022</v>
      </c>
      <c r="C4590" s="3" t="s">
        <v>16</v>
      </c>
      <c r="D4590" s="3" t="s">
        <v>367</v>
      </c>
      <c r="E4590" s="3" t="s">
        <v>29</v>
      </c>
      <c r="F4590" s="3" t="s">
        <v>30</v>
      </c>
      <c r="G4590" s="3" t="s">
        <v>22</v>
      </c>
      <c r="H4590" s="3" t="s">
        <v>31</v>
      </c>
      <c r="I4590" s="2">
        <v>137.11000000000001</v>
      </c>
      <c r="J4590" s="2">
        <v>0</v>
      </c>
      <c r="K4590" s="2">
        <v>0</v>
      </c>
      <c r="L4590" s="2">
        <v>0</v>
      </c>
      <c r="M4590" s="2">
        <v>0</v>
      </c>
      <c r="N4590" s="2">
        <v>0</v>
      </c>
      <c r="O4590" s="2">
        <v>0</v>
      </c>
      <c r="P4590" s="2">
        <v>137.11000000000001</v>
      </c>
    </row>
    <row r="4591" spans="1:16" x14ac:dyDescent="0.25">
      <c r="A4591" s="1">
        <v>44891</v>
      </c>
      <c r="B4591" s="2">
        <v>2022</v>
      </c>
      <c r="C4591" s="3" t="s">
        <v>16</v>
      </c>
      <c r="D4591" s="3" t="s">
        <v>367</v>
      </c>
      <c r="E4591" s="3" t="s">
        <v>29</v>
      </c>
      <c r="F4591" s="3" t="s">
        <v>30</v>
      </c>
      <c r="G4591" s="3" t="s">
        <v>22</v>
      </c>
      <c r="H4591" s="3" t="s">
        <v>25</v>
      </c>
      <c r="I4591" s="2">
        <v>364.27</v>
      </c>
      <c r="J4591" s="2">
        <v>0</v>
      </c>
      <c r="K4591" s="2">
        <v>0</v>
      </c>
      <c r="L4591" s="2">
        <v>0</v>
      </c>
      <c r="M4591" s="2">
        <v>0</v>
      </c>
      <c r="N4591" s="2">
        <v>0</v>
      </c>
      <c r="O4591" s="2">
        <v>0</v>
      </c>
      <c r="P4591" s="2">
        <v>364.27</v>
      </c>
    </row>
    <row r="4592" spans="1:16" x14ac:dyDescent="0.25">
      <c r="A4592" s="1">
        <v>44891</v>
      </c>
      <c r="B4592" s="2">
        <v>2022</v>
      </c>
      <c r="C4592" s="3" t="s">
        <v>16</v>
      </c>
      <c r="D4592" s="3" t="s">
        <v>367</v>
      </c>
      <c r="E4592" s="3" t="s">
        <v>29</v>
      </c>
      <c r="F4592" s="3" t="s">
        <v>30</v>
      </c>
      <c r="G4592" s="3" t="s">
        <v>19</v>
      </c>
      <c r="H4592" s="3" t="s">
        <v>25</v>
      </c>
      <c r="I4592" s="2">
        <v>810.08</v>
      </c>
      <c r="J4592" s="2">
        <v>0</v>
      </c>
      <c r="K4592" s="2">
        <v>0</v>
      </c>
      <c r="L4592" s="2">
        <v>0</v>
      </c>
      <c r="M4592" s="2">
        <v>0</v>
      </c>
      <c r="N4592" s="2">
        <v>0</v>
      </c>
      <c r="O4592" s="2">
        <v>0</v>
      </c>
      <c r="P4592" s="2">
        <v>810.08</v>
      </c>
    </row>
    <row r="4593" spans="1:16" x14ac:dyDescent="0.25">
      <c r="A4593" s="1">
        <v>44891</v>
      </c>
      <c r="B4593" s="2">
        <v>2022</v>
      </c>
      <c r="C4593" s="3" t="s">
        <v>16</v>
      </c>
      <c r="D4593" s="3" t="s">
        <v>367</v>
      </c>
      <c r="E4593" s="3" t="s">
        <v>102</v>
      </c>
      <c r="F4593" s="3" t="s">
        <v>103</v>
      </c>
      <c r="G4593" s="3" t="s">
        <v>19</v>
      </c>
      <c r="H4593" s="3" t="s">
        <v>104</v>
      </c>
      <c r="I4593" s="2">
        <v>0</v>
      </c>
      <c r="J4593" s="2">
        <v>0</v>
      </c>
      <c r="K4593" s="2">
        <v>0</v>
      </c>
      <c r="L4593" s="2">
        <v>0</v>
      </c>
      <c r="M4593" s="2">
        <v>0</v>
      </c>
      <c r="N4593" s="2">
        <v>0</v>
      </c>
      <c r="O4593" s="2">
        <v>0</v>
      </c>
      <c r="P4593" s="2">
        <v>0</v>
      </c>
    </row>
    <row r="4594" spans="1:16" ht="30" x14ac:dyDescent="0.25">
      <c r="A4594" s="1">
        <v>44891</v>
      </c>
      <c r="B4594" s="2">
        <v>2022</v>
      </c>
      <c r="C4594" s="3" t="s">
        <v>16</v>
      </c>
      <c r="D4594" s="3" t="s">
        <v>367</v>
      </c>
      <c r="E4594" s="3" t="s">
        <v>74</v>
      </c>
      <c r="F4594" s="3" t="s">
        <v>243</v>
      </c>
      <c r="G4594" s="3" t="s">
        <v>19</v>
      </c>
      <c r="H4594" s="3" t="s">
        <v>33</v>
      </c>
      <c r="I4594" s="2">
        <v>2.62</v>
      </c>
      <c r="J4594" s="2">
        <v>0</v>
      </c>
      <c r="K4594" s="2">
        <v>0</v>
      </c>
      <c r="L4594" s="2">
        <v>0</v>
      </c>
      <c r="M4594" s="2">
        <v>0</v>
      </c>
      <c r="N4594" s="2">
        <v>0</v>
      </c>
      <c r="O4594" s="2">
        <v>0</v>
      </c>
      <c r="P4594" s="2">
        <v>2.62</v>
      </c>
    </row>
    <row r="4595" spans="1:16" x14ac:dyDescent="0.25">
      <c r="A4595" s="1">
        <v>44891</v>
      </c>
      <c r="B4595" s="2">
        <v>2022</v>
      </c>
      <c r="C4595" s="3" t="s">
        <v>16</v>
      </c>
      <c r="D4595" s="3" t="s">
        <v>367</v>
      </c>
      <c r="E4595" s="3" t="s">
        <v>74</v>
      </c>
      <c r="F4595" s="3"/>
      <c r="G4595" s="3" t="s">
        <v>19</v>
      </c>
      <c r="H4595" s="3"/>
      <c r="I4595" s="2">
        <v>553.88</v>
      </c>
      <c r="J4595" s="2">
        <v>0</v>
      </c>
      <c r="K4595" s="4">
        <v>3251.99</v>
      </c>
      <c r="L4595" s="2">
        <v>0</v>
      </c>
      <c r="M4595" s="2">
        <v>0</v>
      </c>
      <c r="N4595" s="2">
        <v>0</v>
      </c>
      <c r="O4595" s="2">
        <v>0</v>
      </c>
      <c r="P4595" s="4">
        <v>3805.87</v>
      </c>
    </row>
    <row r="4596" spans="1:16" ht="30" x14ac:dyDescent="0.25">
      <c r="A4596" s="1">
        <v>44891</v>
      </c>
      <c r="B4596" s="2">
        <v>2022</v>
      </c>
      <c r="C4596" s="3" t="s">
        <v>16</v>
      </c>
      <c r="D4596" s="3" t="s">
        <v>367</v>
      </c>
      <c r="E4596" s="3" t="s">
        <v>74</v>
      </c>
      <c r="F4596" s="3" t="s">
        <v>169</v>
      </c>
      <c r="G4596" s="3" t="s">
        <v>19</v>
      </c>
      <c r="H4596" s="3" t="s">
        <v>33</v>
      </c>
      <c r="I4596" s="2">
        <v>64.09</v>
      </c>
      <c r="J4596" s="2">
        <v>0</v>
      </c>
      <c r="K4596" s="2">
        <v>0</v>
      </c>
      <c r="L4596" s="2">
        <v>0</v>
      </c>
      <c r="M4596" s="2">
        <v>0</v>
      </c>
      <c r="N4596" s="2">
        <v>0</v>
      </c>
      <c r="O4596" s="2">
        <v>0</v>
      </c>
      <c r="P4596" s="2">
        <v>64.09</v>
      </c>
    </row>
    <row r="4597" spans="1:16" x14ac:dyDescent="0.25">
      <c r="A4597" s="1">
        <v>44891</v>
      </c>
      <c r="B4597" s="2">
        <v>2022</v>
      </c>
      <c r="C4597" s="3" t="s">
        <v>16</v>
      </c>
      <c r="D4597" s="3" t="s">
        <v>367</v>
      </c>
      <c r="E4597" s="3" t="s">
        <v>74</v>
      </c>
      <c r="F4597" s="3"/>
      <c r="G4597" s="3" t="s">
        <v>19</v>
      </c>
      <c r="H4597" s="3"/>
      <c r="I4597" s="4">
        <v>1120.82</v>
      </c>
      <c r="J4597" s="2">
        <v>0</v>
      </c>
      <c r="K4597" s="2">
        <v>0</v>
      </c>
      <c r="L4597" s="2">
        <v>0</v>
      </c>
      <c r="M4597" s="2">
        <v>0</v>
      </c>
      <c r="N4597" s="2">
        <v>0</v>
      </c>
      <c r="O4597" s="2">
        <v>0</v>
      </c>
      <c r="P4597" s="4">
        <v>1120.82</v>
      </c>
    </row>
    <row r="4598" spans="1:16" x14ac:dyDescent="0.25">
      <c r="A4598" s="1">
        <v>44891</v>
      </c>
      <c r="B4598" s="2">
        <v>2022</v>
      </c>
      <c r="C4598" s="3" t="s">
        <v>16</v>
      </c>
      <c r="D4598" s="3" t="s">
        <v>367</v>
      </c>
      <c r="E4598" s="3" t="s">
        <v>74</v>
      </c>
      <c r="F4598" s="3"/>
      <c r="G4598" s="3" t="s">
        <v>19</v>
      </c>
      <c r="H4598" s="3"/>
      <c r="I4598" s="4">
        <v>2738.9</v>
      </c>
      <c r="J4598" s="2">
        <v>0</v>
      </c>
      <c r="K4598" s="2">
        <v>0</v>
      </c>
      <c r="L4598" s="2">
        <v>0</v>
      </c>
      <c r="M4598" s="2">
        <v>0</v>
      </c>
      <c r="N4598" s="2">
        <v>0</v>
      </c>
      <c r="O4598" s="2">
        <v>0</v>
      </c>
      <c r="P4598" s="4">
        <v>2738.9</v>
      </c>
    </row>
    <row r="4599" spans="1:16" ht="30" x14ac:dyDescent="0.25">
      <c r="A4599" s="1">
        <v>44891</v>
      </c>
      <c r="B4599" s="2">
        <v>2022</v>
      </c>
      <c r="C4599" s="3" t="s">
        <v>16</v>
      </c>
      <c r="D4599" s="3" t="s">
        <v>367</v>
      </c>
      <c r="E4599" s="3" t="s">
        <v>74</v>
      </c>
      <c r="F4599" s="3" t="s">
        <v>168</v>
      </c>
      <c r="G4599" s="3" t="s">
        <v>19</v>
      </c>
      <c r="H4599" s="3" t="s">
        <v>33</v>
      </c>
      <c r="I4599" s="2">
        <v>151.12</v>
      </c>
      <c r="J4599" s="2">
        <v>0</v>
      </c>
      <c r="K4599" s="2">
        <v>0</v>
      </c>
      <c r="L4599" s="2">
        <v>0</v>
      </c>
      <c r="M4599" s="2">
        <v>0</v>
      </c>
      <c r="N4599" s="2">
        <v>0</v>
      </c>
      <c r="O4599" s="2">
        <v>0</v>
      </c>
      <c r="P4599" s="2">
        <v>151.12</v>
      </c>
    </row>
    <row r="4600" spans="1:16" x14ac:dyDescent="0.25">
      <c r="A4600" s="1">
        <v>44891</v>
      </c>
      <c r="B4600" s="2">
        <v>2022</v>
      </c>
      <c r="C4600" s="3" t="s">
        <v>16</v>
      </c>
      <c r="D4600" s="3" t="s">
        <v>367</v>
      </c>
      <c r="E4600" s="3" t="s">
        <v>74</v>
      </c>
      <c r="F4600" s="3"/>
      <c r="G4600" s="3" t="s">
        <v>19</v>
      </c>
      <c r="H4600" s="3"/>
      <c r="I4600" s="2">
        <v>81.22</v>
      </c>
      <c r="J4600" s="2">
        <v>0</v>
      </c>
      <c r="K4600" s="2">
        <v>0</v>
      </c>
      <c r="L4600" s="2">
        <v>0</v>
      </c>
      <c r="M4600" s="2">
        <v>0</v>
      </c>
      <c r="N4600" s="2">
        <v>0</v>
      </c>
      <c r="O4600" s="2">
        <v>0</v>
      </c>
      <c r="P4600" s="2">
        <v>81.22</v>
      </c>
    </row>
    <row r="4601" spans="1:16" x14ac:dyDescent="0.25">
      <c r="A4601" s="1">
        <v>44891</v>
      </c>
      <c r="B4601" s="2">
        <v>2022</v>
      </c>
      <c r="C4601" s="3" t="s">
        <v>16</v>
      </c>
      <c r="D4601" s="3" t="s">
        <v>367</v>
      </c>
      <c r="E4601" s="3" t="s">
        <v>74</v>
      </c>
      <c r="F4601" s="3"/>
      <c r="G4601" s="3" t="s">
        <v>19</v>
      </c>
      <c r="H4601" s="3"/>
      <c r="I4601" s="2">
        <v>51.02</v>
      </c>
      <c r="J4601" s="2">
        <v>0</v>
      </c>
      <c r="K4601" s="2">
        <v>0</v>
      </c>
      <c r="L4601" s="2">
        <v>0</v>
      </c>
      <c r="M4601" s="2">
        <v>0</v>
      </c>
      <c r="N4601" s="2">
        <v>0</v>
      </c>
      <c r="O4601" s="2">
        <v>0</v>
      </c>
      <c r="P4601" s="2">
        <v>51.02</v>
      </c>
    </row>
    <row r="4602" spans="1:16" x14ac:dyDescent="0.25">
      <c r="A4602" s="1">
        <v>44891</v>
      </c>
      <c r="B4602" s="2">
        <v>2022</v>
      </c>
      <c r="C4602" s="3" t="s">
        <v>16</v>
      </c>
      <c r="D4602" s="3" t="s">
        <v>367</v>
      </c>
      <c r="E4602" s="3" t="s">
        <v>74</v>
      </c>
      <c r="F4602" s="3"/>
      <c r="G4602" s="3" t="s">
        <v>19</v>
      </c>
      <c r="H4602" s="3"/>
      <c r="I4602" s="2">
        <v>156.12</v>
      </c>
      <c r="J4602" s="2">
        <v>0</v>
      </c>
      <c r="K4602" s="2">
        <v>0</v>
      </c>
      <c r="L4602" s="2">
        <v>0</v>
      </c>
      <c r="M4602" s="2">
        <v>0</v>
      </c>
      <c r="N4602" s="2">
        <v>0</v>
      </c>
      <c r="O4602" s="2">
        <v>0</v>
      </c>
      <c r="P4602" s="2">
        <v>156.12</v>
      </c>
    </row>
    <row r="4603" spans="1:16" x14ac:dyDescent="0.25">
      <c r="A4603" s="1">
        <v>44891</v>
      </c>
      <c r="B4603" s="2">
        <v>2022</v>
      </c>
      <c r="C4603" s="3" t="s">
        <v>16</v>
      </c>
      <c r="D4603" s="3" t="s">
        <v>367</v>
      </c>
      <c r="E4603" s="3" t="s">
        <v>74</v>
      </c>
      <c r="F4603" s="3"/>
      <c r="G4603" s="3" t="s">
        <v>19</v>
      </c>
      <c r="H4603" s="3"/>
      <c r="I4603" s="4">
        <v>7720.56</v>
      </c>
      <c r="J4603" s="2">
        <v>0</v>
      </c>
      <c r="K4603" s="2">
        <v>0</v>
      </c>
      <c r="L4603" s="2">
        <v>0</v>
      </c>
      <c r="M4603" s="2">
        <v>0</v>
      </c>
      <c r="N4603" s="2">
        <v>0</v>
      </c>
      <c r="O4603" s="2">
        <v>0</v>
      </c>
      <c r="P4603" s="4">
        <v>7720.56</v>
      </c>
    </row>
    <row r="4604" spans="1:16" ht="30" x14ac:dyDescent="0.25">
      <c r="A4604" s="1">
        <v>44891</v>
      </c>
      <c r="B4604" s="2">
        <v>2022</v>
      </c>
      <c r="C4604" s="3" t="s">
        <v>16</v>
      </c>
      <c r="D4604" s="3" t="s">
        <v>367</v>
      </c>
      <c r="E4604" s="3" t="s">
        <v>74</v>
      </c>
      <c r="F4604" s="3" t="s">
        <v>242</v>
      </c>
      <c r="G4604" s="3" t="s">
        <v>19</v>
      </c>
      <c r="H4604" s="3" t="s">
        <v>33</v>
      </c>
      <c r="I4604" s="2">
        <v>0</v>
      </c>
      <c r="J4604" s="2">
        <v>0</v>
      </c>
      <c r="K4604" s="2">
        <v>510.43</v>
      </c>
      <c r="L4604" s="2">
        <v>0</v>
      </c>
      <c r="M4604" s="2">
        <v>0</v>
      </c>
      <c r="N4604" s="2">
        <v>0</v>
      </c>
      <c r="O4604" s="2">
        <v>0</v>
      </c>
      <c r="P4604" s="2">
        <v>510.43</v>
      </c>
    </row>
    <row r="4605" spans="1:16" x14ac:dyDescent="0.25">
      <c r="A4605" s="1">
        <v>44891</v>
      </c>
      <c r="B4605" s="2">
        <v>2022</v>
      </c>
      <c r="C4605" s="3" t="s">
        <v>16</v>
      </c>
      <c r="D4605" s="3" t="s">
        <v>367</v>
      </c>
      <c r="E4605" s="3" t="s">
        <v>74</v>
      </c>
      <c r="F4605" s="3"/>
      <c r="G4605" s="3" t="s">
        <v>19</v>
      </c>
      <c r="H4605" s="3"/>
      <c r="I4605" s="2">
        <v>815.47</v>
      </c>
      <c r="J4605" s="2">
        <v>0</v>
      </c>
      <c r="K4605" s="2">
        <v>55.22</v>
      </c>
      <c r="L4605" s="2">
        <v>0</v>
      </c>
      <c r="M4605" s="2">
        <v>0</v>
      </c>
      <c r="N4605" s="2">
        <v>0</v>
      </c>
      <c r="O4605" s="2">
        <v>0</v>
      </c>
      <c r="P4605" s="2">
        <v>870.69</v>
      </c>
    </row>
    <row r="4606" spans="1:16" x14ac:dyDescent="0.25">
      <c r="A4606" s="1">
        <v>44891</v>
      </c>
      <c r="B4606" s="2">
        <v>2022</v>
      </c>
      <c r="C4606" s="3" t="s">
        <v>16</v>
      </c>
      <c r="D4606" s="3" t="s">
        <v>367</v>
      </c>
      <c r="E4606" s="3" t="s">
        <v>74</v>
      </c>
      <c r="F4606" s="3"/>
      <c r="G4606" s="3" t="s">
        <v>19</v>
      </c>
      <c r="H4606" s="3"/>
      <c r="I4606" s="2">
        <v>4.8099999999999996</v>
      </c>
      <c r="J4606" s="2">
        <v>0</v>
      </c>
      <c r="K4606" s="2">
        <v>0</v>
      </c>
      <c r="L4606" s="2">
        <v>0</v>
      </c>
      <c r="M4606" s="2">
        <v>0</v>
      </c>
      <c r="N4606" s="2">
        <v>0</v>
      </c>
      <c r="O4606" s="2">
        <v>0</v>
      </c>
      <c r="P4606" s="2">
        <v>4.8099999999999996</v>
      </c>
    </row>
    <row r="4607" spans="1:16" x14ac:dyDescent="0.25">
      <c r="A4607" s="1">
        <v>44891</v>
      </c>
      <c r="B4607" s="2">
        <v>2022</v>
      </c>
      <c r="C4607" s="3" t="s">
        <v>16</v>
      </c>
      <c r="D4607" s="3" t="s">
        <v>367</v>
      </c>
      <c r="E4607" s="3" t="s">
        <v>74</v>
      </c>
      <c r="F4607" s="3"/>
      <c r="G4607" s="3" t="s">
        <v>19</v>
      </c>
      <c r="H4607" s="3"/>
      <c r="I4607" s="2">
        <v>41.06</v>
      </c>
      <c r="J4607" s="2">
        <v>0</v>
      </c>
      <c r="K4607" s="2">
        <v>0</v>
      </c>
      <c r="L4607" s="2">
        <v>0</v>
      </c>
      <c r="M4607" s="2">
        <v>0</v>
      </c>
      <c r="N4607" s="2">
        <v>0</v>
      </c>
      <c r="O4607" s="2">
        <v>0</v>
      </c>
      <c r="P4607" s="2">
        <v>41.06</v>
      </c>
    </row>
    <row r="4608" spans="1:16" x14ac:dyDescent="0.25">
      <c r="A4608" s="1">
        <v>44891</v>
      </c>
      <c r="B4608" s="2">
        <v>2022</v>
      </c>
      <c r="C4608" s="3" t="s">
        <v>16</v>
      </c>
      <c r="D4608" s="3" t="s">
        <v>367</v>
      </c>
      <c r="E4608" s="3" t="s">
        <v>74</v>
      </c>
      <c r="F4608" s="3"/>
      <c r="G4608" s="3" t="s">
        <v>19</v>
      </c>
      <c r="H4608" s="3"/>
      <c r="I4608" s="2">
        <v>87.43</v>
      </c>
      <c r="J4608" s="2">
        <v>0</v>
      </c>
      <c r="K4608" s="2">
        <v>0</v>
      </c>
      <c r="L4608" s="2">
        <v>0</v>
      </c>
      <c r="M4608" s="2">
        <v>0</v>
      </c>
      <c r="N4608" s="2">
        <v>0</v>
      </c>
      <c r="O4608" s="2">
        <v>0</v>
      </c>
      <c r="P4608" s="2">
        <v>87.43</v>
      </c>
    </row>
    <row r="4609" spans="1:16" x14ac:dyDescent="0.25">
      <c r="A4609" s="1">
        <v>44891</v>
      </c>
      <c r="B4609" s="2">
        <v>2022</v>
      </c>
      <c r="C4609" s="3" t="s">
        <v>16</v>
      </c>
      <c r="D4609" s="3" t="s">
        <v>367</v>
      </c>
      <c r="E4609" s="3" t="s">
        <v>74</v>
      </c>
      <c r="F4609" s="3"/>
      <c r="G4609" s="3" t="s">
        <v>19</v>
      </c>
      <c r="H4609" s="3"/>
      <c r="I4609" s="2">
        <v>96.05</v>
      </c>
      <c r="J4609" s="2">
        <v>0</v>
      </c>
      <c r="K4609" s="2">
        <v>0</v>
      </c>
      <c r="L4609" s="2">
        <v>0</v>
      </c>
      <c r="M4609" s="2">
        <v>0</v>
      </c>
      <c r="N4609" s="2">
        <v>0</v>
      </c>
      <c r="O4609" s="2">
        <v>0</v>
      </c>
      <c r="P4609" s="2">
        <v>96.05</v>
      </c>
    </row>
    <row r="4610" spans="1:16" x14ac:dyDescent="0.25">
      <c r="A4610" s="1">
        <v>44891</v>
      </c>
      <c r="B4610" s="2">
        <v>2022</v>
      </c>
      <c r="C4610" s="3" t="s">
        <v>16</v>
      </c>
      <c r="D4610" s="3" t="s">
        <v>367</v>
      </c>
      <c r="E4610" s="3" t="s">
        <v>74</v>
      </c>
      <c r="F4610" s="3" t="s">
        <v>75</v>
      </c>
      <c r="G4610" s="3" t="s">
        <v>19</v>
      </c>
      <c r="H4610" s="3" t="s">
        <v>33</v>
      </c>
      <c r="I4610" s="4">
        <v>17033.02</v>
      </c>
      <c r="J4610" s="2">
        <v>0</v>
      </c>
      <c r="K4610" s="2">
        <v>106.23</v>
      </c>
      <c r="L4610" s="2">
        <v>0</v>
      </c>
      <c r="M4610" s="2">
        <v>0</v>
      </c>
      <c r="N4610" s="2">
        <v>0</v>
      </c>
      <c r="O4610" s="2">
        <v>0</v>
      </c>
      <c r="P4610" s="4">
        <v>17139.25</v>
      </c>
    </row>
    <row r="4611" spans="1:16" x14ac:dyDescent="0.25">
      <c r="A4611" s="1">
        <v>44891</v>
      </c>
      <c r="B4611" s="2">
        <v>2022</v>
      </c>
      <c r="C4611" s="3" t="s">
        <v>16</v>
      </c>
      <c r="D4611" s="3" t="s">
        <v>367</v>
      </c>
      <c r="E4611" s="3" t="s">
        <v>74</v>
      </c>
      <c r="F4611" s="3"/>
      <c r="G4611" s="3" t="s">
        <v>19</v>
      </c>
      <c r="H4611" s="3"/>
      <c r="I4611" s="2">
        <v>40.99</v>
      </c>
      <c r="J4611" s="2">
        <v>0</v>
      </c>
      <c r="K4611" s="2">
        <v>0</v>
      </c>
      <c r="L4611" s="2">
        <v>0</v>
      </c>
      <c r="M4611" s="2">
        <v>0</v>
      </c>
      <c r="N4611" s="2">
        <v>0</v>
      </c>
      <c r="O4611" s="2">
        <v>0</v>
      </c>
      <c r="P4611" s="2">
        <v>40.99</v>
      </c>
    </row>
    <row r="4612" spans="1:16" x14ac:dyDescent="0.25">
      <c r="A4612" s="1">
        <v>44891</v>
      </c>
      <c r="B4612" s="2">
        <v>2022</v>
      </c>
      <c r="C4612" s="3" t="s">
        <v>16</v>
      </c>
      <c r="D4612" s="3" t="s">
        <v>367</v>
      </c>
      <c r="E4612" s="3" t="s">
        <v>74</v>
      </c>
      <c r="F4612" s="3"/>
      <c r="G4612" s="3" t="s">
        <v>19</v>
      </c>
      <c r="H4612" s="3"/>
      <c r="I4612" s="2">
        <v>52.58</v>
      </c>
      <c r="J4612" s="2">
        <v>0</v>
      </c>
      <c r="K4612" s="2">
        <v>0</v>
      </c>
      <c r="L4612" s="2">
        <v>0</v>
      </c>
      <c r="M4612" s="2">
        <v>0</v>
      </c>
      <c r="N4612" s="2">
        <v>0</v>
      </c>
      <c r="O4612" s="2">
        <v>0</v>
      </c>
      <c r="P4612" s="2">
        <v>52.58</v>
      </c>
    </row>
    <row r="4613" spans="1:16" x14ac:dyDescent="0.25">
      <c r="A4613" s="1">
        <v>44891</v>
      </c>
      <c r="B4613" s="2">
        <v>2022</v>
      </c>
      <c r="C4613" s="3" t="s">
        <v>16</v>
      </c>
      <c r="D4613" s="3" t="s">
        <v>367</v>
      </c>
      <c r="E4613" s="3" t="s">
        <v>32</v>
      </c>
      <c r="F4613" s="3"/>
      <c r="G4613" s="3" t="s">
        <v>19</v>
      </c>
      <c r="H4613" s="3" t="s">
        <v>33</v>
      </c>
      <c r="I4613" s="4">
        <v>7182.4</v>
      </c>
      <c r="J4613" s="2">
        <v>0</v>
      </c>
      <c r="K4613" s="2">
        <v>0</v>
      </c>
      <c r="L4613" s="2">
        <v>0</v>
      </c>
      <c r="M4613" s="2">
        <v>0</v>
      </c>
      <c r="N4613" s="2">
        <v>0</v>
      </c>
      <c r="O4613" s="2">
        <v>0</v>
      </c>
      <c r="P4613" s="4">
        <v>7182.4</v>
      </c>
    </row>
    <row r="4614" spans="1:16" x14ac:dyDescent="0.25">
      <c r="A4614" s="1">
        <v>44891</v>
      </c>
      <c r="B4614" s="2">
        <v>2022</v>
      </c>
      <c r="C4614" s="3" t="s">
        <v>16</v>
      </c>
      <c r="D4614" s="3" t="s">
        <v>367</v>
      </c>
      <c r="E4614" s="3" t="s">
        <v>105</v>
      </c>
      <c r="F4614" s="3" t="s">
        <v>83</v>
      </c>
      <c r="G4614" s="3" t="s">
        <v>19</v>
      </c>
      <c r="H4614" s="3" t="s">
        <v>245</v>
      </c>
      <c r="I4614" s="4">
        <v>6662.97</v>
      </c>
      <c r="J4614" s="2">
        <v>0</v>
      </c>
      <c r="K4614" s="2">
        <v>0</v>
      </c>
      <c r="L4614" s="2">
        <v>0</v>
      </c>
      <c r="M4614" s="2">
        <v>0</v>
      </c>
      <c r="N4614" s="2">
        <v>0</v>
      </c>
      <c r="O4614" s="2">
        <v>0</v>
      </c>
      <c r="P4614" s="4">
        <v>6662.97</v>
      </c>
    </row>
    <row r="4615" spans="1:16" x14ac:dyDescent="0.25">
      <c r="A4615" s="1">
        <v>44891</v>
      </c>
      <c r="B4615" s="2">
        <v>2022</v>
      </c>
      <c r="C4615" s="3" t="s">
        <v>16</v>
      </c>
      <c r="D4615" s="3" t="s">
        <v>367</v>
      </c>
      <c r="E4615" s="3" t="s">
        <v>34</v>
      </c>
      <c r="F4615" s="3" t="s">
        <v>41</v>
      </c>
      <c r="G4615" s="3" t="s">
        <v>19</v>
      </c>
      <c r="H4615" s="3" t="s">
        <v>20</v>
      </c>
      <c r="I4615" s="2">
        <v>7.71</v>
      </c>
      <c r="J4615" s="2">
        <v>0</v>
      </c>
      <c r="K4615" s="2">
        <v>0</v>
      </c>
      <c r="L4615" s="2">
        <v>0</v>
      </c>
      <c r="M4615" s="2">
        <v>0</v>
      </c>
      <c r="N4615" s="2">
        <v>0</v>
      </c>
      <c r="O4615" s="2">
        <v>0</v>
      </c>
      <c r="P4615" s="2">
        <v>7.71</v>
      </c>
    </row>
    <row r="4616" spans="1:16" x14ac:dyDescent="0.25">
      <c r="A4616" s="1">
        <v>44891</v>
      </c>
      <c r="B4616" s="2">
        <v>2022</v>
      </c>
      <c r="C4616" s="3" t="s">
        <v>16</v>
      </c>
      <c r="D4616" s="3" t="s">
        <v>367</v>
      </c>
      <c r="E4616" s="3" t="s">
        <v>34</v>
      </c>
      <c r="F4616" s="3" t="s">
        <v>80</v>
      </c>
      <c r="G4616" s="3" t="s">
        <v>19</v>
      </c>
      <c r="H4616" s="3" t="s">
        <v>20</v>
      </c>
      <c r="I4616" s="2">
        <v>20.99</v>
      </c>
      <c r="J4616" s="2">
        <v>0</v>
      </c>
      <c r="K4616" s="2">
        <v>0</v>
      </c>
      <c r="L4616" s="2">
        <v>0</v>
      </c>
      <c r="M4616" s="2">
        <v>0</v>
      </c>
      <c r="N4616" s="2">
        <v>0</v>
      </c>
      <c r="O4616" s="2">
        <v>0</v>
      </c>
      <c r="P4616" s="2">
        <v>20.99</v>
      </c>
    </row>
    <row r="4617" spans="1:16" x14ac:dyDescent="0.25">
      <c r="A4617" s="1">
        <v>44891</v>
      </c>
      <c r="B4617" s="2">
        <v>2022</v>
      </c>
      <c r="C4617" s="3" t="s">
        <v>16</v>
      </c>
      <c r="D4617" s="3" t="s">
        <v>367</v>
      </c>
      <c r="E4617" s="3" t="s">
        <v>34</v>
      </c>
      <c r="F4617" s="3" t="s">
        <v>108</v>
      </c>
      <c r="G4617" s="3" t="s">
        <v>19</v>
      </c>
      <c r="H4617" s="3" t="s">
        <v>36</v>
      </c>
      <c r="I4617" s="2">
        <v>9.99</v>
      </c>
      <c r="J4617" s="2">
        <v>0</v>
      </c>
      <c r="K4617" s="2">
        <v>0</v>
      </c>
      <c r="L4617" s="2">
        <v>0</v>
      </c>
      <c r="M4617" s="2">
        <v>0</v>
      </c>
      <c r="N4617" s="2">
        <v>0</v>
      </c>
      <c r="O4617" s="2">
        <v>0</v>
      </c>
      <c r="P4617" s="2">
        <v>9.99</v>
      </c>
    </row>
    <row r="4618" spans="1:16" x14ac:dyDescent="0.25">
      <c r="A4618" s="1">
        <v>44891</v>
      </c>
      <c r="B4618" s="2">
        <v>2022</v>
      </c>
      <c r="C4618" s="3" t="s">
        <v>16</v>
      </c>
      <c r="D4618" s="3" t="s">
        <v>367</v>
      </c>
      <c r="E4618" s="3" t="s">
        <v>34</v>
      </c>
      <c r="F4618" s="3" t="s">
        <v>108</v>
      </c>
      <c r="G4618" s="3" t="s">
        <v>19</v>
      </c>
      <c r="H4618" s="3" t="s">
        <v>20</v>
      </c>
      <c r="I4618" s="2">
        <v>137.69999999999999</v>
      </c>
      <c r="J4618" s="2">
        <v>0</v>
      </c>
      <c r="K4618" s="2">
        <v>0</v>
      </c>
      <c r="L4618" s="2">
        <v>0</v>
      </c>
      <c r="M4618" s="2">
        <v>0</v>
      </c>
      <c r="N4618" s="2">
        <v>0</v>
      </c>
      <c r="O4618" s="2">
        <v>0</v>
      </c>
      <c r="P4618" s="2">
        <v>137.69999999999999</v>
      </c>
    </row>
    <row r="4619" spans="1:16" x14ac:dyDescent="0.25">
      <c r="A4619" s="1">
        <v>44891</v>
      </c>
      <c r="B4619" s="2">
        <v>2022</v>
      </c>
      <c r="C4619" s="3" t="s">
        <v>16</v>
      </c>
      <c r="D4619" s="3" t="s">
        <v>367</v>
      </c>
      <c r="E4619" s="3" t="s">
        <v>34</v>
      </c>
      <c r="F4619" s="3" t="s">
        <v>108</v>
      </c>
      <c r="G4619" s="3" t="s">
        <v>19</v>
      </c>
      <c r="H4619" s="3" t="s">
        <v>21</v>
      </c>
      <c r="I4619" s="2">
        <v>94.81</v>
      </c>
      <c r="J4619" s="2">
        <v>0</v>
      </c>
      <c r="K4619" s="2">
        <v>0</v>
      </c>
      <c r="L4619" s="2">
        <v>0</v>
      </c>
      <c r="M4619" s="2">
        <v>0</v>
      </c>
      <c r="N4619" s="2">
        <v>0</v>
      </c>
      <c r="O4619" s="2">
        <v>0</v>
      </c>
      <c r="P4619" s="2">
        <v>94.81</v>
      </c>
    </row>
    <row r="4620" spans="1:16" x14ac:dyDescent="0.25">
      <c r="A4620" s="1">
        <v>44891</v>
      </c>
      <c r="B4620" s="2">
        <v>2022</v>
      </c>
      <c r="C4620" s="3" t="s">
        <v>16</v>
      </c>
      <c r="D4620" s="3" t="s">
        <v>367</v>
      </c>
      <c r="E4620" s="3" t="s">
        <v>34</v>
      </c>
      <c r="F4620" s="3" t="s">
        <v>76</v>
      </c>
      <c r="G4620" s="3" t="s">
        <v>19</v>
      </c>
      <c r="H4620" s="3" t="s">
        <v>21</v>
      </c>
      <c r="I4620" s="2">
        <v>40.54</v>
      </c>
      <c r="J4620" s="2">
        <v>0</v>
      </c>
      <c r="K4620" s="2">
        <v>0</v>
      </c>
      <c r="L4620" s="2">
        <v>0</v>
      </c>
      <c r="M4620" s="2">
        <v>0</v>
      </c>
      <c r="N4620" s="2">
        <v>0</v>
      </c>
      <c r="O4620" s="2">
        <v>0</v>
      </c>
      <c r="P4620" s="2">
        <v>40.54</v>
      </c>
    </row>
    <row r="4621" spans="1:16" x14ac:dyDescent="0.25">
      <c r="A4621" s="1">
        <v>44891</v>
      </c>
      <c r="B4621" s="2">
        <v>2022</v>
      </c>
      <c r="C4621" s="3" t="s">
        <v>16</v>
      </c>
      <c r="D4621" s="3" t="s">
        <v>367</v>
      </c>
      <c r="E4621" s="3" t="s">
        <v>34</v>
      </c>
      <c r="F4621" s="3" t="s">
        <v>40</v>
      </c>
      <c r="G4621" s="3" t="s">
        <v>19</v>
      </c>
      <c r="H4621" s="3" t="s">
        <v>36</v>
      </c>
      <c r="I4621" s="2">
        <v>10.33</v>
      </c>
      <c r="J4621" s="2">
        <v>0</v>
      </c>
      <c r="K4621" s="2">
        <v>0</v>
      </c>
      <c r="L4621" s="2">
        <v>0</v>
      </c>
      <c r="M4621" s="2">
        <v>0</v>
      </c>
      <c r="N4621" s="2">
        <v>0</v>
      </c>
      <c r="O4621" s="2">
        <v>0</v>
      </c>
      <c r="P4621" s="2">
        <v>10.33</v>
      </c>
    </row>
    <row r="4622" spans="1:16" ht="30" x14ac:dyDescent="0.25">
      <c r="A4622" s="1">
        <v>44891</v>
      </c>
      <c r="B4622" s="2">
        <v>2022</v>
      </c>
      <c r="C4622" s="3" t="s">
        <v>16</v>
      </c>
      <c r="D4622" s="3" t="s">
        <v>367</v>
      </c>
      <c r="E4622" s="3" t="s">
        <v>34</v>
      </c>
      <c r="F4622" s="3" t="s">
        <v>110</v>
      </c>
      <c r="G4622" s="3" t="s">
        <v>19</v>
      </c>
      <c r="H4622" s="3" t="s">
        <v>21</v>
      </c>
      <c r="I4622" s="2">
        <v>38.020000000000003</v>
      </c>
      <c r="J4622" s="2">
        <v>0</v>
      </c>
      <c r="K4622" s="2">
        <v>0</v>
      </c>
      <c r="L4622" s="2">
        <v>0</v>
      </c>
      <c r="M4622" s="2">
        <v>0</v>
      </c>
      <c r="N4622" s="2">
        <v>0</v>
      </c>
      <c r="O4622" s="2">
        <v>0</v>
      </c>
      <c r="P4622" s="2">
        <v>38.020000000000003</v>
      </c>
    </row>
    <row r="4623" spans="1:16" x14ac:dyDescent="0.25">
      <c r="A4623" s="1">
        <v>44891</v>
      </c>
      <c r="B4623" s="2">
        <v>2022</v>
      </c>
      <c r="C4623" s="3" t="s">
        <v>16</v>
      </c>
      <c r="D4623" s="3" t="s">
        <v>367</v>
      </c>
      <c r="E4623" s="3" t="s">
        <v>34</v>
      </c>
      <c r="F4623" s="3" t="s">
        <v>39</v>
      </c>
      <c r="G4623" s="3" t="s">
        <v>19</v>
      </c>
      <c r="H4623" s="3" t="s">
        <v>21</v>
      </c>
      <c r="I4623" s="4">
        <v>3786.05</v>
      </c>
      <c r="J4623" s="2">
        <v>0</v>
      </c>
      <c r="K4623" s="2">
        <v>0</v>
      </c>
      <c r="L4623" s="2">
        <v>0</v>
      </c>
      <c r="M4623" s="2">
        <v>0</v>
      </c>
      <c r="N4623" s="2">
        <v>0</v>
      </c>
      <c r="O4623" s="2">
        <v>0</v>
      </c>
      <c r="P4623" s="4">
        <v>3786.05</v>
      </c>
    </row>
    <row r="4624" spans="1:16" x14ac:dyDescent="0.25">
      <c r="A4624" s="1">
        <v>44891</v>
      </c>
      <c r="B4624" s="2">
        <v>2022</v>
      </c>
      <c r="C4624" s="3" t="s">
        <v>16</v>
      </c>
      <c r="D4624" s="3" t="s">
        <v>367</v>
      </c>
      <c r="E4624" s="3" t="s">
        <v>34</v>
      </c>
      <c r="F4624" s="3" t="s">
        <v>39</v>
      </c>
      <c r="G4624" s="3" t="s">
        <v>19</v>
      </c>
      <c r="H4624" s="3" t="s">
        <v>20</v>
      </c>
      <c r="I4624" s="4">
        <v>265089.57</v>
      </c>
      <c r="J4624" s="2">
        <v>0</v>
      </c>
      <c r="K4624" s="2">
        <v>0</v>
      </c>
      <c r="L4624" s="2">
        <v>0</v>
      </c>
      <c r="M4624" s="2">
        <v>0</v>
      </c>
      <c r="N4624" s="2">
        <v>0</v>
      </c>
      <c r="O4624" s="2">
        <v>0</v>
      </c>
      <c r="P4624" s="4">
        <v>265089.57</v>
      </c>
    </row>
    <row r="4625" spans="1:16" x14ac:dyDescent="0.25">
      <c r="A4625" s="1">
        <v>44891</v>
      </c>
      <c r="B4625" s="2">
        <v>2022</v>
      </c>
      <c r="C4625" s="3" t="s">
        <v>16</v>
      </c>
      <c r="D4625" s="3" t="s">
        <v>367</v>
      </c>
      <c r="E4625" s="3" t="s">
        <v>34</v>
      </c>
      <c r="F4625" s="3" t="s">
        <v>39</v>
      </c>
      <c r="G4625" s="3" t="s">
        <v>19</v>
      </c>
      <c r="H4625" s="3" t="s">
        <v>36</v>
      </c>
      <c r="I4625" s="4">
        <v>12260.86</v>
      </c>
      <c r="J4625" s="2">
        <v>0</v>
      </c>
      <c r="K4625" s="2">
        <v>0</v>
      </c>
      <c r="L4625" s="2">
        <v>0</v>
      </c>
      <c r="M4625" s="2">
        <v>0</v>
      </c>
      <c r="N4625" s="2">
        <v>0</v>
      </c>
      <c r="O4625" s="2">
        <v>0</v>
      </c>
      <c r="P4625" s="4">
        <v>12260.86</v>
      </c>
    </row>
    <row r="4626" spans="1:16" x14ac:dyDescent="0.25">
      <c r="A4626" s="1">
        <v>44891</v>
      </c>
      <c r="B4626" s="2">
        <v>2022</v>
      </c>
      <c r="C4626" s="3" t="s">
        <v>16</v>
      </c>
      <c r="D4626" s="3" t="s">
        <v>367</v>
      </c>
      <c r="E4626" s="3" t="s">
        <v>34</v>
      </c>
      <c r="F4626" s="3" t="s">
        <v>369</v>
      </c>
      <c r="G4626" s="3" t="s">
        <v>19</v>
      </c>
      <c r="H4626" s="3" t="s">
        <v>21</v>
      </c>
      <c r="I4626" s="2">
        <v>63.28</v>
      </c>
      <c r="J4626" s="2">
        <v>0</v>
      </c>
      <c r="K4626" s="2">
        <v>0</v>
      </c>
      <c r="L4626" s="2">
        <v>0</v>
      </c>
      <c r="M4626" s="2">
        <v>0</v>
      </c>
      <c r="N4626" s="2">
        <v>0</v>
      </c>
      <c r="O4626" s="2">
        <v>0</v>
      </c>
      <c r="P4626" s="2">
        <v>63.28</v>
      </c>
    </row>
    <row r="4627" spans="1:16" x14ac:dyDescent="0.25">
      <c r="A4627" s="1">
        <v>44891</v>
      </c>
      <c r="B4627" s="2">
        <v>2022</v>
      </c>
      <c r="C4627" s="3" t="s">
        <v>16</v>
      </c>
      <c r="D4627" s="3" t="s">
        <v>367</v>
      </c>
      <c r="E4627" s="3" t="s">
        <v>34</v>
      </c>
      <c r="F4627" s="3" t="s">
        <v>369</v>
      </c>
      <c r="G4627" s="3" t="s">
        <v>19</v>
      </c>
      <c r="H4627" s="3" t="s">
        <v>36</v>
      </c>
      <c r="I4627" s="2">
        <v>25.25</v>
      </c>
      <c r="J4627" s="2">
        <v>0</v>
      </c>
      <c r="K4627" s="2">
        <v>0</v>
      </c>
      <c r="L4627" s="2">
        <v>0</v>
      </c>
      <c r="M4627" s="2">
        <v>0</v>
      </c>
      <c r="N4627" s="2">
        <v>0</v>
      </c>
      <c r="O4627" s="2">
        <v>0</v>
      </c>
      <c r="P4627" s="2">
        <v>25.25</v>
      </c>
    </row>
    <row r="4628" spans="1:16" x14ac:dyDescent="0.25">
      <c r="A4628" s="1">
        <v>44891</v>
      </c>
      <c r="B4628" s="2">
        <v>2022</v>
      </c>
      <c r="C4628" s="3" t="s">
        <v>16</v>
      </c>
      <c r="D4628" s="3" t="s">
        <v>367</v>
      </c>
      <c r="E4628" s="3" t="s">
        <v>34</v>
      </c>
      <c r="F4628" s="3" t="s">
        <v>42</v>
      </c>
      <c r="G4628" s="3" t="s">
        <v>19</v>
      </c>
      <c r="H4628" s="3" t="s">
        <v>20</v>
      </c>
      <c r="I4628" s="2">
        <v>73.150000000000006</v>
      </c>
      <c r="J4628" s="2">
        <v>0</v>
      </c>
      <c r="K4628" s="2">
        <v>0</v>
      </c>
      <c r="L4628" s="2">
        <v>0</v>
      </c>
      <c r="M4628" s="2">
        <v>0</v>
      </c>
      <c r="N4628" s="2">
        <v>0</v>
      </c>
      <c r="O4628" s="2">
        <v>0</v>
      </c>
      <c r="P4628" s="2">
        <v>73.150000000000006</v>
      </c>
    </row>
    <row r="4629" spans="1:16" x14ac:dyDescent="0.25">
      <c r="A4629" s="1">
        <v>44891</v>
      </c>
      <c r="B4629" s="2">
        <v>2022</v>
      </c>
      <c r="C4629" s="3" t="s">
        <v>16</v>
      </c>
      <c r="D4629" s="3" t="s">
        <v>367</v>
      </c>
      <c r="E4629" s="3" t="s">
        <v>34</v>
      </c>
      <c r="F4629" s="3" t="s">
        <v>41</v>
      </c>
      <c r="G4629" s="3" t="s">
        <v>19</v>
      </c>
      <c r="H4629" s="3" t="s">
        <v>21</v>
      </c>
      <c r="I4629" s="2">
        <v>176.42</v>
      </c>
      <c r="J4629" s="2">
        <v>0</v>
      </c>
      <c r="K4629" s="2">
        <v>0</v>
      </c>
      <c r="L4629" s="2">
        <v>0</v>
      </c>
      <c r="M4629" s="2">
        <v>0</v>
      </c>
      <c r="N4629" s="2">
        <v>0</v>
      </c>
      <c r="O4629" s="2">
        <v>0</v>
      </c>
      <c r="P4629" s="2">
        <v>176.42</v>
      </c>
    </row>
    <row r="4630" spans="1:16" x14ac:dyDescent="0.25">
      <c r="A4630" s="1">
        <v>44891</v>
      </c>
      <c r="B4630" s="2">
        <v>2022</v>
      </c>
      <c r="C4630" s="3" t="s">
        <v>16</v>
      </c>
      <c r="D4630" s="3" t="s">
        <v>367</v>
      </c>
      <c r="E4630" s="3" t="s">
        <v>34</v>
      </c>
      <c r="F4630" s="3" t="s">
        <v>37</v>
      </c>
      <c r="G4630" s="3" t="s">
        <v>19</v>
      </c>
      <c r="H4630" s="3" t="s">
        <v>21</v>
      </c>
      <c r="I4630" s="2">
        <v>262.11</v>
      </c>
      <c r="J4630" s="2">
        <v>0</v>
      </c>
      <c r="K4630" s="2">
        <v>0</v>
      </c>
      <c r="L4630" s="2">
        <v>0</v>
      </c>
      <c r="M4630" s="2">
        <v>0</v>
      </c>
      <c r="N4630" s="2">
        <v>0</v>
      </c>
      <c r="O4630" s="2">
        <v>0</v>
      </c>
      <c r="P4630" s="2">
        <v>262.11</v>
      </c>
    </row>
    <row r="4631" spans="1:16" x14ac:dyDescent="0.25">
      <c r="A4631" s="1">
        <v>44891</v>
      </c>
      <c r="B4631" s="2">
        <v>2022</v>
      </c>
      <c r="C4631" s="3" t="s">
        <v>16</v>
      </c>
      <c r="D4631" s="3" t="s">
        <v>367</v>
      </c>
      <c r="E4631" s="3" t="s">
        <v>34</v>
      </c>
      <c r="F4631" s="3" t="s">
        <v>37</v>
      </c>
      <c r="G4631" s="3" t="s">
        <v>19</v>
      </c>
      <c r="H4631" s="3" t="s">
        <v>20</v>
      </c>
      <c r="I4631" s="2">
        <v>310.27999999999997</v>
      </c>
      <c r="J4631" s="2">
        <v>0</v>
      </c>
      <c r="K4631" s="2">
        <v>0</v>
      </c>
      <c r="L4631" s="2">
        <v>0</v>
      </c>
      <c r="M4631" s="2">
        <v>0</v>
      </c>
      <c r="N4631" s="2">
        <v>0</v>
      </c>
      <c r="O4631" s="2">
        <v>0</v>
      </c>
      <c r="P4631" s="2">
        <v>310.27999999999997</v>
      </c>
    </row>
    <row r="4632" spans="1:16" x14ac:dyDescent="0.25">
      <c r="A4632" s="1">
        <v>44891</v>
      </c>
      <c r="B4632" s="2">
        <v>2022</v>
      </c>
      <c r="C4632" s="3" t="s">
        <v>16</v>
      </c>
      <c r="D4632" s="3" t="s">
        <v>367</v>
      </c>
      <c r="E4632" s="3" t="s">
        <v>34</v>
      </c>
      <c r="F4632" s="3" t="s">
        <v>37</v>
      </c>
      <c r="G4632" s="3" t="s">
        <v>19</v>
      </c>
      <c r="H4632" s="3" t="s">
        <v>36</v>
      </c>
      <c r="I4632" s="2">
        <v>138.6</v>
      </c>
      <c r="J4632" s="2">
        <v>0</v>
      </c>
      <c r="K4632" s="2">
        <v>0</v>
      </c>
      <c r="L4632" s="2">
        <v>0</v>
      </c>
      <c r="M4632" s="2">
        <v>0</v>
      </c>
      <c r="N4632" s="2">
        <v>0</v>
      </c>
      <c r="O4632" s="2">
        <v>0</v>
      </c>
      <c r="P4632" s="2">
        <v>138.6</v>
      </c>
    </row>
    <row r="4633" spans="1:16" x14ac:dyDescent="0.25">
      <c r="A4633" s="1">
        <v>44891</v>
      </c>
      <c r="B4633" s="2">
        <v>2022</v>
      </c>
      <c r="C4633" s="3" t="s">
        <v>16</v>
      </c>
      <c r="D4633" s="3" t="s">
        <v>367</v>
      </c>
      <c r="E4633" s="3" t="s">
        <v>34</v>
      </c>
      <c r="F4633" s="3" t="s">
        <v>80</v>
      </c>
      <c r="G4633" s="3" t="s">
        <v>19</v>
      </c>
      <c r="H4633" s="3" t="s">
        <v>21</v>
      </c>
      <c r="I4633" s="2">
        <v>169.15</v>
      </c>
      <c r="J4633" s="2">
        <v>0</v>
      </c>
      <c r="K4633" s="2">
        <v>0</v>
      </c>
      <c r="L4633" s="2">
        <v>0</v>
      </c>
      <c r="M4633" s="2">
        <v>0</v>
      </c>
      <c r="N4633" s="2">
        <v>0</v>
      </c>
      <c r="O4633" s="2">
        <v>0</v>
      </c>
      <c r="P4633" s="2">
        <v>169.15</v>
      </c>
    </row>
    <row r="4634" spans="1:16" x14ac:dyDescent="0.25">
      <c r="A4634" s="1">
        <v>44891</v>
      </c>
      <c r="B4634" s="2">
        <v>2022</v>
      </c>
      <c r="C4634" s="3" t="s">
        <v>16</v>
      </c>
      <c r="D4634" s="3" t="s">
        <v>367</v>
      </c>
      <c r="E4634" s="3" t="s">
        <v>34</v>
      </c>
      <c r="F4634" s="3" t="s">
        <v>35</v>
      </c>
      <c r="G4634" s="3" t="s">
        <v>19</v>
      </c>
      <c r="H4634" s="3" t="s">
        <v>21</v>
      </c>
      <c r="I4634" s="2">
        <v>537.71</v>
      </c>
      <c r="J4634" s="2">
        <v>0</v>
      </c>
      <c r="K4634" s="2">
        <v>0</v>
      </c>
      <c r="L4634" s="2">
        <v>0</v>
      </c>
      <c r="M4634" s="2">
        <v>0</v>
      </c>
      <c r="N4634" s="2">
        <v>0</v>
      </c>
      <c r="O4634" s="2">
        <v>0</v>
      </c>
      <c r="P4634" s="2">
        <v>537.71</v>
      </c>
    </row>
    <row r="4635" spans="1:16" x14ac:dyDescent="0.25">
      <c r="A4635" s="1">
        <v>44891</v>
      </c>
      <c r="B4635" s="2">
        <v>2022</v>
      </c>
      <c r="C4635" s="3" t="s">
        <v>16</v>
      </c>
      <c r="D4635" s="3" t="s">
        <v>367</v>
      </c>
      <c r="E4635" s="3" t="s">
        <v>34</v>
      </c>
      <c r="F4635" s="3" t="s">
        <v>35</v>
      </c>
      <c r="G4635" s="3" t="s">
        <v>19</v>
      </c>
      <c r="H4635" s="3" t="s">
        <v>20</v>
      </c>
      <c r="I4635" s="4">
        <v>4158.58</v>
      </c>
      <c r="J4635" s="2">
        <v>0</v>
      </c>
      <c r="K4635" s="2">
        <v>0</v>
      </c>
      <c r="L4635" s="2">
        <v>0</v>
      </c>
      <c r="M4635" s="2">
        <v>0</v>
      </c>
      <c r="N4635" s="2">
        <v>0</v>
      </c>
      <c r="O4635" s="2">
        <v>0</v>
      </c>
      <c r="P4635" s="4">
        <v>4158.58</v>
      </c>
    </row>
    <row r="4636" spans="1:16" x14ac:dyDescent="0.25">
      <c r="A4636" s="1">
        <v>44891</v>
      </c>
      <c r="B4636" s="2">
        <v>2022</v>
      </c>
      <c r="C4636" s="3" t="s">
        <v>16</v>
      </c>
      <c r="D4636" s="3" t="s">
        <v>367</v>
      </c>
      <c r="E4636" s="3" t="s">
        <v>34</v>
      </c>
      <c r="F4636" s="3" t="s">
        <v>35</v>
      </c>
      <c r="G4636" s="3" t="s">
        <v>19</v>
      </c>
      <c r="H4636" s="3" t="s">
        <v>36</v>
      </c>
      <c r="I4636" s="2">
        <v>385.56</v>
      </c>
      <c r="J4636" s="2">
        <v>0</v>
      </c>
      <c r="K4636" s="2">
        <v>0</v>
      </c>
      <c r="L4636" s="2">
        <v>0</v>
      </c>
      <c r="M4636" s="2">
        <v>0</v>
      </c>
      <c r="N4636" s="2">
        <v>0</v>
      </c>
      <c r="O4636" s="2">
        <v>0</v>
      </c>
      <c r="P4636" s="2">
        <v>385.56</v>
      </c>
    </row>
    <row r="4637" spans="1:16" x14ac:dyDescent="0.25">
      <c r="A4637" s="1">
        <v>44891</v>
      </c>
      <c r="B4637" s="2">
        <v>2022</v>
      </c>
      <c r="C4637" s="3" t="s">
        <v>16</v>
      </c>
      <c r="D4637" s="3" t="s">
        <v>367</v>
      </c>
      <c r="E4637" s="3" t="s">
        <v>34</v>
      </c>
      <c r="F4637" s="3" t="s">
        <v>77</v>
      </c>
      <c r="G4637" s="3" t="s">
        <v>19</v>
      </c>
      <c r="H4637" s="3" t="s">
        <v>20</v>
      </c>
      <c r="I4637" s="2">
        <v>236.46</v>
      </c>
      <c r="J4637" s="2">
        <v>0</v>
      </c>
      <c r="K4637" s="2">
        <v>0</v>
      </c>
      <c r="L4637" s="2">
        <v>0</v>
      </c>
      <c r="M4637" s="2">
        <v>0</v>
      </c>
      <c r="N4637" s="2">
        <v>0</v>
      </c>
      <c r="O4637" s="2">
        <v>0</v>
      </c>
      <c r="P4637" s="2">
        <v>236.46</v>
      </c>
    </row>
    <row r="4638" spans="1:16" x14ac:dyDescent="0.25">
      <c r="A4638" s="1">
        <v>44891</v>
      </c>
      <c r="B4638" s="2">
        <v>2022</v>
      </c>
      <c r="C4638" s="3" t="s">
        <v>16</v>
      </c>
      <c r="D4638" s="3" t="s">
        <v>367</v>
      </c>
      <c r="E4638" s="3" t="s">
        <v>138</v>
      </c>
      <c r="F4638" s="3"/>
      <c r="G4638" s="3" t="s">
        <v>19</v>
      </c>
      <c r="H4638" s="3" t="s">
        <v>33</v>
      </c>
      <c r="I4638" s="2">
        <v>115.36</v>
      </c>
      <c r="J4638" s="2">
        <v>0</v>
      </c>
      <c r="K4638" s="2">
        <v>0</v>
      </c>
      <c r="L4638" s="2">
        <v>0</v>
      </c>
      <c r="M4638" s="2">
        <v>0</v>
      </c>
      <c r="N4638" s="2">
        <v>0</v>
      </c>
      <c r="O4638" s="2">
        <v>0</v>
      </c>
      <c r="P4638" s="2">
        <v>115.36</v>
      </c>
    </row>
    <row r="4639" spans="1:16" x14ac:dyDescent="0.25">
      <c r="A4639" s="1">
        <v>44891</v>
      </c>
      <c r="B4639" s="2">
        <v>2022</v>
      </c>
      <c r="C4639" s="3" t="s">
        <v>16</v>
      </c>
      <c r="D4639" s="3" t="s">
        <v>367</v>
      </c>
      <c r="E4639" s="3" t="s">
        <v>81</v>
      </c>
      <c r="F4639" s="3"/>
      <c r="G4639" s="3" t="s">
        <v>19</v>
      </c>
      <c r="H4639" s="3" t="s">
        <v>67</v>
      </c>
      <c r="I4639" s="4">
        <v>90721.38</v>
      </c>
      <c r="J4639" s="2">
        <v>0</v>
      </c>
      <c r="K4639" s="2">
        <v>0</v>
      </c>
      <c r="L4639" s="2">
        <v>0</v>
      </c>
      <c r="M4639" s="2">
        <v>425.27</v>
      </c>
      <c r="N4639" s="2">
        <v>168.28</v>
      </c>
      <c r="O4639" s="2">
        <v>0</v>
      </c>
      <c r="P4639" s="4">
        <v>90721.38</v>
      </c>
    </row>
    <row r="4640" spans="1:16" x14ac:dyDescent="0.25">
      <c r="A4640" s="1">
        <v>44891</v>
      </c>
      <c r="B4640" s="2">
        <v>2022</v>
      </c>
      <c r="C4640" s="3" t="s">
        <v>16</v>
      </c>
      <c r="D4640" s="3" t="s">
        <v>367</v>
      </c>
      <c r="E4640" s="3" t="s">
        <v>82</v>
      </c>
      <c r="F4640" s="3" t="s">
        <v>83</v>
      </c>
      <c r="G4640" s="3" t="s">
        <v>19</v>
      </c>
      <c r="H4640" s="3" t="s">
        <v>25</v>
      </c>
      <c r="I4640" s="2">
        <v>16.399999999999999</v>
      </c>
      <c r="J4640" s="2">
        <v>0</v>
      </c>
      <c r="K4640" s="2">
        <v>0</v>
      </c>
      <c r="L4640" s="2">
        <v>0</v>
      </c>
      <c r="M4640" s="2">
        <v>0</v>
      </c>
      <c r="N4640" s="2">
        <v>0</v>
      </c>
      <c r="O4640" s="2">
        <v>0</v>
      </c>
      <c r="P4640" s="2">
        <v>16.399999999999999</v>
      </c>
    </row>
    <row r="4641" spans="1:16" x14ac:dyDescent="0.25">
      <c r="A4641" s="1">
        <v>44891</v>
      </c>
      <c r="B4641" s="2">
        <v>2022</v>
      </c>
      <c r="C4641" s="3" t="s">
        <v>16</v>
      </c>
      <c r="D4641" s="3" t="s">
        <v>367</v>
      </c>
      <c r="E4641" s="3" t="s">
        <v>82</v>
      </c>
      <c r="F4641" s="3" t="s">
        <v>83</v>
      </c>
      <c r="G4641" s="3" t="s">
        <v>22</v>
      </c>
      <c r="H4641" s="3" t="s">
        <v>21</v>
      </c>
      <c r="I4641" s="2">
        <v>132.62</v>
      </c>
      <c r="J4641" s="2">
        <v>0</v>
      </c>
      <c r="K4641" s="2">
        <v>0</v>
      </c>
      <c r="L4641" s="2">
        <v>0</v>
      </c>
      <c r="M4641" s="2">
        <v>0</v>
      </c>
      <c r="N4641" s="2">
        <v>0</v>
      </c>
      <c r="O4641" s="2">
        <v>0</v>
      </c>
      <c r="P4641" s="2">
        <v>132.62</v>
      </c>
    </row>
    <row r="4642" spans="1:16" x14ac:dyDescent="0.25">
      <c r="A4642" s="1">
        <v>44891</v>
      </c>
      <c r="B4642" s="2">
        <v>2022</v>
      </c>
      <c r="C4642" s="3" t="s">
        <v>16</v>
      </c>
      <c r="D4642" s="3" t="s">
        <v>367</v>
      </c>
      <c r="E4642" s="3" t="s">
        <v>82</v>
      </c>
      <c r="F4642" s="3" t="s">
        <v>83</v>
      </c>
      <c r="G4642" s="3" t="s">
        <v>19</v>
      </c>
      <c r="H4642" s="3" t="s">
        <v>21</v>
      </c>
      <c r="I4642" s="2">
        <v>308.7</v>
      </c>
      <c r="J4642" s="2">
        <v>0</v>
      </c>
      <c r="K4642" s="2">
        <v>73.94</v>
      </c>
      <c r="L4642" s="2">
        <v>0</v>
      </c>
      <c r="M4642" s="2">
        <v>0</v>
      </c>
      <c r="N4642" s="2">
        <v>0</v>
      </c>
      <c r="O4642" s="2">
        <v>0</v>
      </c>
      <c r="P4642" s="2">
        <v>382.64</v>
      </c>
    </row>
    <row r="4643" spans="1:16" ht="30" x14ac:dyDescent="0.25">
      <c r="A4643" s="1">
        <v>44891</v>
      </c>
      <c r="B4643" s="2">
        <v>2022</v>
      </c>
      <c r="C4643" s="3" t="s">
        <v>16</v>
      </c>
      <c r="D4643" s="3" t="s">
        <v>367</v>
      </c>
      <c r="E4643" s="3" t="s">
        <v>43</v>
      </c>
      <c r="F4643" s="3" t="s">
        <v>46</v>
      </c>
      <c r="G4643" s="3" t="s">
        <v>19</v>
      </c>
      <c r="H4643" s="3" t="s">
        <v>20</v>
      </c>
      <c r="I4643" s="2">
        <v>68.63</v>
      </c>
      <c r="J4643" s="2">
        <v>0</v>
      </c>
      <c r="K4643" s="2">
        <v>0</v>
      </c>
      <c r="L4643" s="2">
        <v>0</v>
      </c>
      <c r="M4643" s="2">
        <v>0</v>
      </c>
      <c r="N4643" s="2">
        <v>0</v>
      </c>
      <c r="O4643" s="2">
        <v>0</v>
      </c>
      <c r="P4643" s="2">
        <v>68.63</v>
      </c>
    </row>
    <row r="4644" spans="1:16" ht="30" x14ac:dyDescent="0.25">
      <c r="A4644" s="1">
        <v>44891</v>
      </c>
      <c r="B4644" s="2">
        <v>2022</v>
      </c>
      <c r="C4644" s="3" t="s">
        <v>16</v>
      </c>
      <c r="D4644" s="3" t="s">
        <v>367</v>
      </c>
      <c r="E4644" s="3" t="s">
        <v>43</v>
      </c>
      <c r="F4644" s="3" t="s">
        <v>118</v>
      </c>
      <c r="G4644" s="3" t="s">
        <v>19</v>
      </c>
      <c r="H4644" s="3" t="s">
        <v>21</v>
      </c>
      <c r="I4644" s="2">
        <v>224.24</v>
      </c>
      <c r="J4644" s="2">
        <v>0</v>
      </c>
      <c r="K4644" s="2">
        <v>0</v>
      </c>
      <c r="L4644" s="2">
        <v>0</v>
      </c>
      <c r="M4644" s="2">
        <v>0</v>
      </c>
      <c r="N4644" s="2">
        <v>0</v>
      </c>
      <c r="O4644" s="2">
        <v>0</v>
      </c>
      <c r="P4644" s="2">
        <v>224.24</v>
      </c>
    </row>
    <row r="4645" spans="1:16" ht="30" x14ac:dyDescent="0.25">
      <c r="A4645" s="1">
        <v>44891</v>
      </c>
      <c r="B4645" s="2">
        <v>2022</v>
      </c>
      <c r="C4645" s="3" t="s">
        <v>16</v>
      </c>
      <c r="D4645" s="3" t="s">
        <v>367</v>
      </c>
      <c r="E4645" s="3" t="s">
        <v>43</v>
      </c>
      <c r="F4645" s="3" t="s">
        <v>118</v>
      </c>
      <c r="G4645" s="3" t="s">
        <v>19</v>
      </c>
      <c r="H4645" s="3" t="s">
        <v>20</v>
      </c>
      <c r="I4645" s="2">
        <v>186.43</v>
      </c>
      <c r="J4645" s="2">
        <v>0</v>
      </c>
      <c r="K4645" s="2">
        <v>0</v>
      </c>
      <c r="L4645" s="2">
        <v>0</v>
      </c>
      <c r="M4645" s="2">
        <v>0</v>
      </c>
      <c r="N4645" s="2">
        <v>0</v>
      </c>
      <c r="O4645" s="2">
        <v>0</v>
      </c>
      <c r="P4645" s="2">
        <v>186.43</v>
      </c>
    </row>
    <row r="4646" spans="1:16" ht="30" x14ac:dyDescent="0.25">
      <c r="A4646" s="1">
        <v>44891</v>
      </c>
      <c r="B4646" s="2">
        <v>2022</v>
      </c>
      <c r="C4646" s="3" t="s">
        <v>16</v>
      </c>
      <c r="D4646" s="3" t="s">
        <v>367</v>
      </c>
      <c r="E4646" s="3" t="s">
        <v>43</v>
      </c>
      <c r="F4646" s="3" t="s">
        <v>195</v>
      </c>
      <c r="G4646" s="3" t="s">
        <v>19</v>
      </c>
      <c r="H4646" s="3" t="s">
        <v>36</v>
      </c>
      <c r="I4646" s="2">
        <v>11.49</v>
      </c>
      <c r="J4646" s="2">
        <v>0</v>
      </c>
      <c r="K4646" s="2">
        <v>0</v>
      </c>
      <c r="L4646" s="2">
        <v>0</v>
      </c>
      <c r="M4646" s="2">
        <v>0</v>
      </c>
      <c r="N4646" s="2">
        <v>0</v>
      </c>
      <c r="O4646" s="2">
        <v>0</v>
      </c>
      <c r="P4646" s="2">
        <v>11.49</v>
      </c>
    </row>
    <row r="4647" spans="1:16" x14ac:dyDescent="0.25">
      <c r="A4647" s="1">
        <v>44891</v>
      </c>
      <c r="B4647" s="2">
        <v>2022</v>
      </c>
      <c r="C4647" s="3" t="s">
        <v>16</v>
      </c>
      <c r="D4647" s="3" t="s">
        <v>367</v>
      </c>
      <c r="E4647" s="3" t="s">
        <v>43</v>
      </c>
      <c r="F4647" s="3" t="s">
        <v>50</v>
      </c>
      <c r="G4647" s="3" t="s">
        <v>19</v>
      </c>
      <c r="H4647" s="3" t="s">
        <v>21</v>
      </c>
      <c r="I4647" s="4">
        <v>14435.95</v>
      </c>
      <c r="J4647" s="2">
        <v>0</v>
      </c>
      <c r="K4647" s="2">
        <v>0</v>
      </c>
      <c r="L4647" s="2">
        <v>0</v>
      </c>
      <c r="M4647" s="2">
        <v>0</v>
      </c>
      <c r="N4647" s="2">
        <v>0</v>
      </c>
      <c r="O4647" s="2">
        <v>0</v>
      </c>
      <c r="P4647" s="4">
        <v>14435.95</v>
      </c>
    </row>
    <row r="4648" spans="1:16" x14ac:dyDescent="0.25">
      <c r="A4648" s="1">
        <v>44891</v>
      </c>
      <c r="B4648" s="2">
        <v>2022</v>
      </c>
      <c r="C4648" s="3" t="s">
        <v>16</v>
      </c>
      <c r="D4648" s="3" t="s">
        <v>367</v>
      </c>
      <c r="E4648" s="3" t="s">
        <v>43</v>
      </c>
      <c r="F4648" s="3" t="s">
        <v>50</v>
      </c>
      <c r="G4648" s="3" t="s">
        <v>22</v>
      </c>
      <c r="H4648" s="3" t="s">
        <v>21</v>
      </c>
      <c r="I4648" s="2">
        <v>322.01</v>
      </c>
      <c r="J4648" s="2">
        <v>0</v>
      </c>
      <c r="K4648" s="2">
        <v>0</v>
      </c>
      <c r="L4648" s="2">
        <v>0</v>
      </c>
      <c r="M4648" s="2">
        <v>0</v>
      </c>
      <c r="N4648" s="2">
        <v>0</v>
      </c>
      <c r="O4648" s="2">
        <v>0</v>
      </c>
      <c r="P4648" s="2">
        <v>322.01</v>
      </c>
    </row>
    <row r="4649" spans="1:16" x14ac:dyDescent="0.25">
      <c r="A4649" s="1">
        <v>44891</v>
      </c>
      <c r="B4649" s="2">
        <v>2022</v>
      </c>
      <c r="C4649" s="3" t="s">
        <v>16</v>
      </c>
      <c r="D4649" s="3" t="s">
        <v>367</v>
      </c>
      <c r="E4649" s="3" t="s">
        <v>43</v>
      </c>
      <c r="F4649" s="3" t="s">
        <v>49</v>
      </c>
      <c r="G4649" s="3" t="s">
        <v>19</v>
      </c>
      <c r="H4649" s="3" t="s">
        <v>21</v>
      </c>
      <c r="I4649" s="4">
        <v>8735.7099999999991</v>
      </c>
      <c r="J4649" s="2">
        <v>0</v>
      </c>
      <c r="K4649" s="2">
        <v>0</v>
      </c>
      <c r="L4649" s="2">
        <v>0</v>
      </c>
      <c r="M4649" s="2">
        <v>0</v>
      </c>
      <c r="N4649" s="2">
        <v>0</v>
      </c>
      <c r="O4649" s="2">
        <v>0</v>
      </c>
      <c r="P4649" s="4">
        <v>8735.7099999999991</v>
      </c>
    </row>
    <row r="4650" spans="1:16" x14ac:dyDescent="0.25">
      <c r="A4650" s="1">
        <v>44891</v>
      </c>
      <c r="B4650" s="2">
        <v>2022</v>
      </c>
      <c r="C4650" s="3" t="s">
        <v>16</v>
      </c>
      <c r="D4650" s="3" t="s">
        <v>367</v>
      </c>
      <c r="E4650" s="3" t="s">
        <v>43</v>
      </c>
      <c r="F4650" s="3" t="s">
        <v>49</v>
      </c>
      <c r="G4650" s="3" t="s">
        <v>22</v>
      </c>
      <c r="H4650" s="3" t="s">
        <v>21</v>
      </c>
      <c r="I4650" s="2">
        <v>375.87</v>
      </c>
      <c r="J4650" s="2">
        <v>0</v>
      </c>
      <c r="K4650" s="2">
        <v>0</v>
      </c>
      <c r="L4650" s="2">
        <v>0</v>
      </c>
      <c r="M4650" s="2">
        <v>0</v>
      </c>
      <c r="N4650" s="2">
        <v>0</v>
      </c>
      <c r="O4650" s="2">
        <v>0</v>
      </c>
      <c r="P4650" s="2">
        <v>375.87</v>
      </c>
    </row>
    <row r="4651" spans="1:16" x14ac:dyDescent="0.25">
      <c r="A4651" s="1">
        <v>44891</v>
      </c>
      <c r="B4651" s="2">
        <v>2022</v>
      </c>
      <c r="C4651" s="3" t="s">
        <v>16</v>
      </c>
      <c r="D4651" s="3" t="s">
        <v>367</v>
      </c>
      <c r="E4651" s="3" t="s">
        <v>43</v>
      </c>
      <c r="F4651" s="3" t="s">
        <v>54</v>
      </c>
      <c r="G4651" s="3" t="s">
        <v>19</v>
      </c>
      <c r="H4651" s="3" t="s">
        <v>20</v>
      </c>
      <c r="I4651" s="2">
        <v>146.03</v>
      </c>
      <c r="J4651" s="2">
        <v>0</v>
      </c>
      <c r="K4651" s="2">
        <v>0</v>
      </c>
      <c r="L4651" s="2">
        <v>0</v>
      </c>
      <c r="M4651" s="2">
        <v>0</v>
      </c>
      <c r="N4651" s="2">
        <v>0</v>
      </c>
      <c r="O4651" s="2">
        <v>0</v>
      </c>
      <c r="P4651" s="2">
        <v>146.03</v>
      </c>
    </row>
    <row r="4652" spans="1:16" x14ac:dyDescent="0.25">
      <c r="A4652" s="1">
        <v>44891</v>
      </c>
      <c r="B4652" s="2">
        <v>2022</v>
      </c>
      <c r="C4652" s="3" t="s">
        <v>16</v>
      </c>
      <c r="D4652" s="3" t="s">
        <v>367</v>
      </c>
      <c r="E4652" s="3" t="s">
        <v>43</v>
      </c>
      <c r="F4652" s="3" t="s">
        <v>54</v>
      </c>
      <c r="G4652" s="3" t="s">
        <v>19</v>
      </c>
      <c r="H4652" s="3" t="s">
        <v>21</v>
      </c>
      <c r="I4652" s="2">
        <v>22.73</v>
      </c>
      <c r="J4652" s="2">
        <v>0</v>
      </c>
      <c r="K4652" s="2">
        <v>0</v>
      </c>
      <c r="L4652" s="2">
        <v>0</v>
      </c>
      <c r="M4652" s="2">
        <v>0</v>
      </c>
      <c r="N4652" s="2">
        <v>0</v>
      </c>
      <c r="O4652" s="2">
        <v>0</v>
      </c>
      <c r="P4652" s="2">
        <v>22.73</v>
      </c>
    </row>
    <row r="4653" spans="1:16" x14ac:dyDescent="0.25">
      <c r="A4653" s="1">
        <v>44891</v>
      </c>
      <c r="B4653" s="2">
        <v>2022</v>
      </c>
      <c r="C4653" s="3" t="s">
        <v>16</v>
      </c>
      <c r="D4653" s="3" t="s">
        <v>367</v>
      </c>
      <c r="E4653" s="3" t="s">
        <v>43</v>
      </c>
      <c r="F4653" s="3" t="s">
        <v>54</v>
      </c>
      <c r="G4653" s="3" t="s">
        <v>22</v>
      </c>
      <c r="H4653" s="3" t="s">
        <v>21</v>
      </c>
      <c r="I4653" s="2">
        <v>322.33999999999997</v>
      </c>
      <c r="J4653" s="2">
        <v>0</v>
      </c>
      <c r="K4653" s="2">
        <v>0</v>
      </c>
      <c r="L4653" s="2">
        <v>0</v>
      </c>
      <c r="M4653" s="2">
        <v>0</v>
      </c>
      <c r="N4653" s="2">
        <v>0</v>
      </c>
      <c r="O4653" s="2">
        <v>0</v>
      </c>
      <c r="P4653" s="2">
        <v>322.33999999999997</v>
      </c>
    </row>
    <row r="4654" spans="1:16" x14ac:dyDescent="0.25">
      <c r="A4654" s="1">
        <v>44891</v>
      </c>
      <c r="B4654" s="2">
        <v>2022</v>
      </c>
      <c r="C4654" s="3" t="s">
        <v>16</v>
      </c>
      <c r="D4654" s="3" t="s">
        <v>367</v>
      </c>
      <c r="E4654" s="3" t="s">
        <v>43</v>
      </c>
      <c r="F4654" s="3" t="s">
        <v>53</v>
      </c>
      <c r="G4654" s="3" t="s">
        <v>19</v>
      </c>
      <c r="H4654" s="3" t="s">
        <v>20</v>
      </c>
      <c r="I4654" s="2">
        <v>252.11</v>
      </c>
      <c r="J4654" s="2">
        <v>0</v>
      </c>
      <c r="K4654" s="2">
        <v>0</v>
      </c>
      <c r="L4654" s="2">
        <v>0</v>
      </c>
      <c r="M4654" s="2">
        <v>0</v>
      </c>
      <c r="N4654" s="2">
        <v>0</v>
      </c>
      <c r="O4654" s="2">
        <v>0</v>
      </c>
      <c r="P4654" s="2">
        <v>252.11</v>
      </c>
    </row>
    <row r="4655" spans="1:16" x14ac:dyDescent="0.25">
      <c r="A4655" s="1">
        <v>44891</v>
      </c>
      <c r="B4655" s="2">
        <v>2022</v>
      </c>
      <c r="C4655" s="3" t="s">
        <v>16</v>
      </c>
      <c r="D4655" s="3" t="s">
        <v>367</v>
      </c>
      <c r="E4655" s="3" t="s">
        <v>43</v>
      </c>
      <c r="F4655" s="3" t="s">
        <v>53</v>
      </c>
      <c r="G4655" s="3" t="s">
        <v>19</v>
      </c>
      <c r="H4655" s="3" t="s">
        <v>21</v>
      </c>
      <c r="I4655" s="2">
        <v>260.54000000000002</v>
      </c>
      <c r="J4655" s="2">
        <v>0</v>
      </c>
      <c r="K4655" s="2">
        <v>0</v>
      </c>
      <c r="L4655" s="2">
        <v>0</v>
      </c>
      <c r="M4655" s="2">
        <v>0</v>
      </c>
      <c r="N4655" s="2">
        <v>0</v>
      </c>
      <c r="O4655" s="2">
        <v>0</v>
      </c>
      <c r="P4655" s="2">
        <v>260.54000000000002</v>
      </c>
    </row>
    <row r="4656" spans="1:16" x14ac:dyDescent="0.25">
      <c r="A4656" s="1">
        <v>44891</v>
      </c>
      <c r="B4656" s="2">
        <v>2022</v>
      </c>
      <c r="C4656" s="3" t="s">
        <v>16</v>
      </c>
      <c r="D4656" s="3" t="s">
        <v>367</v>
      </c>
      <c r="E4656" s="3" t="s">
        <v>43</v>
      </c>
      <c r="F4656" s="3" t="s">
        <v>53</v>
      </c>
      <c r="G4656" s="3" t="s">
        <v>22</v>
      </c>
      <c r="H4656" s="3" t="s">
        <v>21</v>
      </c>
      <c r="I4656" s="2">
        <v>65.23</v>
      </c>
      <c r="J4656" s="2">
        <v>0</v>
      </c>
      <c r="K4656" s="2">
        <v>0</v>
      </c>
      <c r="L4656" s="2">
        <v>0</v>
      </c>
      <c r="M4656" s="2">
        <v>0</v>
      </c>
      <c r="N4656" s="2">
        <v>0</v>
      </c>
      <c r="O4656" s="2">
        <v>0</v>
      </c>
      <c r="P4656" s="2">
        <v>65.23</v>
      </c>
    </row>
    <row r="4657" spans="1:16" ht="30" x14ac:dyDescent="0.25">
      <c r="A4657" s="1">
        <v>44891</v>
      </c>
      <c r="B4657" s="2">
        <v>2022</v>
      </c>
      <c r="C4657" s="3" t="s">
        <v>16</v>
      </c>
      <c r="D4657" s="3" t="s">
        <v>367</v>
      </c>
      <c r="E4657" s="3" t="s">
        <v>43</v>
      </c>
      <c r="F4657" s="3" t="s">
        <v>47</v>
      </c>
      <c r="G4657" s="3" t="s">
        <v>19</v>
      </c>
      <c r="H4657" s="3" t="s">
        <v>36</v>
      </c>
      <c r="I4657" s="4">
        <v>3083.22</v>
      </c>
      <c r="J4657" s="2">
        <v>0</v>
      </c>
      <c r="K4657" s="2">
        <v>0</v>
      </c>
      <c r="L4657" s="2">
        <v>0</v>
      </c>
      <c r="M4657" s="2">
        <v>0</v>
      </c>
      <c r="N4657" s="2">
        <v>0</v>
      </c>
      <c r="O4657" s="2">
        <v>0</v>
      </c>
      <c r="P4657" s="4">
        <v>3083.22</v>
      </c>
    </row>
    <row r="4658" spans="1:16" ht="30" x14ac:dyDescent="0.25">
      <c r="A4658" s="1">
        <v>44891</v>
      </c>
      <c r="B4658" s="2">
        <v>2022</v>
      </c>
      <c r="C4658" s="3" t="s">
        <v>16</v>
      </c>
      <c r="D4658" s="3" t="s">
        <v>367</v>
      </c>
      <c r="E4658" s="3" t="s">
        <v>43</v>
      </c>
      <c r="F4658" s="3" t="s">
        <v>47</v>
      </c>
      <c r="G4658" s="3" t="s">
        <v>19</v>
      </c>
      <c r="H4658" s="3" t="s">
        <v>20</v>
      </c>
      <c r="I4658" s="4">
        <v>18753.53</v>
      </c>
      <c r="J4658" s="2">
        <v>0</v>
      </c>
      <c r="K4658" s="2">
        <v>0</v>
      </c>
      <c r="L4658" s="2">
        <v>0</v>
      </c>
      <c r="M4658" s="2">
        <v>0</v>
      </c>
      <c r="N4658" s="2">
        <v>0</v>
      </c>
      <c r="O4658" s="2">
        <v>0</v>
      </c>
      <c r="P4658" s="4">
        <v>18753.53</v>
      </c>
    </row>
    <row r="4659" spans="1:16" ht="30" x14ac:dyDescent="0.25">
      <c r="A4659" s="1">
        <v>44891</v>
      </c>
      <c r="B4659" s="2">
        <v>2022</v>
      </c>
      <c r="C4659" s="3" t="s">
        <v>16</v>
      </c>
      <c r="D4659" s="3" t="s">
        <v>367</v>
      </c>
      <c r="E4659" s="3" t="s">
        <v>43</v>
      </c>
      <c r="F4659" s="3" t="s">
        <v>47</v>
      </c>
      <c r="G4659" s="3" t="s">
        <v>19</v>
      </c>
      <c r="H4659" s="3" t="s">
        <v>21</v>
      </c>
      <c r="I4659" s="4">
        <v>14856.49</v>
      </c>
      <c r="J4659" s="2">
        <v>0</v>
      </c>
      <c r="K4659" s="2">
        <v>0</v>
      </c>
      <c r="L4659" s="2">
        <v>0</v>
      </c>
      <c r="M4659" s="2">
        <v>0</v>
      </c>
      <c r="N4659" s="2">
        <v>0</v>
      </c>
      <c r="O4659" s="2">
        <v>0</v>
      </c>
      <c r="P4659" s="4">
        <v>14856.49</v>
      </c>
    </row>
    <row r="4660" spans="1:16" ht="30" x14ac:dyDescent="0.25">
      <c r="A4660" s="1">
        <v>44891</v>
      </c>
      <c r="B4660" s="2">
        <v>2022</v>
      </c>
      <c r="C4660" s="3" t="s">
        <v>16</v>
      </c>
      <c r="D4660" s="3" t="s">
        <v>367</v>
      </c>
      <c r="E4660" s="3" t="s">
        <v>43</v>
      </c>
      <c r="F4660" s="3" t="s">
        <v>47</v>
      </c>
      <c r="G4660" s="3" t="s">
        <v>22</v>
      </c>
      <c r="H4660" s="3" t="s">
        <v>20</v>
      </c>
      <c r="I4660" s="2">
        <v>81.91</v>
      </c>
      <c r="J4660" s="2">
        <v>0</v>
      </c>
      <c r="K4660" s="2">
        <v>0</v>
      </c>
      <c r="L4660" s="2">
        <v>0</v>
      </c>
      <c r="M4660" s="2">
        <v>0</v>
      </c>
      <c r="N4660" s="2">
        <v>0</v>
      </c>
      <c r="O4660" s="2">
        <v>0</v>
      </c>
      <c r="P4660" s="2">
        <v>81.91</v>
      </c>
    </row>
    <row r="4661" spans="1:16" ht="30" x14ac:dyDescent="0.25">
      <c r="A4661" s="1">
        <v>44891</v>
      </c>
      <c r="B4661" s="2">
        <v>2022</v>
      </c>
      <c r="C4661" s="3" t="s">
        <v>16</v>
      </c>
      <c r="D4661" s="3" t="s">
        <v>367</v>
      </c>
      <c r="E4661" s="3" t="s">
        <v>43</v>
      </c>
      <c r="F4661" s="3" t="s">
        <v>47</v>
      </c>
      <c r="G4661" s="3" t="s">
        <v>22</v>
      </c>
      <c r="H4661" s="3" t="s">
        <v>21</v>
      </c>
      <c r="I4661" s="2">
        <v>459.69</v>
      </c>
      <c r="J4661" s="2">
        <v>0</v>
      </c>
      <c r="K4661" s="2">
        <v>0</v>
      </c>
      <c r="L4661" s="2">
        <v>0</v>
      </c>
      <c r="M4661" s="2">
        <v>0</v>
      </c>
      <c r="N4661" s="2">
        <v>0</v>
      </c>
      <c r="O4661" s="2">
        <v>0</v>
      </c>
      <c r="P4661" s="2">
        <v>459.69</v>
      </c>
    </row>
    <row r="4662" spans="1:16" x14ac:dyDescent="0.25">
      <c r="A4662" s="1">
        <v>44891</v>
      </c>
      <c r="B4662" s="2">
        <v>2022</v>
      </c>
      <c r="C4662" s="3" t="s">
        <v>16</v>
      </c>
      <c r="D4662" s="3" t="s">
        <v>367</v>
      </c>
      <c r="E4662" s="3" t="s">
        <v>43</v>
      </c>
      <c r="F4662" s="3" t="s">
        <v>50</v>
      </c>
      <c r="G4662" s="3" t="s">
        <v>19</v>
      </c>
      <c r="H4662" s="3" t="s">
        <v>36</v>
      </c>
      <c r="I4662" s="2">
        <v>374.12</v>
      </c>
      <c r="J4662" s="2">
        <v>0</v>
      </c>
      <c r="K4662" s="2">
        <v>0</v>
      </c>
      <c r="L4662" s="2">
        <v>0</v>
      </c>
      <c r="M4662" s="2">
        <v>0</v>
      </c>
      <c r="N4662" s="2">
        <v>0</v>
      </c>
      <c r="O4662" s="2">
        <v>0</v>
      </c>
      <c r="P4662" s="2">
        <v>374.12</v>
      </c>
    </row>
    <row r="4663" spans="1:16" x14ac:dyDescent="0.25">
      <c r="A4663" s="1">
        <v>44891</v>
      </c>
      <c r="B4663" s="2">
        <v>2022</v>
      </c>
      <c r="C4663" s="3" t="s">
        <v>16</v>
      </c>
      <c r="D4663" s="3" t="s">
        <v>367</v>
      </c>
      <c r="E4663" s="3" t="s">
        <v>43</v>
      </c>
      <c r="F4663" s="3" t="s">
        <v>50</v>
      </c>
      <c r="G4663" s="3" t="s">
        <v>19</v>
      </c>
      <c r="H4663" s="3" t="s">
        <v>20</v>
      </c>
      <c r="I4663" s="4">
        <v>6410.65</v>
      </c>
      <c r="J4663" s="2">
        <v>0</v>
      </c>
      <c r="K4663" s="2">
        <v>0</v>
      </c>
      <c r="L4663" s="2">
        <v>0</v>
      </c>
      <c r="M4663" s="2">
        <v>0</v>
      </c>
      <c r="N4663" s="2">
        <v>0</v>
      </c>
      <c r="O4663" s="2">
        <v>0</v>
      </c>
      <c r="P4663" s="4">
        <v>6410.65</v>
      </c>
    </row>
    <row r="4664" spans="1:16" x14ac:dyDescent="0.25">
      <c r="A4664" s="1">
        <v>44891</v>
      </c>
      <c r="B4664" s="2">
        <v>2022</v>
      </c>
      <c r="C4664" s="3" t="s">
        <v>16</v>
      </c>
      <c r="D4664" s="3" t="s">
        <v>367</v>
      </c>
      <c r="E4664" s="3" t="s">
        <v>43</v>
      </c>
      <c r="F4664" s="3" t="s">
        <v>49</v>
      </c>
      <c r="G4664" s="3" t="s">
        <v>19</v>
      </c>
      <c r="H4664" s="3" t="s">
        <v>36</v>
      </c>
      <c r="I4664" s="2">
        <v>196.82</v>
      </c>
      <c r="J4664" s="2">
        <v>0</v>
      </c>
      <c r="K4664" s="2">
        <v>0</v>
      </c>
      <c r="L4664" s="2">
        <v>0</v>
      </c>
      <c r="M4664" s="2">
        <v>0</v>
      </c>
      <c r="N4664" s="2">
        <v>0</v>
      </c>
      <c r="O4664" s="2">
        <v>0</v>
      </c>
      <c r="P4664" s="2">
        <v>196.82</v>
      </c>
    </row>
    <row r="4665" spans="1:16" x14ac:dyDescent="0.25">
      <c r="A4665" s="1">
        <v>44891</v>
      </c>
      <c r="B4665" s="2">
        <v>2022</v>
      </c>
      <c r="C4665" s="3" t="s">
        <v>16</v>
      </c>
      <c r="D4665" s="3" t="s">
        <v>367</v>
      </c>
      <c r="E4665" s="3" t="s">
        <v>43</v>
      </c>
      <c r="F4665" s="3" t="s">
        <v>49</v>
      </c>
      <c r="G4665" s="3" t="s">
        <v>19</v>
      </c>
      <c r="H4665" s="3" t="s">
        <v>20</v>
      </c>
      <c r="I4665" s="4">
        <v>3514.01</v>
      </c>
      <c r="J4665" s="2">
        <v>0</v>
      </c>
      <c r="K4665" s="2">
        <v>0</v>
      </c>
      <c r="L4665" s="2">
        <v>0</v>
      </c>
      <c r="M4665" s="2">
        <v>0</v>
      </c>
      <c r="N4665" s="2">
        <v>0</v>
      </c>
      <c r="O4665" s="2">
        <v>0</v>
      </c>
      <c r="P4665" s="4">
        <v>3514.01</v>
      </c>
    </row>
    <row r="4666" spans="1:16" x14ac:dyDescent="0.25">
      <c r="A4666" s="1">
        <v>44891</v>
      </c>
      <c r="B4666" s="2">
        <v>2022</v>
      </c>
      <c r="C4666" s="3" t="s">
        <v>16</v>
      </c>
      <c r="D4666" s="3" t="s">
        <v>367</v>
      </c>
      <c r="E4666" s="3" t="s">
        <v>120</v>
      </c>
      <c r="F4666" s="3" t="s">
        <v>30</v>
      </c>
      <c r="G4666" s="3" t="s">
        <v>19</v>
      </c>
      <c r="H4666" s="3" t="s">
        <v>25</v>
      </c>
      <c r="I4666" s="2">
        <v>155.74</v>
      </c>
      <c r="J4666" s="2">
        <v>0</v>
      </c>
      <c r="K4666" s="2">
        <v>0</v>
      </c>
      <c r="L4666" s="2">
        <v>0</v>
      </c>
      <c r="M4666" s="2">
        <v>0</v>
      </c>
      <c r="N4666" s="2">
        <v>0</v>
      </c>
      <c r="O4666" s="2">
        <v>0</v>
      </c>
      <c r="P4666" s="2">
        <v>155.74</v>
      </c>
    </row>
    <row r="4667" spans="1:16" x14ac:dyDescent="0.25">
      <c r="A4667" s="1">
        <v>44891</v>
      </c>
      <c r="B4667" s="2">
        <v>2022</v>
      </c>
      <c r="C4667" s="3" t="s">
        <v>16</v>
      </c>
      <c r="D4667" s="3" t="s">
        <v>367</v>
      </c>
      <c r="E4667" s="3" t="s">
        <v>120</v>
      </c>
      <c r="F4667" s="3" t="s">
        <v>30</v>
      </c>
      <c r="G4667" s="3" t="s">
        <v>19</v>
      </c>
      <c r="H4667" s="3" t="s">
        <v>93</v>
      </c>
      <c r="I4667" s="4">
        <v>3407.33</v>
      </c>
      <c r="J4667" s="2">
        <v>0</v>
      </c>
      <c r="K4667" s="2">
        <v>0</v>
      </c>
      <c r="L4667" s="2">
        <v>0</v>
      </c>
      <c r="M4667" s="2">
        <v>324.14999999999998</v>
      </c>
      <c r="N4667" s="2">
        <v>0</v>
      </c>
      <c r="O4667" s="2">
        <v>0</v>
      </c>
      <c r="P4667" s="4">
        <v>3407.33</v>
      </c>
    </row>
    <row r="4668" spans="1:16" x14ac:dyDescent="0.25">
      <c r="A4668" s="1">
        <v>44891</v>
      </c>
      <c r="B4668" s="2">
        <v>2022</v>
      </c>
      <c r="C4668" s="3" t="s">
        <v>16</v>
      </c>
      <c r="D4668" s="3" t="s">
        <v>367</v>
      </c>
      <c r="E4668" s="3" t="s">
        <v>120</v>
      </c>
      <c r="F4668" s="3" t="s">
        <v>231</v>
      </c>
      <c r="G4668" s="3" t="s">
        <v>19</v>
      </c>
      <c r="H4668" s="3" t="s">
        <v>93</v>
      </c>
      <c r="I4668" s="2">
        <v>828.74</v>
      </c>
      <c r="J4668" s="2">
        <v>0</v>
      </c>
      <c r="K4668" s="2">
        <v>0</v>
      </c>
      <c r="L4668" s="2">
        <v>0</v>
      </c>
      <c r="M4668" s="2">
        <v>0</v>
      </c>
      <c r="N4668" s="2">
        <v>0</v>
      </c>
      <c r="O4668" s="2">
        <v>0</v>
      </c>
      <c r="P4668" s="2">
        <v>828.74</v>
      </c>
    </row>
    <row r="4669" spans="1:16" x14ac:dyDescent="0.25">
      <c r="A4669" s="1">
        <v>44891</v>
      </c>
      <c r="B4669" s="2">
        <v>2022</v>
      </c>
      <c r="C4669" s="3" t="s">
        <v>16</v>
      </c>
      <c r="D4669" s="3" t="s">
        <v>367</v>
      </c>
      <c r="E4669" s="3" t="s">
        <v>55</v>
      </c>
      <c r="F4669" s="3" t="s">
        <v>56</v>
      </c>
      <c r="G4669" s="3" t="s">
        <v>19</v>
      </c>
      <c r="H4669" s="3" t="s">
        <v>21</v>
      </c>
      <c r="I4669" s="4">
        <v>1804.7</v>
      </c>
      <c r="J4669" s="2">
        <v>0</v>
      </c>
      <c r="K4669" s="2">
        <v>0</v>
      </c>
      <c r="L4669" s="2">
        <v>0</v>
      </c>
      <c r="M4669" s="2">
        <v>0</v>
      </c>
      <c r="N4669" s="2">
        <v>0</v>
      </c>
      <c r="O4669" s="2">
        <v>0</v>
      </c>
      <c r="P4669" s="4">
        <v>1804.7</v>
      </c>
    </row>
    <row r="4670" spans="1:16" x14ac:dyDescent="0.25">
      <c r="A4670" s="1">
        <v>44891</v>
      </c>
      <c r="B4670" s="2">
        <v>2022</v>
      </c>
      <c r="C4670" s="3" t="s">
        <v>16</v>
      </c>
      <c r="D4670" s="3" t="s">
        <v>367</v>
      </c>
      <c r="E4670" s="3" t="s">
        <v>55</v>
      </c>
      <c r="F4670" s="3" t="s">
        <v>56</v>
      </c>
      <c r="G4670" s="3" t="s">
        <v>19</v>
      </c>
      <c r="H4670" s="3" t="s">
        <v>25</v>
      </c>
      <c r="I4670" s="4">
        <v>1548.35</v>
      </c>
      <c r="J4670" s="2">
        <v>0</v>
      </c>
      <c r="K4670" s="2">
        <v>0</v>
      </c>
      <c r="L4670" s="2">
        <v>0</v>
      </c>
      <c r="M4670" s="2">
        <v>0</v>
      </c>
      <c r="N4670" s="2">
        <v>0</v>
      </c>
      <c r="O4670" s="2">
        <v>0</v>
      </c>
      <c r="P4670" s="4">
        <v>1548.35</v>
      </c>
    </row>
    <row r="4671" spans="1:16" x14ac:dyDescent="0.25">
      <c r="A4671" s="1">
        <v>44891</v>
      </c>
      <c r="B4671" s="2">
        <v>2022</v>
      </c>
      <c r="C4671" s="3" t="s">
        <v>16</v>
      </c>
      <c r="D4671" s="3" t="s">
        <v>367</v>
      </c>
      <c r="E4671" s="3" t="s">
        <v>55</v>
      </c>
      <c r="F4671" s="3" t="s">
        <v>56</v>
      </c>
      <c r="G4671" s="3" t="s">
        <v>19</v>
      </c>
      <c r="H4671" s="3" t="s">
        <v>20</v>
      </c>
      <c r="I4671" s="2">
        <v>3.85</v>
      </c>
      <c r="J4671" s="2">
        <v>0</v>
      </c>
      <c r="K4671" s="2">
        <v>0</v>
      </c>
      <c r="L4671" s="2">
        <v>0</v>
      </c>
      <c r="M4671" s="2">
        <v>0</v>
      </c>
      <c r="N4671" s="2">
        <v>0</v>
      </c>
      <c r="O4671" s="2">
        <v>0</v>
      </c>
      <c r="P4671" s="2">
        <v>3.85</v>
      </c>
    </row>
    <row r="4672" spans="1:16" x14ac:dyDescent="0.25">
      <c r="A4672" s="1">
        <v>44891</v>
      </c>
      <c r="B4672" s="2">
        <v>2022</v>
      </c>
      <c r="C4672" s="3" t="s">
        <v>16</v>
      </c>
      <c r="D4672" s="3" t="s">
        <v>367</v>
      </c>
      <c r="E4672" s="3" t="s">
        <v>85</v>
      </c>
      <c r="F4672" s="3" t="s">
        <v>86</v>
      </c>
      <c r="G4672" s="3" t="s">
        <v>19</v>
      </c>
      <c r="H4672" s="3" t="s">
        <v>67</v>
      </c>
      <c r="I4672" s="2">
        <v>95.3</v>
      </c>
      <c r="J4672" s="2">
        <v>0</v>
      </c>
      <c r="K4672" s="2">
        <v>0</v>
      </c>
      <c r="L4672" s="2">
        <v>0</v>
      </c>
      <c r="M4672" s="2">
        <v>0</v>
      </c>
      <c r="N4672" s="2">
        <v>0</v>
      </c>
      <c r="O4672" s="2">
        <v>0</v>
      </c>
      <c r="P4672" s="2">
        <v>95.3</v>
      </c>
    </row>
    <row r="4673" spans="1:16" x14ac:dyDescent="0.25">
      <c r="A4673" s="1">
        <v>44891</v>
      </c>
      <c r="B4673" s="2">
        <v>2022</v>
      </c>
      <c r="C4673" s="3" t="s">
        <v>16</v>
      </c>
      <c r="D4673" s="3" t="s">
        <v>367</v>
      </c>
      <c r="E4673" s="3" t="s">
        <v>85</v>
      </c>
      <c r="F4673" s="3" t="s">
        <v>86</v>
      </c>
      <c r="G4673" s="3" t="s">
        <v>19</v>
      </c>
      <c r="H4673" s="3" t="s">
        <v>21</v>
      </c>
      <c r="I4673" s="2">
        <v>271.75</v>
      </c>
      <c r="J4673" s="2">
        <v>0</v>
      </c>
      <c r="K4673" s="2">
        <v>0</v>
      </c>
      <c r="L4673" s="2">
        <v>0</v>
      </c>
      <c r="M4673" s="2">
        <v>0</v>
      </c>
      <c r="N4673" s="2">
        <v>0</v>
      </c>
      <c r="O4673" s="2">
        <v>0</v>
      </c>
      <c r="P4673" s="2">
        <v>271.75</v>
      </c>
    </row>
    <row r="4674" spans="1:16" x14ac:dyDescent="0.25">
      <c r="A4674" s="1">
        <v>44891</v>
      </c>
      <c r="B4674" s="2">
        <v>2022</v>
      </c>
      <c r="C4674" s="3" t="s">
        <v>16</v>
      </c>
      <c r="D4674" s="3" t="s">
        <v>367</v>
      </c>
      <c r="E4674" s="3" t="s">
        <v>85</v>
      </c>
      <c r="F4674" s="3" t="s">
        <v>122</v>
      </c>
      <c r="G4674" s="3" t="s">
        <v>19</v>
      </c>
      <c r="H4674" s="3" t="s">
        <v>67</v>
      </c>
      <c r="I4674" s="4">
        <v>40070</v>
      </c>
      <c r="J4674" s="2">
        <v>0</v>
      </c>
      <c r="K4674" s="2">
        <v>0</v>
      </c>
      <c r="L4674" s="2">
        <v>0</v>
      </c>
      <c r="M4674" s="2">
        <v>0</v>
      </c>
      <c r="N4674" s="2">
        <v>0</v>
      </c>
      <c r="O4674" s="2">
        <v>0</v>
      </c>
      <c r="P4674" s="4">
        <v>40070</v>
      </c>
    </row>
    <row r="4675" spans="1:16" x14ac:dyDescent="0.25">
      <c r="A4675" s="1">
        <v>44891</v>
      </c>
      <c r="B4675" s="2">
        <v>2022</v>
      </c>
      <c r="C4675" s="3" t="s">
        <v>16</v>
      </c>
      <c r="D4675" s="3" t="s">
        <v>367</v>
      </c>
      <c r="E4675" s="3" t="s">
        <v>85</v>
      </c>
      <c r="F4675" s="3" t="s">
        <v>123</v>
      </c>
      <c r="G4675" s="3" t="s">
        <v>19</v>
      </c>
      <c r="H4675" s="3" t="s">
        <v>67</v>
      </c>
      <c r="I4675" s="4">
        <v>36606.699999999997</v>
      </c>
      <c r="J4675" s="2">
        <v>0</v>
      </c>
      <c r="K4675" s="2">
        <v>425.27</v>
      </c>
      <c r="L4675" s="2">
        <v>0</v>
      </c>
      <c r="M4675" s="2">
        <v>0</v>
      </c>
      <c r="N4675" s="2">
        <v>0</v>
      </c>
      <c r="O4675" s="2">
        <v>0</v>
      </c>
      <c r="P4675" s="4">
        <v>37031.97</v>
      </c>
    </row>
    <row r="4676" spans="1:16" x14ac:dyDescent="0.25">
      <c r="A4676" s="1">
        <v>44891</v>
      </c>
      <c r="B4676" s="2">
        <v>2022</v>
      </c>
      <c r="C4676" s="3" t="s">
        <v>16</v>
      </c>
      <c r="D4676" s="3" t="s">
        <v>367</v>
      </c>
      <c r="E4676" s="3" t="s">
        <v>85</v>
      </c>
      <c r="F4676" s="3" t="s">
        <v>123</v>
      </c>
      <c r="G4676" s="3" t="s">
        <v>19</v>
      </c>
      <c r="H4676" s="3" t="s">
        <v>21</v>
      </c>
      <c r="I4676" s="2">
        <v>12.12</v>
      </c>
      <c r="J4676" s="2">
        <v>0</v>
      </c>
      <c r="K4676" s="2">
        <v>0</v>
      </c>
      <c r="L4676" s="2">
        <v>0</v>
      </c>
      <c r="M4676" s="2">
        <v>0</v>
      </c>
      <c r="N4676" s="2">
        <v>0</v>
      </c>
      <c r="O4676" s="2">
        <v>0</v>
      </c>
      <c r="P4676" s="2">
        <v>12.12</v>
      </c>
    </row>
    <row r="4677" spans="1:16" x14ac:dyDescent="0.25">
      <c r="A4677" s="1">
        <v>44891</v>
      </c>
      <c r="B4677" s="2">
        <v>2022</v>
      </c>
      <c r="C4677" s="3" t="s">
        <v>16</v>
      </c>
      <c r="D4677" s="3" t="s">
        <v>367</v>
      </c>
      <c r="E4677" s="3" t="s">
        <v>57</v>
      </c>
      <c r="F4677" s="3" t="s">
        <v>142</v>
      </c>
      <c r="G4677" s="3" t="s">
        <v>22</v>
      </c>
      <c r="H4677" s="3" t="s">
        <v>28</v>
      </c>
      <c r="I4677" s="2">
        <v>65</v>
      </c>
      <c r="J4677" s="2">
        <v>0</v>
      </c>
      <c r="K4677" s="2">
        <v>0</v>
      </c>
      <c r="L4677" s="2">
        <v>0</v>
      </c>
      <c r="M4677" s="2">
        <v>0</v>
      </c>
      <c r="N4677" s="2">
        <v>0</v>
      </c>
      <c r="O4677" s="2">
        <v>0</v>
      </c>
      <c r="P4677" s="2">
        <v>65</v>
      </c>
    </row>
    <row r="4678" spans="1:16" x14ac:dyDescent="0.25">
      <c r="A4678" s="1">
        <v>44891</v>
      </c>
      <c r="B4678" s="2">
        <v>2022</v>
      </c>
      <c r="C4678" s="3" t="s">
        <v>16</v>
      </c>
      <c r="D4678" s="3" t="s">
        <v>367</v>
      </c>
      <c r="E4678" s="3" t="s">
        <v>57</v>
      </c>
      <c r="F4678" s="3" t="s">
        <v>140</v>
      </c>
      <c r="G4678" s="3" t="s">
        <v>22</v>
      </c>
      <c r="H4678" s="3" t="s">
        <v>28</v>
      </c>
      <c r="I4678" s="2">
        <v>131.83000000000001</v>
      </c>
      <c r="J4678" s="2">
        <v>0</v>
      </c>
      <c r="K4678" s="2">
        <v>0</v>
      </c>
      <c r="L4678" s="2">
        <v>0</v>
      </c>
      <c r="M4678" s="2">
        <v>0</v>
      </c>
      <c r="N4678" s="2">
        <v>0</v>
      </c>
      <c r="O4678" s="2">
        <v>0</v>
      </c>
      <c r="P4678" s="2">
        <v>131.83000000000001</v>
      </c>
    </row>
    <row r="4679" spans="1:16" x14ac:dyDescent="0.25">
      <c r="A4679" s="1">
        <v>44891</v>
      </c>
      <c r="B4679" s="2">
        <v>2022</v>
      </c>
      <c r="C4679" s="3" t="s">
        <v>16</v>
      </c>
      <c r="D4679" s="3" t="s">
        <v>367</v>
      </c>
      <c r="E4679" s="3" t="s">
        <v>89</v>
      </c>
      <c r="F4679" s="3" t="s">
        <v>239</v>
      </c>
      <c r="G4679" s="3" t="s">
        <v>19</v>
      </c>
      <c r="H4679" s="3" t="s">
        <v>21</v>
      </c>
      <c r="I4679" s="2">
        <v>34.39</v>
      </c>
      <c r="J4679" s="2">
        <v>0</v>
      </c>
      <c r="K4679" s="2">
        <v>0</v>
      </c>
      <c r="L4679" s="2">
        <v>0</v>
      </c>
      <c r="M4679" s="2">
        <v>0</v>
      </c>
      <c r="N4679" s="2">
        <v>0</v>
      </c>
      <c r="O4679" s="2">
        <v>0</v>
      </c>
      <c r="P4679" s="2">
        <v>34.39</v>
      </c>
    </row>
    <row r="4680" spans="1:16" x14ac:dyDescent="0.25">
      <c r="A4680" s="1">
        <v>44891</v>
      </c>
      <c r="B4680" s="2">
        <v>2022</v>
      </c>
      <c r="C4680" s="3" t="s">
        <v>16</v>
      </c>
      <c r="D4680" s="3" t="s">
        <v>367</v>
      </c>
      <c r="E4680" s="3" t="s">
        <v>89</v>
      </c>
      <c r="F4680" s="3" t="s">
        <v>90</v>
      </c>
      <c r="G4680" s="3" t="s">
        <v>19</v>
      </c>
      <c r="H4680" s="3" t="s">
        <v>21</v>
      </c>
      <c r="I4680" s="2">
        <v>75.33</v>
      </c>
      <c r="J4680" s="2">
        <v>0</v>
      </c>
      <c r="K4680" s="2">
        <v>0</v>
      </c>
      <c r="L4680" s="2">
        <v>0</v>
      </c>
      <c r="M4680" s="2">
        <v>0</v>
      </c>
      <c r="N4680" s="2">
        <v>0</v>
      </c>
      <c r="O4680" s="2">
        <v>0</v>
      </c>
      <c r="P4680" s="2">
        <v>75.33</v>
      </c>
    </row>
    <row r="4681" spans="1:16" x14ac:dyDescent="0.25">
      <c r="A4681" s="1">
        <v>44891</v>
      </c>
      <c r="B4681" s="2">
        <v>2022</v>
      </c>
      <c r="C4681" s="3" t="s">
        <v>16</v>
      </c>
      <c r="D4681" s="3" t="s">
        <v>367</v>
      </c>
      <c r="E4681" s="3" t="s">
        <v>91</v>
      </c>
      <c r="F4681" s="3" t="s">
        <v>83</v>
      </c>
      <c r="G4681" s="3" t="s">
        <v>22</v>
      </c>
      <c r="H4681" s="3" t="s">
        <v>25</v>
      </c>
      <c r="I4681" s="4">
        <v>1305.68</v>
      </c>
      <c r="J4681" s="2">
        <v>0</v>
      </c>
      <c r="K4681" s="2">
        <v>0</v>
      </c>
      <c r="L4681" s="2">
        <v>0</v>
      </c>
      <c r="M4681" s="2">
        <v>0</v>
      </c>
      <c r="N4681" s="2">
        <v>0</v>
      </c>
      <c r="O4681" s="2">
        <v>0</v>
      </c>
      <c r="P4681" s="4">
        <v>1305.68</v>
      </c>
    </row>
    <row r="4682" spans="1:16" x14ac:dyDescent="0.25">
      <c r="A4682" s="1">
        <v>44891</v>
      </c>
      <c r="B4682" s="2">
        <v>2022</v>
      </c>
      <c r="C4682" s="3" t="s">
        <v>16</v>
      </c>
      <c r="D4682" s="3" t="s">
        <v>367</v>
      </c>
      <c r="E4682" s="3" t="s">
        <v>91</v>
      </c>
      <c r="F4682" s="3" t="s">
        <v>83</v>
      </c>
      <c r="G4682" s="3" t="s">
        <v>19</v>
      </c>
      <c r="H4682" s="3" t="s">
        <v>25</v>
      </c>
      <c r="I4682" s="4">
        <v>1576.72</v>
      </c>
      <c r="J4682" s="2">
        <v>0</v>
      </c>
      <c r="K4682" s="2">
        <v>0</v>
      </c>
      <c r="L4682" s="2">
        <v>0</v>
      </c>
      <c r="M4682" s="2">
        <v>0</v>
      </c>
      <c r="N4682" s="2">
        <v>0</v>
      </c>
      <c r="O4682" s="2">
        <v>0</v>
      </c>
      <c r="P4682" s="4">
        <v>1576.72</v>
      </c>
    </row>
    <row r="4683" spans="1:16" x14ac:dyDescent="0.25">
      <c r="A4683" s="1">
        <v>44891</v>
      </c>
      <c r="B4683" s="2">
        <v>2022</v>
      </c>
      <c r="C4683" s="3" t="s">
        <v>16</v>
      </c>
      <c r="D4683" s="3" t="s">
        <v>367</v>
      </c>
      <c r="E4683" s="3" t="s">
        <v>59</v>
      </c>
      <c r="F4683" s="3"/>
      <c r="G4683" s="3" t="s">
        <v>22</v>
      </c>
      <c r="H4683" s="3" t="s">
        <v>21</v>
      </c>
      <c r="I4683" s="2">
        <v>154.25</v>
      </c>
      <c r="J4683" s="2">
        <v>0</v>
      </c>
      <c r="K4683" s="2">
        <v>0</v>
      </c>
      <c r="L4683" s="2">
        <v>0</v>
      </c>
      <c r="M4683" s="2">
        <v>0</v>
      </c>
      <c r="N4683" s="2">
        <v>0</v>
      </c>
      <c r="O4683" s="2">
        <v>0</v>
      </c>
      <c r="P4683" s="2">
        <v>154.25</v>
      </c>
    </row>
    <row r="4684" spans="1:16" x14ac:dyDescent="0.25">
      <c r="A4684" s="1">
        <v>44891</v>
      </c>
      <c r="B4684" s="2">
        <v>2022</v>
      </c>
      <c r="C4684" s="3" t="s">
        <v>16</v>
      </c>
      <c r="D4684" s="3" t="s">
        <v>367</v>
      </c>
      <c r="E4684" s="3" t="s">
        <v>59</v>
      </c>
      <c r="F4684" s="3"/>
      <c r="G4684" s="3" t="s">
        <v>19</v>
      </c>
      <c r="H4684" s="3" t="s">
        <v>21</v>
      </c>
      <c r="I4684" s="2">
        <v>273.66000000000003</v>
      </c>
      <c r="J4684" s="2">
        <v>0</v>
      </c>
      <c r="K4684" s="2">
        <v>0</v>
      </c>
      <c r="L4684" s="2">
        <v>0</v>
      </c>
      <c r="M4684" s="2">
        <v>0</v>
      </c>
      <c r="N4684" s="2">
        <v>0</v>
      </c>
      <c r="O4684" s="2">
        <v>0</v>
      </c>
      <c r="P4684" s="2">
        <v>273.66000000000003</v>
      </c>
    </row>
    <row r="4685" spans="1:16" ht="30" x14ac:dyDescent="0.25">
      <c r="A4685" s="1">
        <v>44891</v>
      </c>
      <c r="B4685" s="2">
        <v>2022</v>
      </c>
      <c r="C4685" s="3" t="s">
        <v>16</v>
      </c>
      <c r="D4685" s="3" t="s">
        <v>367</v>
      </c>
      <c r="E4685" s="3" t="s">
        <v>60</v>
      </c>
      <c r="F4685" s="3" t="s">
        <v>126</v>
      </c>
      <c r="G4685" s="3" t="s">
        <v>22</v>
      </c>
      <c r="H4685" s="3" t="s">
        <v>25</v>
      </c>
      <c r="I4685" s="2">
        <v>677.25</v>
      </c>
      <c r="J4685" s="2">
        <v>0</v>
      </c>
      <c r="K4685" s="2">
        <v>0</v>
      </c>
      <c r="L4685" s="2">
        <v>0</v>
      </c>
      <c r="M4685" s="2">
        <v>0</v>
      </c>
      <c r="N4685" s="2">
        <v>0</v>
      </c>
      <c r="O4685" s="2">
        <v>0</v>
      </c>
      <c r="P4685" s="2">
        <v>677.25</v>
      </c>
    </row>
    <row r="4686" spans="1:16" ht="30" x14ac:dyDescent="0.25">
      <c r="A4686" s="1">
        <v>44891</v>
      </c>
      <c r="B4686" s="2">
        <v>2022</v>
      </c>
      <c r="C4686" s="3" t="s">
        <v>16</v>
      </c>
      <c r="D4686" s="3" t="s">
        <v>367</v>
      </c>
      <c r="E4686" s="3" t="s">
        <v>60</v>
      </c>
      <c r="F4686" s="3" t="s">
        <v>126</v>
      </c>
      <c r="G4686" s="3" t="s">
        <v>19</v>
      </c>
      <c r="H4686" s="3" t="s">
        <v>21</v>
      </c>
      <c r="I4686" s="2">
        <v>27.72</v>
      </c>
      <c r="J4686" s="2">
        <v>0</v>
      </c>
      <c r="K4686" s="2">
        <v>0</v>
      </c>
      <c r="L4686" s="2">
        <v>0</v>
      </c>
      <c r="M4686" s="2">
        <v>73.94</v>
      </c>
      <c r="N4686" s="2">
        <v>0</v>
      </c>
      <c r="O4686" s="2">
        <v>0</v>
      </c>
      <c r="P4686" s="2">
        <v>27.72</v>
      </c>
    </row>
    <row r="4687" spans="1:16" ht="30" x14ac:dyDescent="0.25">
      <c r="A4687" s="1">
        <v>44891</v>
      </c>
      <c r="B4687" s="2">
        <v>2022</v>
      </c>
      <c r="C4687" s="3" t="s">
        <v>16</v>
      </c>
      <c r="D4687" s="3" t="s">
        <v>367</v>
      </c>
      <c r="E4687" s="3" t="s">
        <v>60</v>
      </c>
      <c r="F4687" s="3" t="s">
        <v>126</v>
      </c>
      <c r="G4687" s="3" t="s">
        <v>19</v>
      </c>
      <c r="H4687" s="3" t="s">
        <v>25</v>
      </c>
      <c r="I4687" s="4">
        <v>274878.69</v>
      </c>
      <c r="J4687" s="2">
        <v>0</v>
      </c>
      <c r="K4687" s="2">
        <v>324.14999999999998</v>
      </c>
      <c r="L4687" s="2">
        <v>0</v>
      </c>
      <c r="M4687" s="2">
        <v>0</v>
      </c>
      <c r="N4687" s="4">
        <v>1016.64</v>
      </c>
      <c r="O4687" s="2">
        <v>0</v>
      </c>
      <c r="P4687" s="4">
        <v>275202.84000000003</v>
      </c>
    </row>
    <row r="4688" spans="1:16" x14ac:dyDescent="0.25">
      <c r="A4688" s="1">
        <v>44891</v>
      </c>
      <c r="B4688" s="2">
        <v>2022</v>
      </c>
      <c r="C4688" s="3" t="s">
        <v>16</v>
      </c>
      <c r="D4688" s="3" t="s">
        <v>367</v>
      </c>
      <c r="E4688" s="3" t="s">
        <v>60</v>
      </c>
      <c r="F4688" s="3" t="s">
        <v>62</v>
      </c>
      <c r="G4688" s="3" t="s">
        <v>22</v>
      </c>
      <c r="H4688" s="3" t="s">
        <v>25</v>
      </c>
      <c r="I4688" s="2">
        <v>702.07</v>
      </c>
      <c r="J4688" s="2">
        <v>0</v>
      </c>
      <c r="K4688" s="2">
        <v>0</v>
      </c>
      <c r="L4688" s="2">
        <v>0</v>
      </c>
      <c r="M4688" s="2">
        <v>0</v>
      </c>
      <c r="N4688" s="2">
        <v>0</v>
      </c>
      <c r="O4688" s="2">
        <v>0</v>
      </c>
      <c r="P4688" s="2">
        <v>702.07</v>
      </c>
    </row>
    <row r="4689" spans="1:16" x14ac:dyDescent="0.25">
      <c r="A4689" s="1">
        <v>44891</v>
      </c>
      <c r="B4689" s="2">
        <v>2022</v>
      </c>
      <c r="C4689" s="3" t="s">
        <v>16</v>
      </c>
      <c r="D4689" s="3" t="s">
        <v>367</v>
      </c>
      <c r="E4689" s="3" t="s">
        <v>60</v>
      </c>
      <c r="F4689" s="3" t="s">
        <v>62</v>
      </c>
      <c r="G4689" s="3" t="s">
        <v>19</v>
      </c>
      <c r="H4689" s="3" t="s">
        <v>25</v>
      </c>
      <c r="I4689" s="4">
        <v>27139.360000000001</v>
      </c>
      <c r="J4689" s="2">
        <v>0</v>
      </c>
      <c r="K4689" s="2">
        <v>0</v>
      </c>
      <c r="L4689" s="2">
        <v>0</v>
      </c>
      <c r="M4689" s="2">
        <v>0</v>
      </c>
      <c r="N4689" s="2">
        <v>0</v>
      </c>
      <c r="O4689" s="2">
        <v>0</v>
      </c>
      <c r="P4689" s="4">
        <v>27139.360000000001</v>
      </c>
    </row>
    <row r="4690" spans="1:16" x14ac:dyDescent="0.25">
      <c r="A4690" s="1">
        <v>44891</v>
      </c>
      <c r="B4690" s="2">
        <v>2022</v>
      </c>
      <c r="C4690" s="3" t="s">
        <v>16</v>
      </c>
      <c r="D4690" s="3" t="s">
        <v>367</v>
      </c>
      <c r="E4690" s="3" t="s">
        <v>146</v>
      </c>
      <c r="F4690" s="3"/>
      <c r="G4690" s="3" t="s">
        <v>19</v>
      </c>
      <c r="H4690" s="3" t="s">
        <v>33</v>
      </c>
      <c r="I4690" s="2">
        <v>122.27</v>
      </c>
      <c r="J4690" s="2">
        <v>0</v>
      </c>
      <c r="K4690" s="2">
        <v>0</v>
      </c>
      <c r="L4690" s="2">
        <v>0</v>
      </c>
      <c r="M4690" s="2">
        <v>0</v>
      </c>
      <c r="N4690" s="2">
        <v>0</v>
      </c>
      <c r="O4690" s="2">
        <v>0</v>
      </c>
      <c r="P4690" s="2">
        <v>122.27</v>
      </c>
    </row>
    <row r="4691" spans="1:16" x14ac:dyDescent="0.25">
      <c r="A4691" s="1">
        <v>44891</v>
      </c>
      <c r="B4691" s="2">
        <v>2022</v>
      </c>
      <c r="C4691" s="3" t="s">
        <v>16</v>
      </c>
      <c r="D4691" s="3" t="s">
        <v>370</v>
      </c>
      <c r="E4691" s="3" t="s">
        <v>18</v>
      </c>
      <c r="F4691" s="3"/>
      <c r="G4691" s="3" t="s">
        <v>22</v>
      </c>
      <c r="H4691" s="3" t="s">
        <v>21</v>
      </c>
      <c r="I4691" s="2">
        <v>670.51</v>
      </c>
      <c r="J4691" s="2">
        <v>0</v>
      </c>
      <c r="K4691" s="2">
        <v>0</v>
      </c>
      <c r="L4691" s="2">
        <v>0</v>
      </c>
      <c r="M4691" s="2">
        <v>0</v>
      </c>
      <c r="N4691" s="2">
        <v>0</v>
      </c>
      <c r="O4691" s="2">
        <v>0</v>
      </c>
      <c r="P4691" s="2">
        <v>670.51</v>
      </c>
    </row>
    <row r="4692" spans="1:16" x14ac:dyDescent="0.25">
      <c r="A4692" s="1">
        <v>44891</v>
      </c>
      <c r="B4692" s="2">
        <v>2022</v>
      </c>
      <c r="C4692" s="3" t="s">
        <v>16</v>
      </c>
      <c r="D4692" s="3" t="s">
        <v>370</v>
      </c>
      <c r="E4692" s="3" t="s">
        <v>23</v>
      </c>
      <c r="F4692" s="3" t="s">
        <v>24</v>
      </c>
      <c r="G4692" s="3" t="s">
        <v>22</v>
      </c>
      <c r="H4692" s="3" t="s">
        <v>21</v>
      </c>
      <c r="I4692" s="2">
        <v>35</v>
      </c>
      <c r="J4692" s="2">
        <v>0</v>
      </c>
      <c r="K4692" s="2">
        <v>0</v>
      </c>
      <c r="L4692" s="2">
        <v>0</v>
      </c>
      <c r="M4692" s="2">
        <v>0</v>
      </c>
      <c r="N4692" s="2">
        <v>0</v>
      </c>
      <c r="O4692" s="2">
        <v>0</v>
      </c>
      <c r="P4692" s="2">
        <v>35</v>
      </c>
    </row>
    <row r="4693" spans="1:16" x14ac:dyDescent="0.25">
      <c r="A4693" s="1">
        <v>44891</v>
      </c>
      <c r="B4693" s="2">
        <v>2022</v>
      </c>
      <c r="C4693" s="3" t="s">
        <v>16</v>
      </c>
      <c r="D4693" s="3" t="s">
        <v>370</v>
      </c>
      <c r="E4693" s="3" t="s">
        <v>34</v>
      </c>
      <c r="F4693" s="3" t="s">
        <v>39</v>
      </c>
      <c r="G4693" s="3" t="s">
        <v>19</v>
      </c>
      <c r="H4693" s="3" t="s">
        <v>36</v>
      </c>
      <c r="I4693" s="4">
        <v>1610.05</v>
      </c>
      <c r="J4693" s="2">
        <v>0</v>
      </c>
      <c r="K4693" s="2">
        <v>0</v>
      </c>
      <c r="L4693" s="2">
        <v>0</v>
      </c>
      <c r="M4693" s="2">
        <v>0</v>
      </c>
      <c r="N4693" s="2">
        <v>0</v>
      </c>
      <c r="O4693" s="2">
        <v>0</v>
      </c>
      <c r="P4693" s="4">
        <v>1610.05</v>
      </c>
    </row>
    <row r="4694" spans="1:16" x14ac:dyDescent="0.25">
      <c r="A4694" s="1">
        <v>44891</v>
      </c>
      <c r="B4694" s="2">
        <v>2022</v>
      </c>
      <c r="C4694" s="3" t="s">
        <v>16</v>
      </c>
      <c r="D4694" s="3" t="s">
        <v>370</v>
      </c>
      <c r="E4694" s="3" t="s">
        <v>34</v>
      </c>
      <c r="F4694" s="3" t="s">
        <v>39</v>
      </c>
      <c r="G4694" s="3" t="s">
        <v>19</v>
      </c>
      <c r="H4694" s="3" t="s">
        <v>20</v>
      </c>
      <c r="I4694" s="4">
        <v>82225.440000000002</v>
      </c>
      <c r="J4694" s="2">
        <v>0</v>
      </c>
      <c r="K4694" s="2">
        <v>0</v>
      </c>
      <c r="L4694" s="2">
        <v>0</v>
      </c>
      <c r="M4694" s="2">
        <v>0</v>
      </c>
      <c r="N4694" s="2">
        <v>0</v>
      </c>
      <c r="O4694" s="2">
        <v>0</v>
      </c>
      <c r="P4694" s="4">
        <v>82225.440000000002</v>
      </c>
    </row>
    <row r="4695" spans="1:16" x14ac:dyDescent="0.25">
      <c r="A4695" s="1">
        <v>44891</v>
      </c>
      <c r="B4695" s="2">
        <v>2022</v>
      </c>
      <c r="C4695" s="3" t="s">
        <v>16</v>
      </c>
      <c r="D4695" s="3" t="s">
        <v>370</v>
      </c>
      <c r="E4695" s="3" t="s">
        <v>34</v>
      </c>
      <c r="F4695" s="3" t="s">
        <v>39</v>
      </c>
      <c r="G4695" s="3" t="s">
        <v>19</v>
      </c>
      <c r="H4695" s="3" t="s">
        <v>21</v>
      </c>
      <c r="I4695" s="2">
        <v>29.46</v>
      </c>
      <c r="J4695" s="2">
        <v>0</v>
      </c>
      <c r="K4695" s="2">
        <v>0</v>
      </c>
      <c r="L4695" s="2">
        <v>0</v>
      </c>
      <c r="M4695" s="2">
        <v>0</v>
      </c>
      <c r="N4695" s="2">
        <v>0</v>
      </c>
      <c r="O4695" s="2">
        <v>0</v>
      </c>
      <c r="P4695" s="2">
        <v>29.46</v>
      </c>
    </row>
    <row r="4696" spans="1:16" x14ac:dyDescent="0.25">
      <c r="A4696" s="1">
        <v>44891</v>
      </c>
      <c r="B4696" s="2">
        <v>2022</v>
      </c>
      <c r="C4696" s="3" t="s">
        <v>16</v>
      </c>
      <c r="D4696" s="3" t="s">
        <v>370</v>
      </c>
      <c r="E4696" s="3" t="s">
        <v>34</v>
      </c>
      <c r="F4696" s="3" t="s">
        <v>39</v>
      </c>
      <c r="G4696" s="3" t="s">
        <v>22</v>
      </c>
      <c r="H4696" s="3" t="s">
        <v>20</v>
      </c>
      <c r="I4696" s="2">
        <v>349.93</v>
      </c>
      <c r="J4696" s="2">
        <v>0</v>
      </c>
      <c r="K4696" s="2">
        <v>0</v>
      </c>
      <c r="L4696" s="2">
        <v>0</v>
      </c>
      <c r="M4696" s="2">
        <v>0</v>
      </c>
      <c r="N4696" s="2">
        <v>0</v>
      </c>
      <c r="O4696" s="2">
        <v>0</v>
      </c>
      <c r="P4696" s="2">
        <v>349.93</v>
      </c>
    </row>
    <row r="4697" spans="1:16" x14ac:dyDescent="0.25">
      <c r="A4697" s="1">
        <v>44891</v>
      </c>
      <c r="B4697" s="2">
        <v>2022</v>
      </c>
      <c r="C4697" s="3" t="s">
        <v>16</v>
      </c>
      <c r="D4697" s="3" t="s">
        <v>370</v>
      </c>
      <c r="E4697" s="3" t="s">
        <v>34</v>
      </c>
      <c r="F4697" s="3" t="s">
        <v>39</v>
      </c>
      <c r="G4697" s="3" t="s">
        <v>22</v>
      </c>
      <c r="H4697" s="3" t="s">
        <v>21</v>
      </c>
      <c r="I4697" s="2">
        <v>534.5</v>
      </c>
      <c r="J4697" s="2">
        <v>0</v>
      </c>
      <c r="K4697" s="2">
        <v>0</v>
      </c>
      <c r="L4697" s="2">
        <v>0</v>
      </c>
      <c r="M4697" s="2">
        <v>0</v>
      </c>
      <c r="N4697" s="2">
        <v>0</v>
      </c>
      <c r="O4697" s="2">
        <v>0</v>
      </c>
      <c r="P4697" s="2">
        <v>534.5</v>
      </c>
    </row>
    <row r="4698" spans="1:16" x14ac:dyDescent="0.25">
      <c r="A4698" s="1">
        <v>44891</v>
      </c>
      <c r="B4698" s="2">
        <v>2022</v>
      </c>
      <c r="C4698" s="3" t="s">
        <v>16</v>
      </c>
      <c r="D4698" s="3" t="s">
        <v>370</v>
      </c>
      <c r="E4698" s="3" t="s">
        <v>43</v>
      </c>
      <c r="F4698" s="3" t="s">
        <v>54</v>
      </c>
      <c r="G4698" s="3" t="s">
        <v>22</v>
      </c>
      <c r="H4698" s="3" t="s">
        <v>21</v>
      </c>
      <c r="I4698" s="2">
        <v>64.91</v>
      </c>
      <c r="J4698" s="2">
        <v>0</v>
      </c>
      <c r="K4698" s="2">
        <v>0</v>
      </c>
      <c r="L4698" s="2">
        <v>0</v>
      </c>
      <c r="M4698" s="2">
        <v>0</v>
      </c>
      <c r="N4698" s="2">
        <v>0</v>
      </c>
      <c r="O4698" s="2">
        <v>0</v>
      </c>
      <c r="P4698" s="2">
        <v>64.91</v>
      </c>
    </row>
    <row r="4699" spans="1:16" ht="30" x14ac:dyDescent="0.25">
      <c r="A4699" s="1">
        <v>44891</v>
      </c>
      <c r="B4699" s="2">
        <v>2022</v>
      </c>
      <c r="C4699" s="3" t="s">
        <v>16</v>
      </c>
      <c r="D4699" s="3" t="s">
        <v>370</v>
      </c>
      <c r="E4699" s="3" t="s">
        <v>43</v>
      </c>
      <c r="F4699" s="3" t="s">
        <v>47</v>
      </c>
      <c r="G4699" s="3" t="s">
        <v>19</v>
      </c>
      <c r="H4699" s="3" t="s">
        <v>21</v>
      </c>
      <c r="I4699" s="2">
        <v>2.84</v>
      </c>
      <c r="J4699" s="2">
        <v>0</v>
      </c>
      <c r="K4699" s="2">
        <v>0</v>
      </c>
      <c r="L4699" s="2">
        <v>0</v>
      </c>
      <c r="M4699" s="2">
        <v>0</v>
      </c>
      <c r="N4699" s="2">
        <v>0</v>
      </c>
      <c r="O4699" s="2">
        <v>0</v>
      </c>
      <c r="P4699" s="2">
        <v>2.84</v>
      </c>
    </row>
    <row r="4700" spans="1:16" ht="30" x14ac:dyDescent="0.25">
      <c r="A4700" s="1">
        <v>44891</v>
      </c>
      <c r="B4700" s="2">
        <v>2022</v>
      </c>
      <c r="C4700" s="3" t="s">
        <v>16</v>
      </c>
      <c r="D4700" s="3" t="s">
        <v>370</v>
      </c>
      <c r="E4700" s="3" t="s">
        <v>43</v>
      </c>
      <c r="F4700" s="3" t="s">
        <v>48</v>
      </c>
      <c r="G4700" s="3" t="s">
        <v>22</v>
      </c>
      <c r="H4700" s="3" t="s">
        <v>21</v>
      </c>
      <c r="I4700" s="2">
        <v>29.85</v>
      </c>
      <c r="J4700" s="2">
        <v>0</v>
      </c>
      <c r="K4700" s="2">
        <v>0</v>
      </c>
      <c r="L4700" s="2">
        <v>0</v>
      </c>
      <c r="M4700" s="2">
        <v>0</v>
      </c>
      <c r="N4700" s="2">
        <v>0</v>
      </c>
      <c r="O4700" s="2">
        <v>0</v>
      </c>
      <c r="P4700" s="2">
        <v>29.85</v>
      </c>
    </row>
    <row r="4701" spans="1:16" x14ac:dyDescent="0.25">
      <c r="A4701" s="1">
        <v>44891</v>
      </c>
      <c r="B4701" s="2">
        <v>2022</v>
      </c>
      <c r="C4701" s="3" t="s">
        <v>16</v>
      </c>
      <c r="D4701" s="3" t="s">
        <v>370</v>
      </c>
      <c r="E4701" s="3" t="s">
        <v>43</v>
      </c>
      <c r="F4701" s="3" t="s">
        <v>49</v>
      </c>
      <c r="G4701" s="3" t="s">
        <v>19</v>
      </c>
      <c r="H4701" s="3" t="s">
        <v>21</v>
      </c>
      <c r="I4701" s="2">
        <v>2.54</v>
      </c>
      <c r="J4701" s="2">
        <v>0</v>
      </c>
      <c r="K4701" s="2">
        <v>0</v>
      </c>
      <c r="L4701" s="2">
        <v>0</v>
      </c>
      <c r="M4701" s="2">
        <v>0</v>
      </c>
      <c r="N4701" s="2">
        <v>0</v>
      </c>
      <c r="O4701" s="2">
        <v>0</v>
      </c>
      <c r="P4701" s="2">
        <v>2.54</v>
      </c>
    </row>
    <row r="4702" spans="1:16" x14ac:dyDescent="0.25">
      <c r="A4702" s="1">
        <v>44891</v>
      </c>
      <c r="B4702" s="2">
        <v>2022</v>
      </c>
      <c r="C4702" s="3" t="s">
        <v>16</v>
      </c>
      <c r="D4702" s="3" t="s">
        <v>370</v>
      </c>
      <c r="E4702" s="3" t="s">
        <v>43</v>
      </c>
      <c r="F4702" s="3" t="s">
        <v>50</v>
      </c>
      <c r="G4702" s="3" t="s">
        <v>19</v>
      </c>
      <c r="H4702" s="3" t="s">
        <v>21</v>
      </c>
      <c r="I4702" s="2">
        <v>5.93</v>
      </c>
      <c r="J4702" s="2">
        <v>0</v>
      </c>
      <c r="K4702" s="2">
        <v>0</v>
      </c>
      <c r="L4702" s="2">
        <v>0</v>
      </c>
      <c r="M4702" s="2">
        <v>0</v>
      </c>
      <c r="N4702" s="2">
        <v>0</v>
      </c>
      <c r="O4702" s="2">
        <v>0</v>
      </c>
      <c r="P4702" s="2">
        <v>5.93</v>
      </c>
    </row>
    <row r="4703" spans="1:16" ht="30" x14ac:dyDescent="0.25">
      <c r="A4703" s="1">
        <v>44891</v>
      </c>
      <c r="B4703" s="2">
        <v>2022</v>
      </c>
      <c r="C4703" s="3" t="s">
        <v>16</v>
      </c>
      <c r="D4703" s="3" t="s">
        <v>370</v>
      </c>
      <c r="E4703" s="3" t="s">
        <v>43</v>
      </c>
      <c r="F4703" s="3" t="s">
        <v>45</v>
      </c>
      <c r="G4703" s="3" t="s">
        <v>22</v>
      </c>
      <c r="H4703" s="3" t="s">
        <v>21</v>
      </c>
      <c r="I4703" s="2">
        <v>8.67</v>
      </c>
      <c r="J4703" s="2">
        <v>0</v>
      </c>
      <c r="K4703" s="2">
        <v>0</v>
      </c>
      <c r="L4703" s="2">
        <v>0</v>
      </c>
      <c r="M4703" s="2">
        <v>0</v>
      </c>
      <c r="N4703" s="2">
        <v>0</v>
      </c>
      <c r="O4703" s="2">
        <v>0</v>
      </c>
      <c r="P4703" s="2">
        <v>8.67</v>
      </c>
    </row>
    <row r="4704" spans="1:16" x14ac:dyDescent="0.25">
      <c r="A4704" s="1">
        <v>44891</v>
      </c>
      <c r="B4704" s="2">
        <v>2022</v>
      </c>
      <c r="C4704" s="3" t="s">
        <v>16</v>
      </c>
      <c r="D4704" s="3" t="s">
        <v>370</v>
      </c>
      <c r="E4704" s="3" t="s">
        <v>43</v>
      </c>
      <c r="F4704" s="3" t="s">
        <v>53</v>
      </c>
      <c r="G4704" s="3" t="s">
        <v>22</v>
      </c>
      <c r="H4704" s="3" t="s">
        <v>21</v>
      </c>
      <c r="I4704" s="2">
        <v>43.95</v>
      </c>
      <c r="J4704" s="2">
        <v>0</v>
      </c>
      <c r="K4704" s="2">
        <v>0</v>
      </c>
      <c r="L4704" s="2">
        <v>0</v>
      </c>
      <c r="M4704" s="2">
        <v>0</v>
      </c>
      <c r="N4704" s="2">
        <v>0</v>
      </c>
      <c r="O4704" s="2">
        <v>0</v>
      </c>
      <c r="P4704" s="2">
        <v>43.95</v>
      </c>
    </row>
    <row r="4705" spans="1:16" ht="30" x14ac:dyDescent="0.25">
      <c r="A4705" s="1">
        <v>44891</v>
      </c>
      <c r="B4705" s="2">
        <v>2022</v>
      </c>
      <c r="C4705" s="3" t="s">
        <v>16</v>
      </c>
      <c r="D4705" s="3" t="s">
        <v>370</v>
      </c>
      <c r="E4705" s="3" t="s">
        <v>43</v>
      </c>
      <c r="F4705" s="3" t="s">
        <v>47</v>
      </c>
      <c r="G4705" s="3" t="s">
        <v>19</v>
      </c>
      <c r="H4705" s="3" t="s">
        <v>20</v>
      </c>
      <c r="I4705" s="2">
        <v>560.25</v>
      </c>
      <c r="J4705" s="2">
        <v>0</v>
      </c>
      <c r="K4705" s="2">
        <v>0</v>
      </c>
      <c r="L4705" s="2">
        <v>0</v>
      </c>
      <c r="M4705" s="2">
        <v>0</v>
      </c>
      <c r="N4705" s="2">
        <v>0</v>
      </c>
      <c r="O4705" s="2">
        <v>0</v>
      </c>
      <c r="P4705" s="2">
        <v>560.25</v>
      </c>
    </row>
    <row r="4706" spans="1:16" ht="30" x14ac:dyDescent="0.25">
      <c r="A4706" s="1">
        <v>44891</v>
      </c>
      <c r="B4706" s="2">
        <v>2022</v>
      </c>
      <c r="C4706" s="3" t="s">
        <v>16</v>
      </c>
      <c r="D4706" s="3" t="s">
        <v>370</v>
      </c>
      <c r="E4706" s="3" t="s">
        <v>43</v>
      </c>
      <c r="F4706" s="3" t="s">
        <v>47</v>
      </c>
      <c r="G4706" s="3" t="s">
        <v>22</v>
      </c>
      <c r="H4706" s="3" t="s">
        <v>20</v>
      </c>
      <c r="I4706" s="2">
        <v>279.27999999999997</v>
      </c>
      <c r="J4706" s="2">
        <v>0</v>
      </c>
      <c r="K4706" s="2">
        <v>0</v>
      </c>
      <c r="L4706" s="2">
        <v>0</v>
      </c>
      <c r="M4706" s="2">
        <v>0</v>
      </c>
      <c r="N4706" s="2">
        <v>0</v>
      </c>
      <c r="O4706" s="2">
        <v>0</v>
      </c>
      <c r="P4706" s="2">
        <v>279.27999999999997</v>
      </c>
    </row>
    <row r="4707" spans="1:16" ht="30" x14ac:dyDescent="0.25">
      <c r="A4707" s="1">
        <v>44891</v>
      </c>
      <c r="B4707" s="2">
        <v>2022</v>
      </c>
      <c r="C4707" s="3" t="s">
        <v>16</v>
      </c>
      <c r="D4707" s="3" t="s">
        <v>370</v>
      </c>
      <c r="E4707" s="3" t="s">
        <v>43</v>
      </c>
      <c r="F4707" s="3" t="s">
        <v>47</v>
      </c>
      <c r="G4707" s="3" t="s">
        <v>22</v>
      </c>
      <c r="H4707" s="3" t="s">
        <v>21</v>
      </c>
      <c r="I4707" s="2">
        <v>898.89</v>
      </c>
      <c r="J4707" s="2">
        <v>0</v>
      </c>
      <c r="K4707" s="2">
        <v>0</v>
      </c>
      <c r="L4707" s="2">
        <v>0</v>
      </c>
      <c r="M4707" s="2">
        <v>0</v>
      </c>
      <c r="N4707" s="2">
        <v>0</v>
      </c>
      <c r="O4707" s="2">
        <v>0</v>
      </c>
      <c r="P4707" s="2">
        <v>898.89</v>
      </c>
    </row>
    <row r="4708" spans="1:16" x14ac:dyDescent="0.25">
      <c r="A4708" s="1">
        <v>44891</v>
      </c>
      <c r="B4708" s="2">
        <v>2022</v>
      </c>
      <c r="C4708" s="3" t="s">
        <v>16</v>
      </c>
      <c r="D4708" s="3" t="s">
        <v>370</v>
      </c>
      <c r="E4708" s="3" t="s">
        <v>43</v>
      </c>
      <c r="F4708" s="3" t="s">
        <v>50</v>
      </c>
      <c r="G4708" s="3" t="s">
        <v>22</v>
      </c>
      <c r="H4708" s="3" t="s">
        <v>21</v>
      </c>
      <c r="I4708" s="2">
        <v>18.07</v>
      </c>
      <c r="J4708" s="2">
        <v>0</v>
      </c>
      <c r="K4708" s="2">
        <v>0</v>
      </c>
      <c r="L4708" s="2">
        <v>0</v>
      </c>
      <c r="M4708" s="2">
        <v>0</v>
      </c>
      <c r="N4708" s="2">
        <v>0</v>
      </c>
      <c r="O4708" s="2">
        <v>0</v>
      </c>
      <c r="P4708" s="2">
        <v>18.07</v>
      </c>
    </row>
    <row r="4709" spans="1:16" ht="30" x14ac:dyDescent="0.25">
      <c r="A4709" s="1">
        <v>44891</v>
      </c>
      <c r="B4709" s="2">
        <v>2022</v>
      </c>
      <c r="C4709" s="3" t="s">
        <v>16</v>
      </c>
      <c r="D4709" s="3" t="s">
        <v>370</v>
      </c>
      <c r="E4709" s="3" t="s">
        <v>43</v>
      </c>
      <c r="F4709" s="3" t="s">
        <v>51</v>
      </c>
      <c r="G4709" s="3" t="s">
        <v>22</v>
      </c>
      <c r="H4709" s="3" t="s">
        <v>21</v>
      </c>
      <c r="I4709" s="2">
        <v>45.56</v>
      </c>
      <c r="J4709" s="2">
        <v>0</v>
      </c>
      <c r="K4709" s="2">
        <v>0</v>
      </c>
      <c r="L4709" s="2">
        <v>0</v>
      </c>
      <c r="M4709" s="2">
        <v>0</v>
      </c>
      <c r="N4709" s="2">
        <v>0</v>
      </c>
      <c r="O4709" s="2">
        <v>0</v>
      </c>
      <c r="P4709" s="2">
        <v>45.56</v>
      </c>
    </row>
    <row r="4710" spans="1:16" x14ac:dyDescent="0.25">
      <c r="A4710" s="1">
        <v>44891</v>
      </c>
      <c r="B4710" s="2">
        <v>2022</v>
      </c>
      <c r="C4710" s="3" t="s">
        <v>16</v>
      </c>
      <c r="D4710" s="3" t="s">
        <v>370</v>
      </c>
      <c r="E4710" s="3" t="s">
        <v>43</v>
      </c>
      <c r="F4710" s="3" t="s">
        <v>49</v>
      </c>
      <c r="G4710" s="3" t="s">
        <v>19</v>
      </c>
      <c r="H4710" s="3" t="s">
        <v>20</v>
      </c>
      <c r="I4710" s="2">
        <v>3.18</v>
      </c>
      <c r="J4710" s="2">
        <v>0</v>
      </c>
      <c r="K4710" s="2">
        <v>0</v>
      </c>
      <c r="L4710" s="2">
        <v>0</v>
      </c>
      <c r="M4710" s="2">
        <v>0</v>
      </c>
      <c r="N4710" s="2">
        <v>0</v>
      </c>
      <c r="O4710" s="2">
        <v>0</v>
      </c>
      <c r="P4710" s="2">
        <v>3.18</v>
      </c>
    </row>
    <row r="4711" spans="1:16" x14ac:dyDescent="0.25">
      <c r="A4711" s="1">
        <v>44891</v>
      </c>
      <c r="B4711" s="2">
        <v>2022</v>
      </c>
      <c r="C4711" s="3" t="s">
        <v>16</v>
      </c>
      <c r="D4711" s="3" t="s">
        <v>370</v>
      </c>
      <c r="E4711" s="3" t="s">
        <v>43</v>
      </c>
      <c r="F4711" s="3" t="s">
        <v>49</v>
      </c>
      <c r="G4711" s="3" t="s">
        <v>22</v>
      </c>
      <c r="H4711" s="3" t="s">
        <v>21</v>
      </c>
      <c r="I4711" s="2">
        <v>496.17</v>
      </c>
      <c r="J4711" s="2">
        <v>0</v>
      </c>
      <c r="K4711" s="2">
        <v>0</v>
      </c>
      <c r="L4711" s="2">
        <v>0</v>
      </c>
      <c r="M4711" s="2">
        <v>0</v>
      </c>
      <c r="N4711" s="2">
        <v>0</v>
      </c>
      <c r="O4711" s="2">
        <v>0</v>
      </c>
      <c r="P4711" s="2">
        <v>496.17</v>
      </c>
    </row>
    <row r="4712" spans="1:16" x14ac:dyDescent="0.25">
      <c r="A4712" s="1">
        <v>44891</v>
      </c>
      <c r="B4712" s="2">
        <v>2022</v>
      </c>
      <c r="C4712" s="3" t="s">
        <v>16</v>
      </c>
      <c r="D4712" s="3" t="s">
        <v>370</v>
      </c>
      <c r="E4712" s="3" t="s">
        <v>55</v>
      </c>
      <c r="F4712" s="3" t="s">
        <v>56</v>
      </c>
      <c r="G4712" s="3" t="s">
        <v>22</v>
      </c>
      <c r="H4712" s="3" t="s">
        <v>21</v>
      </c>
      <c r="I4712" s="2">
        <v>41.34</v>
      </c>
      <c r="J4712" s="2">
        <v>0</v>
      </c>
      <c r="K4712" s="2">
        <v>0</v>
      </c>
      <c r="L4712" s="2">
        <v>0</v>
      </c>
      <c r="M4712" s="2">
        <v>0</v>
      </c>
      <c r="N4712" s="2">
        <v>0</v>
      </c>
      <c r="O4712" s="2">
        <v>0</v>
      </c>
      <c r="P4712" s="2">
        <v>41.34</v>
      </c>
    </row>
    <row r="4713" spans="1:16" x14ac:dyDescent="0.25">
      <c r="A4713" s="1">
        <v>44891</v>
      </c>
      <c r="B4713" s="2">
        <v>2022</v>
      </c>
      <c r="C4713" s="3" t="s">
        <v>16</v>
      </c>
      <c r="D4713" s="3" t="s">
        <v>371</v>
      </c>
      <c r="E4713" s="3" t="s">
        <v>18</v>
      </c>
      <c r="F4713" s="3"/>
      <c r="G4713" s="3" t="s">
        <v>19</v>
      </c>
      <c r="H4713" s="3" t="s">
        <v>36</v>
      </c>
      <c r="I4713" s="4">
        <v>1805.24</v>
      </c>
      <c r="J4713" s="2">
        <v>0</v>
      </c>
      <c r="K4713" s="2">
        <v>0</v>
      </c>
      <c r="L4713" s="2">
        <v>0</v>
      </c>
      <c r="M4713" s="2">
        <v>0</v>
      </c>
      <c r="N4713" s="2">
        <v>0</v>
      </c>
      <c r="O4713" s="2">
        <v>0</v>
      </c>
      <c r="P4713" s="4">
        <v>1805.24</v>
      </c>
    </row>
    <row r="4714" spans="1:16" x14ac:dyDescent="0.25">
      <c r="A4714" s="1">
        <v>44891</v>
      </c>
      <c r="B4714" s="2">
        <v>2022</v>
      </c>
      <c r="C4714" s="3" t="s">
        <v>16</v>
      </c>
      <c r="D4714" s="3" t="s">
        <v>371</v>
      </c>
      <c r="E4714" s="3" t="s">
        <v>18</v>
      </c>
      <c r="F4714" s="3"/>
      <c r="G4714" s="3" t="s">
        <v>19</v>
      </c>
      <c r="H4714" s="3" t="s">
        <v>20</v>
      </c>
      <c r="I4714" s="2">
        <v>871.94</v>
      </c>
      <c r="J4714" s="2">
        <v>0</v>
      </c>
      <c r="K4714" s="2">
        <v>0</v>
      </c>
      <c r="L4714" s="2">
        <v>0</v>
      </c>
      <c r="M4714" s="2">
        <v>0</v>
      </c>
      <c r="N4714" s="2">
        <v>0</v>
      </c>
      <c r="O4714" s="2">
        <v>0</v>
      </c>
      <c r="P4714" s="2">
        <v>871.94</v>
      </c>
    </row>
    <row r="4715" spans="1:16" x14ac:dyDescent="0.25">
      <c r="A4715" s="1">
        <v>44891</v>
      </c>
      <c r="B4715" s="2">
        <v>2022</v>
      </c>
      <c r="C4715" s="3" t="s">
        <v>16</v>
      </c>
      <c r="D4715" s="3" t="s">
        <v>371</v>
      </c>
      <c r="E4715" s="3" t="s">
        <v>18</v>
      </c>
      <c r="F4715" s="3"/>
      <c r="G4715" s="3" t="s">
        <v>22</v>
      </c>
      <c r="H4715" s="3" t="s">
        <v>36</v>
      </c>
      <c r="I4715" s="2">
        <v>79.78</v>
      </c>
      <c r="J4715" s="2">
        <v>0</v>
      </c>
      <c r="K4715" s="2">
        <v>0</v>
      </c>
      <c r="L4715" s="2">
        <v>0</v>
      </c>
      <c r="M4715" s="2">
        <v>0</v>
      </c>
      <c r="N4715" s="2">
        <v>0</v>
      </c>
      <c r="O4715" s="2">
        <v>0</v>
      </c>
      <c r="P4715" s="2">
        <v>79.78</v>
      </c>
    </row>
    <row r="4716" spans="1:16" x14ac:dyDescent="0.25">
      <c r="A4716" s="1">
        <v>44891</v>
      </c>
      <c r="B4716" s="2">
        <v>2022</v>
      </c>
      <c r="C4716" s="3" t="s">
        <v>16</v>
      </c>
      <c r="D4716" s="3" t="s">
        <v>371</v>
      </c>
      <c r="E4716" s="3" t="s">
        <v>18</v>
      </c>
      <c r="F4716" s="3"/>
      <c r="G4716" s="3" t="s">
        <v>22</v>
      </c>
      <c r="H4716" s="3" t="s">
        <v>20</v>
      </c>
      <c r="I4716" s="2">
        <v>22.56</v>
      </c>
      <c r="J4716" s="2">
        <v>0</v>
      </c>
      <c r="K4716" s="2">
        <v>0</v>
      </c>
      <c r="L4716" s="2">
        <v>0</v>
      </c>
      <c r="M4716" s="2">
        <v>0</v>
      </c>
      <c r="N4716" s="2">
        <v>0</v>
      </c>
      <c r="O4716" s="2">
        <v>0</v>
      </c>
      <c r="P4716" s="2">
        <v>22.56</v>
      </c>
    </row>
    <row r="4717" spans="1:16" x14ac:dyDescent="0.25">
      <c r="A4717" s="1">
        <v>44891</v>
      </c>
      <c r="B4717" s="2">
        <v>2022</v>
      </c>
      <c r="C4717" s="3" t="s">
        <v>16</v>
      </c>
      <c r="D4717" s="3" t="s">
        <v>371</v>
      </c>
      <c r="E4717" s="3" t="s">
        <v>18</v>
      </c>
      <c r="F4717" s="3"/>
      <c r="G4717" s="3" t="s">
        <v>19</v>
      </c>
      <c r="H4717" s="3" t="s">
        <v>21</v>
      </c>
      <c r="I4717" s="4">
        <v>22332.77</v>
      </c>
      <c r="J4717" s="2">
        <v>0</v>
      </c>
      <c r="K4717" s="2">
        <v>0</v>
      </c>
      <c r="L4717" s="2">
        <v>0</v>
      </c>
      <c r="M4717" s="2">
        <v>0</v>
      </c>
      <c r="N4717" s="2">
        <v>0</v>
      </c>
      <c r="O4717" s="2">
        <v>0</v>
      </c>
      <c r="P4717" s="4">
        <v>22332.77</v>
      </c>
    </row>
    <row r="4718" spans="1:16" x14ac:dyDescent="0.25">
      <c r="A4718" s="1">
        <v>44891</v>
      </c>
      <c r="B4718" s="2">
        <v>2022</v>
      </c>
      <c r="C4718" s="3" t="s">
        <v>16</v>
      </c>
      <c r="D4718" s="3" t="s">
        <v>371</v>
      </c>
      <c r="E4718" s="3" t="s">
        <v>18</v>
      </c>
      <c r="F4718" s="3"/>
      <c r="G4718" s="3" t="s">
        <v>22</v>
      </c>
      <c r="H4718" s="3" t="s">
        <v>21</v>
      </c>
      <c r="I4718" s="4">
        <v>1638.69</v>
      </c>
      <c r="J4718" s="2">
        <v>0</v>
      </c>
      <c r="K4718" s="2">
        <v>0</v>
      </c>
      <c r="L4718" s="2">
        <v>0</v>
      </c>
      <c r="M4718" s="2">
        <v>0</v>
      </c>
      <c r="N4718" s="2">
        <v>0</v>
      </c>
      <c r="O4718" s="2">
        <v>0</v>
      </c>
      <c r="P4718" s="4">
        <v>1638.69</v>
      </c>
    </row>
    <row r="4719" spans="1:16" x14ac:dyDescent="0.25">
      <c r="A4719" s="1">
        <v>44891</v>
      </c>
      <c r="B4719" s="2">
        <v>2022</v>
      </c>
      <c r="C4719" s="3" t="s">
        <v>16</v>
      </c>
      <c r="D4719" s="3" t="s">
        <v>371</v>
      </c>
      <c r="E4719" s="3" t="s">
        <v>23</v>
      </c>
      <c r="F4719" s="3" t="s">
        <v>24</v>
      </c>
      <c r="G4719" s="3" t="s">
        <v>19</v>
      </c>
      <c r="H4719" s="3" t="s">
        <v>25</v>
      </c>
      <c r="I4719" s="4">
        <v>2798.48</v>
      </c>
      <c r="J4719" s="2">
        <v>0</v>
      </c>
      <c r="K4719" s="2">
        <v>155.76</v>
      </c>
      <c r="L4719" s="2">
        <v>0</v>
      </c>
      <c r="M4719" s="2">
        <v>0</v>
      </c>
      <c r="N4719" s="2">
        <v>0</v>
      </c>
      <c r="O4719" s="2">
        <v>0</v>
      </c>
      <c r="P4719" s="4">
        <v>2954.24</v>
      </c>
    </row>
    <row r="4720" spans="1:16" x14ac:dyDescent="0.25">
      <c r="A4720" s="1">
        <v>44891</v>
      </c>
      <c r="B4720" s="2">
        <v>2022</v>
      </c>
      <c r="C4720" s="3" t="s">
        <v>16</v>
      </c>
      <c r="D4720" s="3" t="s">
        <v>371</v>
      </c>
      <c r="E4720" s="3" t="s">
        <v>23</v>
      </c>
      <c r="F4720" s="3" t="s">
        <v>24</v>
      </c>
      <c r="G4720" s="3" t="s">
        <v>19</v>
      </c>
      <c r="H4720" s="3" t="s">
        <v>21</v>
      </c>
      <c r="I4720" s="2">
        <v>961.5</v>
      </c>
      <c r="J4720" s="2">
        <v>0</v>
      </c>
      <c r="K4720" s="2">
        <v>0</v>
      </c>
      <c r="L4720" s="2">
        <v>0</v>
      </c>
      <c r="M4720" s="2">
        <v>0</v>
      </c>
      <c r="N4720" s="2">
        <v>0</v>
      </c>
      <c r="O4720" s="2">
        <v>0</v>
      </c>
      <c r="P4720" s="2">
        <v>961.5</v>
      </c>
    </row>
    <row r="4721" spans="1:16" x14ac:dyDescent="0.25">
      <c r="A4721" s="1">
        <v>44891</v>
      </c>
      <c r="B4721" s="2">
        <v>2022</v>
      </c>
      <c r="C4721" s="3" t="s">
        <v>16</v>
      </c>
      <c r="D4721" s="3" t="s">
        <v>371</v>
      </c>
      <c r="E4721" s="3" t="s">
        <v>23</v>
      </c>
      <c r="F4721" s="3" t="s">
        <v>24</v>
      </c>
      <c r="G4721" s="3" t="s">
        <v>22</v>
      </c>
      <c r="H4721" s="3" t="s">
        <v>25</v>
      </c>
      <c r="I4721" s="2">
        <v>927.92</v>
      </c>
      <c r="J4721" s="2">
        <v>0</v>
      </c>
      <c r="K4721" s="2">
        <v>0</v>
      </c>
      <c r="L4721" s="2">
        <v>0</v>
      </c>
      <c r="M4721" s="2">
        <v>0</v>
      </c>
      <c r="N4721" s="2">
        <v>0</v>
      </c>
      <c r="O4721" s="2">
        <v>0</v>
      </c>
      <c r="P4721" s="2">
        <v>927.92</v>
      </c>
    </row>
    <row r="4722" spans="1:16" x14ac:dyDescent="0.25">
      <c r="A4722" s="1">
        <v>44891</v>
      </c>
      <c r="B4722" s="2">
        <v>2022</v>
      </c>
      <c r="C4722" s="3" t="s">
        <v>16</v>
      </c>
      <c r="D4722" s="3" t="s">
        <v>371</v>
      </c>
      <c r="E4722" s="3" t="s">
        <v>23</v>
      </c>
      <c r="F4722" s="3" t="s">
        <v>24</v>
      </c>
      <c r="G4722" s="3" t="s">
        <v>22</v>
      </c>
      <c r="H4722" s="3" t="s">
        <v>21</v>
      </c>
      <c r="I4722" s="2">
        <v>113.58</v>
      </c>
      <c r="J4722" s="2">
        <v>0</v>
      </c>
      <c r="K4722" s="2">
        <v>0</v>
      </c>
      <c r="L4722" s="2">
        <v>0</v>
      </c>
      <c r="M4722" s="2">
        <v>0</v>
      </c>
      <c r="N4722" s="2">
        <v>0</v>
      </c>
      <c r="O4722" s="2">
        <v>0</v>
      </c>
      <c r="P4722" s="2">
        <v>113.58</v>
      </c>
    </row>
    <row r="4723" spans="1:16" x14ac:dyDescent="0.25">
      <c r="A4723" s="1">
        <v>44891</v>
      </c>
      <c r="B4723" s="2">
        <v>2022</v>
      </c>
      <c r="C4723" s="3" t="s">
        <v>16</v>
      </c>
      <c r="D4723" s="3" t="s">
        <v>371</v>
      </c>
      <c r="E4723" s="3" t="s">
        <v>98</v>
      </c>
      <c r="F4723" s="3"/>
      <c r="G4723" s="3" t="s">
        <v>19</v>
      </c>
      <c r="H4723" s="3" t="s">
        <v>93</v>
      </c>
      <c r="I4723" s="2">
        <v>166.93</v>
      </c>
      <c r="J4723" s="2">
        <v>0</v>
      </c>
      <c r="K4723" s="2">
        <v>0</v>
      </c>
      <c r="L4723" s="2">
        <v>0</v>
      </c>
      <c r="M4723" s="2">
        <v>0</v>
      </c>
      <c r="N4723" s="2">
        <v>0</v>
      </c>
      <c r="O4723" s="2">
        <v>0</v>
      </c>
      <c r="P4723" s="2">
        <v>166.93</v>
      </c>
    </row>
    <row r="4724" spans="1:16" x14ac:dyDescent="0.25">
      <c r="A4724" s="1">
        <v>44891</v>
      </c>
      <c r="B4724" s="2">
        <v>2022</v>
      </c>
      <c r="C4724" s="3" t="s">
        <v>16</v>
      </c>
      <c r="D4724" s="3" t="s">
        <v>371</v>
      </c>
      <c r="E4724" s="3" t="s">
        <v>98</v>
      </c>
      <c r="F4724" s="3"/>
      <c r="G4724" s="3" t="s">
        <v>19</v>
      </c>
      <c r="H4724" s="3" t="s">
        <v>28</v>
      </c>
      <c r="I4724" s="2">
        <v>582.37</v>
      </c>
      <c r="J4724" s="2">
        <v>0</v>
      </c>
      <c r="K4724" s="2">
        <v>0</v>
      </c>
      <c r="L4724" s="2">
        <v>0</v>
      </c>
      <c r="M4724" s="2">
        <v>0</v>
      </c>
      <c r="N4724" s="2">
        <v>0</v>
      </c>
      <c r="O4724" s="2">
        <v>0</v>
      </c>
      <c r="P4724" s="2">
        <v>582.37</v>
      </c>
    </row>
    <row r="4725" spans="1:16" ht="30" x14ac:dyDescent="0.25">
      <c r="A4725" s="1">
        <v>44891</v>
      </c>
      <c r="B4725" s="2">
        <v>2022</v>
      </c>
      <c r="C4725" s="3" t="s">
        <v>16</v>
      </c>
      <c r="D4725" s="3" t="s">
        <v>371</v>
      </c>
      <c r="E4725" s="3" t="s">
        <v>71</v>
      </c>
      <c r="F4725" s="3"/>
      <c r="G4725" s="3" t="s">
        <v>19</v>
      </c>
      <c r="H4725" s="3" t="s">
        <v>33</v>
      </c>
      <c r="I4725" s="2">
        <v>268.64999999999998</v>
      </c>
      <c r="J4725" s="2">
        <v>0</v>
      </c>
      <c r="K4725" s="2">
        <v>0</v>
      </c>
      <c r="L4725" s="2">
        <v>0</v>
      </c>
      <c r="M4725" s="2">
        <v>0</v>
      </c>
      <c r="N4725" s="2">
        <v>0</v>
      </c>
      <c r="O4725" s="2">
        <v>0</v>
      </c>
      <c r="P4725" s="2">
        <v>268.64999999999998</v>
      </c>
    </row>
    <row r="4726" spans="1:16" x14ac:dyDescent="0.25">
      <c r="A4726" s="1">
        <v>44891</v>
      </c>
      <c r="B4726" s="2">
        <v>2022</v>
      </c>
      <c r="C4726" s="3" t="s">
        <v>16</v>
      </c>
      <c r="D4726" s="3" t="s">
        <v>371</v>
      </c>
      <c r="E4726" s="3" t="s">
        <v>29</v>
      </c>
      <c r="F4726" s="3" t="s">
        <v>30</v>
      </c>
      <c r="G4726" s="3" t="s">
        <v>22</v>
      </c>
      <c r="H4726" s="3" t="s">
        <v>31</v>
      </c>
      <c r="I4726" s="4">
        <v>1001.94</v>
      </c>
      <c r="J4726" s="2">
        <v>0</v>
      </c>
      <c r="K4726" s="2">
        <v>0</v>
      </c>
      <c r="L4726" s="2">
        <v>0</v>
      </c>
      <c r="M4726" s="2">
        <v>0</v>
      </c>
      <c r="N4726" s="2">
        <v>0</v>
      </c>
      <c r="O4726" s="2">
        <v>0</v>
      </c>
      <c r="P4726" s="4">
        <v>1001.94</v>
      </c>
    </row>
    <row r="4727" spans="1:16" x14ac:dyDescent="0.25">
      <c r="A4727" s="1">
        <v>44891</v>
      </c>
      <c r="B4727" s="2">
        <v>2022</v>
      </c>
      <c r="C4727" s="3" t="s">
        <v>16</v>
      </c>
      <c r="D4727" s="3" t="s">
        <v>371</v>
      </c>
      <c r="E4727" s="3" t="s">
        <v>29</v>
      </c>
      <c r="F4727" s="3" t="s">
        <v>30</v>
      </c>
      <c r="G4727" s="3" t="s">
        <v>22</v>
      </c>
      <c r="H4727" s="3" t="s">
        <v>25</v>
      </c>
      <c r="I4727" s="4">
        <v>1292.97</v>
      </c>
      <c r="J4727" s="2">
        <v>0</v>
      </c>
      <c r="K4727" s="2">
        <v>0</v>
      </c>
      <c r="L4727" s="2">
        <v>0</v>
      </c>
      <c r="M4727" s="2">
        <v>0</v>
      </c>
      <c r="N4727" s="2">
        <v>0</v>
      </c>
      <c r="O4727" s="2">
        <v>0</v>
      </c>
      <c r="P4727" s="4">
        <v>1292.97</v>
      </c>
    </row>
    <row r="4728" spans="1:16" x14ac:dyDescent="0.25">
      <c r="A4728" s="1">
        <v>44891</v>
      </c>
      <c r="B4728" s="2">
        <v>2022</v>
      </c>
      <c r="C4728" s="3" t="s">
        <v>16</v>
      </c>
      <c r="D4728" s="3" t="s">
        <v>371</v>
      </c>
      <c r="E4728" s="3" t="s">
        <v>74</v>
      </c>
      <c r="F4728" s="3"/>
      <c r="G4728" s="3" t="s">
        <v>19</v>
      </c>
      <c r="H4728" s="3"/>
      <c r="I4728" s="2">
        <v>86.44</v>
      </c>
      <c r="J4728" s="2">
        <v>0</v>
      </c>
      <c r="K4728" s="2">
        <v>0</v>
      </c>
      <c r="L4728" s="2">
        <v>0</v>
      </c>
      <c r="M4728" s="2">
        <v>0</v>
      </c>
      <c r="N4728" s="2">
        <v>0</v>
      </c>
      <c r="O4728" s="2">
        <v>0</v>
      </c>
      <c r="P4728" s="2">
        <v>86.44</v>
      </c>
    </row>
    <row r="4729" spans="1:16" ht="30" x14ac:dyDescent="0.25">
      <c r="A4729" s="1">
        <v>44891</v>
      </c>
      <c r="B4729" s="2">
        <v>2022</v>
      </c>
      <c r="C4729" s="3" t="s">
        <v>16</v>
      </c>
      <c r="D4729" s="3" t="s">
        <v>371</v>
      </c>
      <c r="E4729" s="3" t="s">
        <v>74</v>
      </c>
      <c r="F4729" s="3" t="s">
        <v>170</v>
      </c>
      <c r="G4729" s="3" t="s">
        <v>19</v>
      </c>
      <c r="H4729" s="3" t="s">
        <v>33</v>
      </c>
      <c r="I4729" s="4">
        <v>9905.32</v>
      </c>
      <c r="J4729" s="2">
        <v>0</v>
      </c>
      <c r="K4729" s="2">
        <v>0</v>
      </c>
      <c r="L4729" s="2">
        <v>0</v>
      </c>
      <c r="M4729" s="2">
        <v>0</v>
      </c>
      <c r="N4729" s="2">
        <v>0</v>
      </c>
      <c r="O4729" s="2">
        <v>0</v>
      </c>
      <c r="P4729" s="4">
        <v>9905.32</v>
      </c>
    </row>
    <row r="4730" spans="1:16" x14ac:dyDescent="0.25">
      <c r="A4730" s="1">
        <v>44891</v>
      </c>
      <c r="B4730" s="2">
        <v>2022</v>
      </c>
      <c r="C4730" s="3" t="s">
        <v>16</v>
      </c>
      <c r="D4730" s="3" t="s">
        <v>371</v>
      </c>
      <c r="E4730" s="3" t="s">
        <v>74</v>
      </c>
      <c r="F4730" s="3"/>
      <c r="G4730" s="3" t="s">
        <v>19</v>
      </c>
      <c r="H4730" s="3"/>
      <c r="I4730" s="2">
        <v>271.07</v>
      </c>
      <c r="J4730" s="2">
        <v>0</v>
      </c>
      <c r="K4730" s="2">
        <v>0</v>
      </c>
      <c r="L4730" s="2">
        <v>0</v>
      </c>
      <c r="M4730" s="2">
        <v>0</v>
      </c>
      <c r="N4730" s="2">
        <v>0</v>
      </c>
      <c r="O4730" s="2">
        <v>0</v>
      </c>
      <c r="P4730" s="2">
        <v>271.07</v>
      </c>
    </row>
    <row r="4731" spans="1:16" x14ac:dyDescent="0.25">
      <c r="A4731" s="1">
        <v>44891</v>
      </c>
      <c r="B4731" s="2">
        <v>2022</v>
      </c>
      <c r="C4731" s="3" t="s">
        <v>16</v>
      </c>
      <c r="D4731" s="3" t="s">
        <v>371</v>
      </c>
      <c r="E4731" s="3" t="s">
        <v>74</v>
      </c>
      <c r="F4731" s="3"/>
      <c r="G4731" s="3" t="s">
        <v>19</v>
      </c>
      <c r="H4731" s="3"/>
      <c r="I4731" s="4">
        <v>2005.53</v>
      </c>
      <c r="J4731" s="2">
        <v>0</v>
      </c>
      <c r="K4731" s="2">
        <v>0</v>
      </c>
      <c r="L4731" s="2">
        <v>0</v>
      </c>
      <c r="M4731" s="2">
        <v>0</v>
      </c>
      <c r="N4731" s="2">
        <v>0</v>
      </c>
      <c r="O4731" s="2">
        <v>0</v>
      </c>
      <c r="P4731" s="4">
        <v>2005.53</v>
      </c>
    </row>
    <row r="4732" spans="1:16" x14ac:dyDescent="0.25">
      <c r="A4732" s="1">
        <v>44891</v>
      </c>
      <c r="B4732" s="2">
        <v>2022</v>
      </c>
      <c r="C4732" s="3" t="s">
        <v>16</v>
      </c>
      <c r="D4732" s="3" t="s">
        <v>371</v>
      </c>
      <c r="E4732" s="3" t="s">
        <v>32</v>
      </c>
      <c r="F4732" s="3"/>
      <c r="G4732" s="3" t="s">
        <v>19</v>
      </c>
      <c r="H4732" s="3" t="s">
        <v>33</v>
      </c>
      <c r="I4732" s="4">
        <v>24392.880000000001</v>
      </c>
      <c r="J4732" s="2">
        <v>0</v>
      </c>
      <c r="K4732" s="2">
        <v>0</v>
      </c>
      <c r="L4732" s="2">
        <v>0</v>
      </c>
      <c r="M4732" s="2">
        <v>0</v>
      </c>
      <c r="N4732" s="2">
        <v>0</v>
      </c>
      <c r="O4732" s="2">
        <v>0</v>
      </c>
      <c r="P4732" s="4">
        <v>24392.880000000001</v>
      </c>
    </row>
    <row r="4733" spans="1:16" x14ac:dyDescent="0.25">
      <c r="A4733" s="1">
        <v>44891</v>
      </c>
      <c r="B4733" s="2">
        <v>2022</v>
      </c>
      <c r="C4733" s="3" t="s">
        <v>16</v>
      </c>
      <c r="D4733" s="3" t="s">
        <v>371</v>
      </c>
      <c r="E4733" s="3" t="s">
        <v>32</v>
      </c>
      <c r="F4733" s="3"/>
      <c r="G4733" s="3" t="s">
        <v>22</v>
      </c>
      <c r="H4733" s="3" t="s">
        <v>33</v>
      </c>
      <c r="I4733" s="2">
        <v>140.16999999999999</v>
      </c>
      <c r="J4733" s="2">
        <v>0</v>
      </c>
      <c r="K4733" s="2">
        <v>0</v>
      </c>
      <c r="L4733" s="2">
        <v>0</v>
      </c>
      <c r="M4733" s="2">
        <v>0</v>
      </c>
      <c r="N4733" s="2">
        <v>0</v>
      </c>
      <c r="O4733" s="2">
        <v>0</v>
      </c>
      <c r="P4733" s="2">
        <v>140.16999999999999</v>
      </c>
    </row>
    <row r="4734" spans="1:16" x14ac:dyDescent="0.25">
      <c r="A4734" s="1">
        <v>44891</v>
      </c>
      <c r="B4734" s="2">
        <v>2022</v>
      </c>
      <c r="C4734" s="3" t="s">
        <v>16</v>
      </c>
      <c r="D4734" s="3" t="s">
        <v>371</v>
      </c>
      <c r="E4734" s="3" t="s">
        <v>34</v>
      </c>
      <c r="F4734" s="3" t="s">
        <v>106</v>
      </c>
      <c r="G4734" s="3" t="s">
        <v>22</v>
      </c>
      <c r="H4734" s="3" t="s">
        <v>21</v>
      </c>
      <c r="I4734" s="2">
        <v>131.43</v>
      </c>
      <c r="J4734" s="2">
        <v>0</v>
      </c>
      <c r="K4734" s="2">
        <v>0</v>
      </c>
      <c r="L4734" s="2">
        <v>0</v>
      </c>
      <c r="M4734" s="2">
        <v>0</v>
      </c>
      <c r="N4734" s="2">
        <v>0</v>
      </c>
      <c r="O4734" s="2">
        <v>0</v>
      </c>
      <c r="P4734" s="2">
        <v>131.43</v>
      </c>
    </row>
    <row r="4735" spans="1:16" x14ac:dyDescent="0.25">
      <c r="A4735" s="1">
        <v>44891</v>
      </c>
      <c r="B4735" s="2">
        <v>2022</v>
      </c>
      <c r="C4735" s="3" t="s">
        <v>16</v>
      </c>
      <c r="D4735" s="3" t="s">
        <v>371</v>
      </c>
      <c r="E4735" s="3" t="s">
        <v>34</v>
      </c>
      <c r="F4735" s="3" t="s">
        <v>372</v>
      </c>
      <c r="G4735" s="3" t="s">
        <v>22</v>
      </c>
      <c r="H4735" s="3" t="s">
        <v>21</v>
      </c>
      <c r="I4735" s="2">
        <v>6.27</v>
      </c>
      <c r="J4735" s="2">
        <v>0</v>
      </c>
      <c r="K4735" s="2">
        <v>0</v>
      </c>
      <c r="L4735" s="2">
        <v>0</v>
      </c>
      <c r="M4735" s="2">
        <v>0</v>
      </c>
      <c r="N4735" s="2">
        <v>0</v>
      </c>
      <c r="O4735" s="2">
        <v>0</v>
      </c>
      <c r="P4735" s="2">
        <v>6.27</v>
      </c>
    </row>
    <row r="4736" spans="1:16" x14ac:dyDescent="0.25">
      <c r="A4736" s="1">
        <v>44891</v>
      </c>
      <c r="B4736" s="2">
        <v>2022</v>
      </c>
      <c r="C4736" s="3" t="s">
        <v>16</v>
      </c>
      <c r="D4736" s="3" t="s">
        <v>371</v>
      </c>
      <c r="E4736" s="3" t="s">
        <v>34</v>
      </c>
      <c r="F4736" s="3" t="s">
        <v>41</v>
      </c>
      <c r="G4736" s="3" t="s">
        <v>19</v>
      </c>
      <c r="H4736" s="3" t="s">
        <v>21</v>
      </c>
      <c r="I4736" s="4">
        <v>1073.74</v>
      </c>
      <c r="J4736" s="2">
        <v>0</v>
      </c>
      <c r="K4736" s="2">
        <v>0</v>
      </c>
      <c r="L4736" s="2">
        <v>0</v>
      </c>
      <c r="M4736" s="2">
        <v>0</v>
      </c>
      <c r="N4736" s="2">
        <v>0</v>
      </c>
      <c r="O4736" s="2">
        <v>0</v>
      </c>
      <c r="P4736" s="4">
        <v>1073.74</v>
      </c>
    </row>
    <row r="4737" spans="1:16" x14ac:dyDescent="0.25">
      <c r="A4737" s="1">
        <v>44891</v>
      </c>
      <c r="B4737" s="2">
        <v>2022</v>
      </c>
      <c r="C4737" s="3" t="s">
        <v>16</v>
      </c>
      <c r="D4737" s="3" t="s">
        <v>371</v>
      </c>
      <c r="E4737" s="3" t="s">
        <v>34</v>
      </c>
      <c r="F4737" s="3" t="s">
        <v>39</v>
      </c>
      <c r="G4737" s="3" t="s">
        <v>19</v>
      </c>
      <c r="H4737" s="3" t="s">
        <v>36</v>
      </c>
      <c r="I4737" s="4">
        <v>4419.34</v>
      </c>
      <c r="J4737" s="2">
        <v>0</v>
      </c>
      <c r="K4737" s="2">
        <v>0</v>
      </c>
      <c r="L4737" s="2">
        <v>0</v>
      </c>
      <c r="M4737" s="2">
        <v>0</v>
      </c>
      <c r="N4737" s="2">
        <v>0</v>
      </c>
      <c r="O4737" s="2">
        <v>0</v>
      </c>
      <c r="P4737" s="4">
        <v>4419.34</v>
      </c>
    </row>
    <row r="4738" spans="1:16" x14ac:dyDescent="0.25">
      <c r="A4738" s="1">
        <v>44891</v>
      </c>
      <c r="B4738" s="2">
        <v>2022</v>
      </c>
      <c r="C4738" s="3" t="s">
        <v>16</v>
      </c>
      <c r="D4738" s="3" t="s">
        <v>371</v>
      </c>
      <c r="E4738" s="3" t="s">
        <v>34</v>
      </c>
      <c r="F4738" s="3" t="s">
        <v>39</v>
      </c>
      <c r="G4738" s="3" t="s">
        <v>19</v>
      </c>
      <c r="H4738" s="3" t="s">
        <v>20</v>
      </c>
      <c r="I4738" s="4">
        <v>444346.26</v>
      </c>
      <c r="J4738" s="2">
        <v>0</v>
      </c>
      <c r="K4738" s="2">
        <v>0</v>
      </c>
      <c r="L4738" s="2">
        <v>0</v>
      </c>
      <c r="M4738" s="2">
        <v>0</v>
      </c>
      <c r="N4738" s="2">
        <v>0</v>
      </c>
      <c r="O4738" s="2">
        <v>0</v>
      </c>
      <c r="P4738" s="4">
        <v>444346.26</v>
      </c>
    </row>
    <row r="4739" spans="1:16" x14ac:dyDescent="0.25">
      <c r="A4739" s="1">
        <v>44891</v>
      </c>
      <c r="B4739" s="2">
        <v>2022</v>
      </c>
      <c r="C4739" s="3" t="s">
        <v>16</v>
      </c>
      <c r="D4739" s="3" t="s">
        <v>371</v>
      </c>
      <c r="E4739" s="3" t="s">
        <v>34</v>
      </c>
      <c r="F4739" s="3" t="s">
        <v>39</v>
      </c>
      <c r="G4739" s="3" t="s">
        <v>19</v>
      </c>
      <c r="H4739" s="3" t="s">
        <v>21</v>
      </c>
      <c r="I4739" s="2">
        <v>111.58</v>
      </c>
      <c r="J4739" s="2">
        <v>0</v>
      </c>
      <c r="K4739" s="2">
        <v>0</v>
      </c>
      <c r="L4739" s="2">
        <v>0</v>
      </c>
      <c r="M4739" s="2">
        <v>0</v>
      </c>
      <c r="N4739" s="2">
        <v>0</v>
      </c>
      <c r="O4739" s="2">
        <v>0</v>
      </c>
      <c r="P4739" s="2">
        <v>111.58</v>
      </c>
    </row>
    <row r="4740" spans="1:16" x14ac:dyDescent="0.25">
      <c r="A4740" s="1">
        <v>44891</v>
      </c>
      <c r="B4740" s="2">
        <v>2022</v>
      </c>
      <c r="C4740" s="3" t="s">
        <v>16</v>
      </c>
      <c r="D4740" s="3" t="s">
        <v>371</v>
      </c>
      <c r="E4740" s="3" t="s">
        <v>34</v>
      </c>
      <c r="F4740" s="3" t="s">
        <v>39</v>
      </c>
      <c r="G4740" s="3" t="s">
        <v>22</v>
      </c>
      <c r="H4740" s="3" t="s">
        <v>20</v>
      </c>
      <c r="I4740" s="4">
        <v>1682.07</v>
      </c>
      <c r="J4740" s="2">
        <v>0</v>
      </c>
      <c r="K4740" s="2">
        <v>0</v>
      </c>
      <c r="L4740" s="2">
        <v>0</v>
      </c>
      <c r="M4740" s="2">
        <v>0</v>
      </c>
      <c r="N4740" s="2">
        <v>0</v>
      </c>
      <c r="O4740" s="2">
        <v>0</v>
      </c>
      <c r="P4740" s="4">
        <v>1682.07</v>
      </c>
    </row>
    <row r="4741" spans="1:16" x14ac:dyDescent="0.25">
      <c r="A4741" s="1">
        <v>44891</v>
      </c>
      <c r="B4741" s="2">
        <v>2022</v>
      </c>
      <c r="C4741" s="3" t="s">
        <v>16</v>
      </c>
      <c r="D4741" s="3" t="s">
        <v>371</v>
      </c>
      <c r="E4741" s="3" t="s">
        <v>34</v>
      </c>
      <c r="F4741" s="3" t="s">
        <v>39</v>
      </c>
      <c r="G4741" s="3" t="s">
        <v>22</v>
      </c>
      <c r="H4741" s="3" t="s">
        <v>21</v>
      </c>
      <c r="I4741" s="2">
        <v>131.49</v>
      </c>
      <c r="J4741" s="2">
        <v>0</v>
      </c>
      <c r="K4741" s="2">
        <v>0</v>
      </c>
      <c r="L4741" s="2">
        <v>0</v>
      </c>
      <c r="M4741" s="2">
        <v>0</v>
      </c>
      <c r="N4741" s="2">
        <v>0</v>
      </c>
      <c r="O4741" s="2">
        <v>0</v>
      </c>
      <c r="P4741" s="2">
        <v>131.49</v>
      </c>
    </row>
    <row r="4742" spans="1:16" x14ac:dyDescent="0.25">
      <c r="A4742" s="1">
        <v>44891</v>
      </c>
      <c r="B4742" s="2">
        <v>2022</v>
      </c>
      <c r="C4742" s="3" t="s">
        <v>16</v>
      </c>
      <c r="D4742" s="3" t="s">
        <v>371</v>
      </c>
      <c r="E4742" s="3" t="s">
        <v>34</v>
      </c>
      <c r="F4742" s="3" t="s">
        <v>79</v>
      </c>
      <c r="G4742" s="3" t="s">
        <v>19</v>
      </c>
      <c r="H4742" s="3" t="s">
        <v>20</v>
      </c>
      <c r="I4742" s="2">
        <v>647.87</v>
      </c>
      <c r="J4742" s="2">
        <v>0</v>
      </c>
      <c r="K4742" s="2">
        <v>0</v>
      </c>
      <c r="L4742" s="2">
        <v>0</v>
      </c>
      <c r="M4742" s="2">
        <v>0</v>
      </c>
      <c r="N4742" s="2">
        <v>0</v>
      </c>
      <c r="O4742" s="2">
        <v>0</v>
      </c>
      <c r="P4742" s="2">
        <v>647.87</v>
      </c>
    </row>
    <row r="4743" spans="1:16" x14ac:dyDescent="0.25">
      <c r="A4743" s="1">
        <v>44891</v>
      </c>
      <c r="B4743" s="2">
        <v>2022</v>
      </c>
      <c r="C4743" s="3" t="s">
        <v>16</v>
      </c>
      <c r="D4743" s="3" t="s">
        <v>371</v>
      </c>
      <c r="E4743" s="3" t="s">
        <v>34</v>
      </c>
      <c r="F4743" s="3" t="s">
        <v>77</v>
      </c>
      <c r="G4743" s="3" t="s">
        <v>19</v>
      </c>
      <c r="H4743" s="3" t="s">
        <v>20</v>
      </c>
      <c r="I4743" s="4">
        <v>1532.65</v>
      </c>
      <c r="J4743" s="2">
        <v>0</v>
      </c>
      <c r="K4743" s="2">
        <v>0</v>
      </c>
      <c r="L4743" s="2">
        <v>0</v>
      </c>
      <c r="M4743" s="2">
        <v>0</v>
      </c>
      <c r="N4743" s="2">
        <v>0</v>
      </c>
      <c r="O4743" s="2">
        <v>0</v>
      </c>
      <c r="P4743" s="4">
        <v>1532.65</v>
      </c>
    </row>
    <row r="4744" spans="1:16" x14ac:dyDescent="0.25">
      <c r="A4744" s="1">
        <v>44891</v>
      </c>
      <c r="B4744" s="2">
        <v>2022</v>
      </c>
      <c r="C4744" s="3" t="s">
        <v>16</v>
      </c>
      <c r="D4744" s="3" t="s">
        <v>371</v>
      </c>
      <c r="E4744" s="3" t="s">
        <v>34</v>
      </c>
      <c r="F4744" s="3" t="s">
        <v>77</v>
      </c>
      <c r="G4744" s="3" t="s">
        <v>19</v>
      </c>
      <c r="H4744" s="3" t="s">
        <v>21</v>
      </c>
      <c r="I4744" s="2">
        <v>192.33</v>
      </c>
      <c r="J4744" s="2">
        <v>0</v>
      </c>
      <c r="K4744" s="2">
        <v>0</v>
      </c>
      <c r="L4744" s="2">
        <v>0</v>
      </c>
      <c r="M4744" s="2">
        <v>0</v>
      </c>
      <c r="N4744" s="2">
        <v>0</v>
      </c>
      <c r="O4744" s="2">
        <v>0</v>
      </c>
      <c r="P4744" s="2">
        <v>192.33</v>
      </c>
    </row>
    <row r="4745" spans="1:16" x14ac:dyDescent="0.25">
      <c r="A4745" s="1">
        <v>44891</v>
      </c>
      <c r="B4745" s="2">
        <v>2022</v>
      </c>
      <c r="C4745" s="3" t="s">
        <v>16</v>
      </c>
      <c r="D4745" s="3" t="s">
        <v>371</v>
      </c>
      <c r="E4745" s="3" t="s">
        <v>34</v>
      </c>
      <c r="F4745" s="3" t="s">
        <v>78</v>
      </c>
      <c r="G4745" s="3" t="s">
        <v>19</v>
      </c>
      <c r="H4745" s="3" t="s">
        <v>20</v>
      </c>
      <c r="I4745" s="4">
        <v>1868.31</v>
      </c>
      <c r="J4745" s="2">
        <v>0</v>
      </c>
      <c r="K4745" s="2">
        <v>0</v>
      </c>
      <c r="L4745" s="2">
        <v>0</v>
      </c>
      <c r="M4745" s="2">
        <v>0</v>
      </c>
      <c r="N4745" s="2">
        <v>0</v>
      </c>
      <c r="O4745" s="2">
        <v>0</v>
      </c>
      <c r="P4745" s="4">
        <v>1868.31</v>
      </c>
    </row>
    <row r="4746" spans="1:16" x14ac:dyDescent="0.25">
      <c r="A4746" s="1">
        <v>44891</v>
      </c>
      <c r="B4746" s="2">
        <v>2022</v>
      </c>
      <c r="C4746" s="3" t="s">
        <v>16</v>
      </c>
      <c r="D4746" s="3" t="s">
        <v>371</v>
      </c>
      <c r="E4746" s="3" t="s">
        <v>34</v>
      </c>
      <c r="F4746" s="3" t="s">
        <v>78</v>
      </c>
      <c r="G4746" s="3" t="s">
        <v>19</v>
      </c>
      <c r="H4746" s="3" t="s">
        <v>21</v>
      </c>
      <c r="I4746" s="2">
        <v>54.91</v>
      </c>
      <c r="J4746" s="2">
        <v>0</v>
      </c>
      <c r="K4746" s="2">
        <v>0</v>
      </c>
      <c r="L4746" s="2">
        <v>0</v>
      </c>
      <c r="M4746" s="2">
        <v>0</v>
      </c>
      <c r="N4746" s="2">
        <v>0</v>
      </c>
      <c r="O4746" s="2">
        <v>0</v>
      </c>
      <c r="P4746" s="2">
        <v>54.91</v>
      </c>
    </row>
    <row r="4747" spans="1:16" x14ac:dyDescent="0.25">
      <c r="A4747" s="1">
        <v>44891</v>
      </c>
      <c r="B4747" s="2">
        <v>2022</v>
      </c>
      <c r="C4747" s="3" t="s">
        <v>16</v>
      </c>
      <c r="D4747" s="3" t="s">
        <v>371</v>
      </c>
      <c r="E4747" s="3" t="s">
        <v>34</v>
      </c>
      <c r="F4747" s="3" t="s">
        <v>35</v>
      </c>
      <c r="G4747" s="3" t="s">
        <v>19</v>
      </c>
      <c r="H4747" s="3" t="s">
        <v>36</v>
      </c>
      <c r="I4747" s="2">
        <v>216.49</v>
      </c>
      <c r="J4747" s="2">
        <v>0</v>
      </c>
      <c r="K4747" s="2">
        <v>0</v>
      </c>
      <c r="L4747" s="2">
        <v>0</v>
      </c>
      <c r="M4747" s="2">
        <v>0</v>
      </c>
      <c r="N4747" s="2">
        <v>0</v>
      </c>
      <c r="O4747" s="2">
        <v>0</v>
      </c>
      <c r="P4747" s="2">
        <v>216.49</v>
      </c>
    </row>
    <row r="4748" spans="1:16" x14ac:dyDescent="0.25">
      <c r="A4748" s="1">
        <v>44891</v>
      </c>
      <c r="B4748" s="2">
        <v>2022</v>
      </c>
      <c r="C4748" s="3" t="s">
        <v>16</v>
      </c>
      <c r="D4748" s="3" t="s">
        <v>371</v>
      </c>
      <c r="E4748" s="3" t="s">
        <v>34</v>
      </c>
      <c r="F4748" s="3" t="s">
        <v>35</v>
      </c>
      <c r="G4748" s="3" t="s">
        <v>19</v>
      </c>
      <c r="H4748" s="3" t="s">
        <v>20</v>
      </c>
      <c r="I4748" s="4">
        <v>5303.21</v>
      </c>
      <c r="J4748" s="2">
        <v>0</v>
      </c>
      <c r="K4748" s="2">
        <v>0</v>
      </c>
      <c r="L4748" s="2">
        <v>0</v>
      </c>
      <c r="M4748" s="2">
        <v>0</v>
      </c>
      <c r="N4748" s="2">
        <v>0</v>
      </c>
      <c r="O4748" s="2">
        <v>0</v>
      </c>
      <c r="P4748" s="4">
        <v>5303.21</v>
      </c>
    </row>
    <row r="4749" spans="1:16" x14ac:dyDescent="0.25">
      <c r="A4749" s="1">
        <v>44891</v>
      </c>
      <c r="B4749" s="2">
        <v>2022</v>
      </c>
      <c r="C4749" s="3" t="s">
        <v>16</v>
      </c>
      <c r="D4749" s="3" t="s">
        <v>371</v>
      </c>
      <c r="E4749" s="3" t="s">
        <v>34</v>
      </c>
      <c r="F4749" s="3" t="s">
        <v>35</v>
      </c>
      <c r="G4749" s="3" t="s">
        <v>19</v>
      </c>
      <c r="H4749" s="3" t="s">
        <v>21</v>
      </c>
      <c r="I4749" s="2">
        <v>609.77</v>
      </c>
      <c r="J4749" s="2">
        <v>0</v>
      </c>
      <c r="K4749" s="2">
        <v>0</v>
      </c>
      <c r="L4749" s="2">
        <v>0</v>
      </c>
      <c r="M4749" s="2">
        <v>0</v>
      </c>
      <c r="N4749" s="2">
        <v>0</v>
      </c>
      <c r="O4749" s="2">
        <v>0</v>
      </c>
      <c r="P4749" s="2">
        <v>609.77</v>
      </c>
    </row>
    <row r="4750" spans="1:16" x14ac:dyDescent="0.25">
      <c r="A4750" s="1">
        <v>44891</v>
      </c>
      <c r="B4750" s="2">
        <v>2022</v>
      </c>
      <c r="C4750" s="3" t="s">
        <v>16</v>
      </c>
      <c r="D4750" s="3" t="s">
        <v>371</v>
      </c>
      <c r="E4750" s="3" t="s">
        <v>34</v>
      </c>
      <c r="F4750" s="3" t="s">
        <v>37</v>
      </c>
      <c r="G4750" s="3" t="s">
        <v>19</v>
      </c>
      <c r="H4750" s="3" t="s">
        <v>36</v>
      </c>
      <c r="I4750" s="2">
        <v>26.26</v>
      </c>
      <c r="J4750" s="2">
        <v>0</v>
      </c>
      <c r="K4750" s="2">
        <v>0</v>
      </c>
      <c r="L4750" s="2">
        <v>0</v>
      </c>
      <c r="M4750" s="2">
        <v>0</v>
      </c>
      <c r="N4750" s="2">
        <v>0</v>
      </c>
      <c r="O4750" s="2">
        <v>0</v>
      </c>
      <c r="P4750" s="2">
        <v>26.26</v>
      </c>
    </row>
    <row r="4751" spans="1:16" x14ac:dyDescent="0.25">
      <c r="A4751" s="1">
        <v>44891</v>
      </c>
      <c r="B4751" s="2">
        <v>2022</v>
      </c>
      <c r="C4751" s="3" t="s">
        <v>16</v>
      </c>
      <c r="D4751" s="3" t="s">
        <v>371</v>
      </c>
      <c r="E4751" s="3" t="s">
        <v>34</v>
      </c>
      <c r="F4751" s="3" t="s">
        <v>37</v>
      </c>
      <c r="G4751" s="3" t="s">
        <v>19</v>
      </c>
      <c r="H4751" s="3" t="s">
        <v>20</v>
      </c>
      <c r="I4751" s="4">
        <v>1641.89</v>
      </c>
      <c r="J4751" s="2">
        <v>0</v>
      </c>
      <c r="K4751" s="2">
        <v>0</v>
      </c>
      <c r="L4751" s="2">
        <v>0</v>
      </c>
      <c r="M4751" s="2">
        <v>0</v>
      </c>
      <c r="N4751" s="2">
        <v>0</v>
      </c>
      <c r="O4751" s="2">
        <v>0</v>
      </c>
      <c r="P4751" s="4">
        <v>1641.89</v>
      </c>
    </row>
    <row r="4752" spans="1:16" x14ac:dyDescent="0.25">
      <c r="A4752" s="1">
        <v>44891</v>
      </c>
      <c r="B4752" s="2">
        <v>2022</v>
      </c>
      <c r="C4752" s="3" t="s">
        <v>16</v>
      </c>
      <c r="D4752" s="3" t="s">
        <v>371</v>
      </c>
      <c r="E4752" s="3" t="s">
        <v>34</v>
      </c>
      <c r="F4752" s="3" t="s">
        <v>37</v>
      </c>
      <c r="G4752" s="3" t="s">
        <v>19</v>
      </c>
      <c r="H4752" s="3" t="s">
        <v>21</v>
      </c>
      <c r="I4752" s="2">
        <v>36.65</v>
      </c>
      <c r="J4752" s="2">
        <v>0</v>
      </c>
      <c r="K4752" s="2">
        <v>0</v>
      </c>
      <c r="L4752" s="2">
        <v>0</v>
      </c>
      <c r="M4752" s="2">
        <v>0</v>
      </c>
      <c r="N4752" s="2">
        <v>0</v>
      </c>
      <c r="O4752" s="2">
        <v>0</v>
      </c>
      <c r="P4752" s="2">
        <v>36.65</v>
      </c>
    </row>
    <row r="4753" spans="1:16" x14ac:dyDescent="0.25">
      <c r="A4753" s="1">
        <v>44891</v>
      </c>
      <c r="B4753" s="2">
        <v>2022</v>
      </c>
      <c r="C4753" s="3" t="s">
        <v>16</v>
      </c>
      <c r="D4753" s="3" t="s">
        <v>371</v>
      </c>
      <c r="E4753" s="3" t="s">
        <v>34</v>
      </c>
      <c r="F4753" s="3" t="s">
        <v>37</v>
      </c>
      <c r="G4753" s="3" t="s">
        <v>22</v>
      </c>
      <c r="H4753" s="3" t="s">
        <v>21</v>
      </c>
      <c r="I4753" s="2">
        <v>15.02</v>
      </c>
      <c r="J4753" s="2">
        <v>0</v>
      </c>
      <c r="K4753" s="2">
        <v>0</v>
      </c>
      <c r="L4753" s="2">
        <v>0</v>
      </c>
      <c r="M4753" s="2">
        <v>0</v>
      </c>
      <c r="N4753" s="2">
        <v>0</v>
      </c>
      <c r="O4753" s="2">
        <v>0</v>
      </c>
      <c r="P4753" s="2">
        <v>15.02</v>
      </c>
    </row>
    <row r="4754" spans="1:16" x14ac:dyDescent="0.25">
      <c r="A4754" s="1">
        <v>44891</v>
      </c>
      <c r="B4754" s="2">
        <v>2022</v>
      </c>
      <c r="C4754" s="3" t="s">
        <v>16</v>
      </c>
      <c r="D4754" s="3" t="s">
        <v>371</v>
      </c>
      <c r="E4754" s="3" t="s">
        <v>34</v>
      </c>
      <c r="F4754" s="3" t="s">
        <v>41</v>
      </c>
      <c r="G4754" s="3" t="s">
        <v>19</v>
      </c>
      <c r="H4754" s="3" t="s">
        <v>36</v>
      </c>
      <c r="I4754" s="2">
        <v>201.14</v>
      </c>
      <c r="J4754" s="2">
        <v>0</v>
      </c>
      <c r="K4754" s="2">
        <v>0</v>
      </c>
      <c r="L4754" s="2">
        <v>0</v>
      </c>
      <c r="M4754" s="2">
        <v>0</v>
      </c>
      <c r="N4754" s="2">
        <v>0</v>
      </c>
      <c r="O4754" s="2">
        <v>0</v>
      </c>
      <c r="P4754" s="2">
        <v>201.14</v>
      </c>
    </row>
    <row r="4755" spans="1:16" x14ac:dyDescent="0.25">
      <c r="A4755" s="1">
        <v>44891</v>
      </c>
      <c r="B4755" s="2">
        <v>2022</v>
      </c>
      <c r="C4755" s="3" t="s">
        <v>16</v>
      </c>
      <c r="D4755" s="3" t="s">
        <v>371</v>
      </c>
      <c r="E4755" s="3" t="s">
        <v>34</v>
      </c>
      <c r="F4755" s="3" t="s">
        <v>41</v>
      </c>
      <c r="G4755" s="3" t="s">
        <v>19</v>
      </c>
      <c r="H4755" s="3" t="s">
        <v>20</v>
      </c>
      <c r="I4755" s="2">
        <v>200.15</v>
      </c>
      <c r="J4755" s="2">
        <v>0</v>
      </c>
      <c r="K4755" s="2">
        <v>0</v>
      </c>
      <c r="L4755" s="2">
        <v>0</v>
      </c>
      <c r="M4755" s="2">
        <v>0</v>
      </c>
      <c r="N4755" s="2">
        <v>0</v>
      </c>
      <c r="O4755" s="2">
        <v>0</v>
      </c>
      <c r="P4755" s="2">
        <v>200.15</v>
      </c>
    </row>
    <row r="4756" spans="1:16" x14ac:dyDescent="0.25">
      <c r="A4756" s="1">
        <v>44891</v>
      </c>
      <c r="B4756" s="2">
        <v>2022</v>
      </c>
      <c r="C4756" s="3" t="s">
        <v>16</v>
      </c>
      <c r="D4756" s="3" t="s">
        <v>371</v>
      </c>
      <c r="E4756" s="3" t="s">
        <v>82</v>
      </c>
      <c r="F4756" s="3" t="s">
        <v>83</v>
      </c>
      <c r="G4756" s="3" t="s">
        <v>19</v>
      </c>
      <c r="H4756" s="3" t="s">
        <v>21</v>
      </c>
      <c r="I4756" s="2">
        <v>281.89999999999998</v>
      </c>
      <c r="J4756" s="2">
        <v>0</v>
      </c>
      <c r="K4756" s="2">
        <v>0</v>
      </c>
      <c r="L4756" s="2">
        <v>0</v>
      </c>
      <c r="M4756" s="2">
        <v>0</v>
      </c>
      <c r="N4756" s="2">
        <v>0</v>
      </c>
      <c r="O4756" s="2">
        <v>0</v>
      </c>
      <c r="P4756" s="2">
        <v>281.89999999999998</v>
      </c>
    </row>
    <row r="4757" spans="1:16" ht="30" x14ac:dyDescent="0.25">
      <c r="A4757" s="1">
        <v>44891</v>
      </c>
      <c r="B4757" s="2">
        <v>2022</v>
      </c>
      <c r="C4757" s="3" t="s">
        <v>16</v>
      </c>
      <c r="D4757" s="3" t="s">
        <v>371</v>
      </c>
      <c r="E4757" s="3" t="s">
        <v>43</v>
      </c>
      <c r="F4757" s="3" t="s">
        <v>45</v>
      </c>
      <c r="G4757" s="3" t="s">
        <v>19</v>
      </c>
      <c r="H4757" s="3" t="s">
        <v>20</v>
      </c>
      <c r="I4757" s="2">
        <v>88.97</v>
      </c>
      <c r="J4757" s="2">
        <v>0</v>
      </c>
      <c r="K4757" s="2">
        <v>0</v>
      </c>
      <c r="L4757" s="2">
        <v>0</v>
      </c>
      <c r="M4757" s="2">
        <v>0</v>
      </c>
      <c r="N4757" s="2">
        <v>0</v>
      </c>
      <c r="O4757" s="2">
        <v>0</v>
      </c>
      <c r="P4757" s="2">
        <v>88.97</v>
      </c>
    </row>
    <row r="4758" spans="1:16" ht="30" x14ac:dyDescent="0.25">
      <c r="A4758" s="1">
        <v>44891</v>
      </c>
      <c r="B4758" s="2">
        <v>2022</v>
      </c>
      <c r="C4758" s="3" t="s">
        <v>16</v>
      </c>
      <c r="D4758" s="3" t="s">
        <v>371</v>
      </c>
      <c r="E4758" s="3" t="s">
        <v>43</v>
      </c>
      <c r="F4758" s="3" t="s">
        <v>46</v>
      </c>
      <c r="G4758" s="3" t="s">
        <v>19</v>
      </c>
      <c r="H4758" s="3" t="s">
        <v>21</v>
      </c>
      <c r="I4758" s="2">
        <v>26.23</v>
      </c>
      <c r="J4758" s="2">
        <v>0</v>
      </c>
      <c r="K4758" s="2">
        <v>0</v>
      </c>
      <c r="L4758" s="2">
        <v>0</v>
      </c>
      <c r="M4758" s="2">
        <v>0</v>
      </c>
      <c r="N4758" s="2">
        <v>0</v>
      </c>
      <c r="O4758" s="2">
        <v>0</v>
      </c>
      <c r="P4758" s="2">
        <v>26.23</v>
      </c>
    </row>
    <row r="4759" spans="1:16" x14ac:dyDescent="0.25">
      <c r="A4759" s="1">
        <v>44891</v>
      </c>
      <c r="B4759" s="2">
        <v>2022</v>
      </c>
      <c r="C4759" s="3" t="s">
        <v>16</v>
      </c>
      <c r="D4759" s="3" t="s">
        <v>371</v>
      </c>
      <c r="E4759" s="3" t="s">
        <v>43</v>
      </c>
      <c r="F4759" s="3" t="s">
        <v>53</v>
      </c>
      <c r="G4759" s="3" t="s">
        <v>19</v>
      </c>
      <c r="H4759" s="3" t="s">
        <v>20</v>
      </c>
      <c r="I4759" s="2">
        <v>348.47</v>
      </c>
      <c r="J4759" s="2">
        <v>0</v>
      </c>
      <c r="K4759" s="2">
        <v>0</v>
      </c>
      <c r="L4759" s="2">
        <v>0</v>
      </c>
      <c r="M4759" s="2">
        <v>0</v>
      </c>
      <c r="N4759" s="2">
        <v>0</v>
      </c>
      <c r="O4759" s="2">
        <v>0</v>
      </c>
      <c r="P4759" s="2">
        <v>348.47</v>
      </c>
    </row>
    <row r="4760" spans="1:16" ht="30" x14ac:dyDescent="0.25">
      <c r="A4760" s="1">
        <v>44891</v>
      </c>
      <c r="B4760" s="2">
        <v>2022</v>
      </c>
      <c r="C4760" s="3" t="s">
        <v>16</v>
      </c>
      <c r="D4760" s="3" t="s">
        <v>371</v>
      </c>
      <c r="E4760" s="3" t="s">
        <v>43</v>
      </c>
      <c r="F4760" s="3" t="s">
        <v>46</v>
      </c>
      <c r="G4760" s="3" t="s">
        <v>19</v>
      </c>
      <c r="H4760" s="3" t="s">
        <v>20</v>
      </c>
      <c r="I4760" s="2">
        <v>896.95</v>
      </c>
      <c r="J4760" s="2">
        <v>0</v>
      </c>
      <c r="K4760" s="2">
        <v>0</v>
      </c>
      <c r="L4760" s="2">
        <v>0</v>
      </c>
      <c r="M4760" s="2">
        <v>0</v>
      </c>
      <c r="N4760" s="2">
        <v>0</v>
      </c>
      <c r="O4760" s="2">
        <v>0</v>
      </c>
      <c r="P4760" s="2">
        <v>896.95</v>
      </c>
    </row>
    <row r="4761" spans="1:16" ht="30" x14ac:dyDescent="0.25">
      <c r="A4761" s="1">
        <v>44891</v>
      </c>
      <c r="B4761" s="2">
        <v>2022</v>
      </c>
      <c r="C4761" s="3" t="s">
        <v>16</v>
      </c>
      <c r="D4761" s="3" t="s">
        <v>371</v>
      </c>
      <c r="E4761" s="3" t="s">
        <v>43</v>
      </c>
      <c r="F4761" s="3" t="s">
        <v>48</v>
      </c>
      <c r="G4761" s="3" t="s">
        <v>19</v>
      </c>
      <c r="H4761" s="3" t="s">
        <v>20</v>
      </c>
      <c r="I4761" s="2">
        <v>250.8</v>
      </c>
      <c r="J4761" s="2">
        <v>0</v>
      </c>
      <c r="K4761" s="2">
        <v>0</v>
      </c>
      <c r="L4761" s="2">
        <v>0</v>
      </c>
      <c r="M4761" s="2">
        <v>0</v>
      </c>
      <c r="N4761" s="2">
        <v>0</v>
      </c>
      <c r="O4761" s="2">
        <v>0</v>
      </c>
      <c r="P4761" s="2">
        <v>250.8</v>
      </c>
    </row>
    <row r="4762" spans="1:16" x14ac:dyDescent="0.25">
      <c r="A4762" s="1">
        <v>44891</v>
      </c>
      <c r="B4762" s="2">
        <v>2022</v>
      </c>
      <c r="C4762" s="3" t="s">
        <v>16</v>
      </c>
      <c r="D4762" s="3" t="s">
        <v>371</v>
      </c>
      <c r="E4762" s="3" t="s">
        <v>43</v>
      </c>
      <c r="F4762" s="3" t="s">
        <v>50</v>
      </c>
      <c r="G4762" s="3" t="s">
        <v>19</v>
      </c>
      <c r="H4762" s="3" t="s">
        <v>21</v>
      </c>
      <c r="I4762" s="4">
        <v>9206.44</v>
      </c>
      <c r="J4762" s="2">
        <v>0</v>
      </c>
      <c r="K4762" s="2">
        <v>0</v>
      </c>
      <c r="L4762" s="2">
        <v>0</v>
      </c>
      <c r="M4762" s="2">
        <v>0</v>
      </c>
      <c r="N4762" s="2">
        <v>0</v>
      </c>
      <c r="O4762" s="2">
        <v>0</v>
      </c>
      <c r="P4762" s="4">
        <v>9206.44</v>
      </c>
    </row>
    <row r="4763" spans="1:16" x14ac:dyDescent="0.25">
      <c r="A4763" s="1">
        <v>44891</v>
      </c>
      <c r="B4763" s="2">
        <v>2022</v>
      </c>
      <c r="C4763" s="3" t="s">
        <v>16</v>
      </c>
      <c r="D4763" s="3" t="s">
        <v>371</v>
      </c>
      <c r="E4763" s="3" t="s">
        <v>43</v>
      </c>
      <c r="F4763" s="3" t="s">
        <v>50</v>
      </c>
      <c r="G4763" s="3" t="s">
        <v>22</v>
      </c>
      <c r="H4763" s="3" t="s">
        <v>21</v>
      </c>
      <c r="I4763" s="4">
        <v>1147.6300000000001</v>
      </c>
      <c r="J4763" s="2">
        <v>0</v>
      </c>
      <c r="K4763" s="2">
        <v>0</v>
      </c>
      <c r="L4763" s="2">
        <v>0</v>
      </c>
      <c r="M4763" s="2">
        <v>0</v>
      </c>
      <c r="N4763" s="2">
        <v>0</v>
      </c>
      <c r="O4763" s="2">
        <v>0</v>
      </c>
      <c r="P4763" s="4">
        <v>1147.6300000000001</v>
      </c>
    </row>
    <row r="4764" spans="1:16" x14ac:dyDescent="0.25">
      <c r="A4764" s="1">
        <v>44891</v>
      </c>
      <c r="B4764" s="2">
        <v>2022</v>
      </c>
      <c r="C4764" s="3" t="s">
        <v>16</v>
      </c>
      <c r="D4764" s="3" t="s">
        <v>371</v>
      </c>
      <c r="E4764" s="3" t="s">
        <v>43</v>
      </c>
      <c r="F4764" s="3" t="s">
        <v>49</v>
      </c>
      <c r="G4764" s="3" t="s">
        <v>19</v>
      </c>
      <c r="H4764" s="3" t="s">
        <v>21</v>
      </c>
      <c r="I4764" s="4">
        <v>19036.62</v>
      </c>
      <c r="J4764" s="2">
        <v>0</v>
      </c>
      <c r="K4764" s="2">
        <v>0</v>
      </c>
      <c r="L4764" s="2">
        <v>0</v>
      </c>
      <c r="M4764" s="2">
        <v>0</v>
      </c>
      <c r="N4764" s="2">
        <v>0</v>
      </c>
      <c r="O4764" s="2">
        <v>0</v>
      </c>
      <c r="P4764" s="4">
        <v>19036.62</v>
      </c>
    </row>
    <row r="4765" spans="1:16" x14ac:dyDescent="0.25">
      <c r="A4765" s="1">
        <v>44891</v>
      </c>
      <c r="B4765" s="2">
        <v>2022</v>
      </c>
      <c r="C4765" s="3" t="s">
        <v>16</v>
      </c>
      <c r="D4765" s="3" t="s">
        <v>371</v>
      </c>
      <c r="E4765" s="3" t="s">
        <v>43</v>
      </c>
      <c r="F4765" s="3" t="s">
        <v>49</v>
      </c>
      <c r="G4765" s="3" t="s">
        <v>22</v>
      </c>
      <c r="H4765" s="3" t="s">
        <v>21</v>
      </c>
      <c r="I4765" s="2">
        <v>710.7</v>
      </c>
      <c r="J4765" s="2">
        <v>0</v>
      </c>
      <c r="K4765" s="2">
        <v>0</v>
      </c>
      <c r="L4765" s="2">
        <v>0</v>
      </c>
      <c r="M4765" s="2">
        <v>0</v>
      </c>
      <c r="N4765" s="2">
        <v>0</v>
      </c>
      <c r="O4765" s="2">
        <v>0</v>
      </c>
      <c r="P4765" s="2">
        <v>710.7</v>
      </c>
    </row>
    <row r="4766" spans="1:16" x14ac:dyDescent="0.25">
      <c r="A4766" s="1">
        <v>44891</v>
      </c>
      <c r="B4766" s="2">
        <v>2022</v>
      </c>
      <c r="C4766" s="3" t="s">
        <v>16</v>
      </c>
      <c r="D4766" s="3" t="s">
        <v>371</v>
      </c>
      <c r="E4766" s="3" t="s">
        <v>43</v>
      </c>
      <c r="F4766" s="3" t="s">
        <v>54</v>
      </c>
      <c r="G4766" s="3" t="s">
        <v>19</v>
      </c>
      <c r="H4766" s="3" t="s">
        <v>21</v>
      </c>
      <c r="I4766" s="2">
        <v>253.49</v>
      </c>
      <c r="J4766" s="2">
        <v>0</v>
      </c>
      <c r="K4766" s="2">
        <v>0</v>
      </c>
      <c r="L4766" s="2">
        <v>0</v>
      </c>
      <c r="M4766" s="2">
        <v>0</v>
      </c>
      <c r="N4766" s="2">
        <v>0</v>
      </c>
      <c r="O4766" s="2">
        <v>0</v>
      </c>
      <c r="P4766" s="2">
        <v>253.49</v>
      </c>
    </row>
    <row r="4767" spans="1:16" x14ac:dyDescent="0.25">
      <c r="A4767" s="1">
        <v>44891</v>
      </c>
      <c r="B4767" s="2">
        <v>2022</v>
      </c>
      <c r="C4767" s="3" t="s">
        <v>16</v>
      </c>
      <c r="D4767" s="3" t="s">
        <v>371</v>
      </c>
      <c r="E4767" s="3" t="s">
        <v>43</v>
      </c>
      <c r="F4767" s="3" t="s">
        <v>53</v>
      </c>
      <c r="G4767" s="3" t="s">
        <v>19</v>
      </c>
      <c r="H4767" s="3" t="s">
        <v>21</v>
      </c>
      <c r="I4767" s="2">
        <v>871.18</v>
      </c>
      <c r="J4767" s="2">
        <v>0</v>
      </c>
      <c r="K4767" s="2">
        <v>0</v>
      </c>
      <c r="L4767" s="2">
        <v>0</v>
      </c>
      <c r="M4767" s="2">
        <v>0</v>
      </c>
      <c r="N4767" s="2">
        <v>0</v>
      </c>
      <c r="O4767" s="2">
        <v>0</v>
      </c>
      <c r="P4767" s="2">
        <v>871.18</v>
      </c>
    </row>
    <row r="4768" spans="1:16" x14ac:dyDescent="0.25">
      <c r="A4768" s="1">
        <v>44891</v>
      </c>
      <c r="B4768" s="2">
        <v>2022</v>
      </c>
      <c r="C4768" s="3" t="s">
        <v>16</v>
      </c>
      <c r="D4768" s="3" t="s">
        <v>371</v>
      </c>
      <c r="E4768" s="3" t="s">
        <v>43</v>
      </c>
      <c r="F4768" s="3" t="s">
        <v>53</v>
      </c>
      <c r="G4768" s="3" t="s">
        <v>22</v>
      </c>
      <c r="H4768" s="3" t="s">
        <v>21</v>
      </c>
      <c r="I4768" s="2">
        <v>18.809999999999999</v>
      </c>
      <c r="J4768" s="2">
        <v>0</v>
      </c>
      <c r="K4768" s="2">
        <v>0</v>
      </c>
      <c r="L4768" s="2">
        <v>0</v>
      </c>
      <c r="M4768" s="2">
        <v>0</v>
      </c>
      <c r="N4768" s="2">
        <v>0</v>
      </c>
      <c r="O4768" s="2">
        <v>0</v>
      </c>
      <c r="P4768" s="2">
        <v>18.809999999999999</v>
      </c>
    </row>
    <row r="4769" spans="1:16" ht="30" x14ac:dyDescent="0.25">
      <c r="A4769" s="1">
        <v>44891</v>
      </c>
      <c r="B4769" s="2">
        <v>2022</v>
      </c>
      <c r="C4769" s="3" t="s">
        <v>16</v>
      </c>
      <c r="D4769" s="3" t="s">
        <v>371</v>
      </c>
      <c r="E4769" s="3" t="s">
        <v>43</v>
      </c>
      <c r="F4769" s="3" t="s">
        <v>47</v>
      </c>
      <c r="G4769" s="3" t="s">
        <v>19</v>
      </c>
      <c r="H4769" s="3" t="s">
        <v>36</v>
      </c>
      <c r="I4769" s="2">
        <v>607.73</v>
      </c>
      <c r="J4769" s="2">
        <v>0</v>
      </c>
      <c r="K4769" s="2">
        <v>0</v>
      </c>
      <c r="L4769" s="2">
        <v>0</v>
      </c>
      <c r="M4769" s="2">
        <v>0</v>
      </c>
      <c r="N4769" s="2">
        <v>0</v>
      </c>
      <c r="O4769" s="2">
        <v>0</v>
      </c>
      <c r="P4769" s="2">
        <v>607.73</v>
      </c>
    </row>
    <row r="4770" spans="1:16" ht="30" x14ac:dyDescent="0.25">
      <c r="A4770" s="1">
        <v>44891</v>
      </c>
      <c r="B4770" s="2">
        <v>2022</v>
      </c>
      <c r="C4770" s="3" t="s">
        <v>16</v>
      </c>
      <c r="D4770" s="3" t="s">
        <v>371</v>
      </c>
      <c r="E4770" s="3" t="s">
        <v>43</v>
      </c>
      <c r="F4770" s="3" t="s">
        <v>47</v>
      </c>
      <c r="G4770" s="3" t="s">
        <v>19</v>
      </c>
      <c r="H4770" s="3" t="s">
        <v>20</v>
      </c>
      <c r="I4770" s="4">
        <v>41502.85</v>
      </c>
      <c r="J4770" s="2">
        <v>0</v>
      </c>
      <c r="K4770" s="2">
        <v>0</v>
      </c>
      <c r="L4770" s="2">
        <v>0</v>
      </c>
      <c r="M4770" s="2">
        <v>0</v>
      </c>
      <c r="N4770" s="2">
        <v>0</v>
      </c>
      <c r="O4770" s="2">
        <v>0</v>
      </c>
      <c r="P4770" s="4">
        <v>41502.85</v>
      </c>
    </row>
    <row r="4771" spans="1:16" ht="30" x14ac:dyDescent="0.25">
      <c r="A4771" s="1">
        <v>44891</v>
      </c>
      <c r="B4771" s="2">
        <v>2022</v>
      </c>
      <c r="C4771" s="3" t="s">
        <v>16</v>
      </c>
      <c r="D4771" s="3" t="s">
        <v>371</v>
      </c>
      <c r="E4771" s="3" t="s">
        <v>43</v>
      </c>
      <c r="F4771" s="3" t="s">
        <v>47</v>
      </c>
      <c r="G4771" s="3" t="s">
        <v>19</v>
      </c>
      <c r="H4771" s="3" t="s">
        <v>21</v>
      </c>
      <c r="I4771" s="4">
        <v>4169.0600000000004</v>
      </c>
      <c r="J4771" s="2">
        <v>0</v>
      </c>
      <c r="K4771" s="2">
        <v>0</v>
      </c>
      <c r="L4771" s="2">
        <v>0</v>
      </c>
      <c r="M4771" s="2">
        <v>0</v>
      </c>
      <c r="N4771" s="2">
        <v>0</v>
      </c>
      <c r="O4771" s="2">
        <v>0</v>
      </c>
      <c r="P4771" s="4">
        <v>4169.0600000000004</v>
      </c>
    </row>
    <row r="4772" spans="1:16" ht="30" x14ac:dyDescent="0.25">
      <c r="A4772" s="1">
        <v>44891</v>
      </c>
      <c r="B4772" s="2">
        <v>2022</v>
      </c>
      <c r="C4772" s="3" t="s">
        <v>16</v>
      </c>
      <c r="D4772" s="3" t="s">
        <v>371</v>
      </c>
      <c r="E4772" s="3" t="s">
        <v>43</v>
      </c>
      <c r="F4772" s="3" t="s">
        <v>47</v>
      </c>
      <c r="G4772" s="3" t="s">
        <v>22</v>
      </c>
      <c r="H4772" s="3" t="s">
        <v>20</v>
      </c>
      <c r="I4772" s="4">
        <v>1513.48</v>
      </c>
      <c r="J4772" s="2">
        <v>0</v>
      </c>
      <c r="K4772" s="2">
        <v>0</v>
      </c>
      <c r="L4772" s="2">
        <v>0</v>
      </c>
      <c r="M4772" s="2">
        <v>0</v>
      </c>
      <c r="N4772" s="2">
        <v>0</v>
      </c>
      <c r="O4772" s="2">
        <v>0</v>
      </c>
      <c r="P4772" s="4">
        <v>1513.48</v>
      </c>
    </row>
    <row r="4773" spans="1:16" ht="30" x14ac:dyDescent="0.25">
      <c r="A4773" s="1">
        <v>44891</v>
      </c>
      <c r="B4773" s="2">
        <v>2022</v>
      </c>
      <c r="C4773" s="3" t="s">
        <v>16</v>
      </c>
      <c r="D4773" s="3" t="s">
        <v>371</v>
      </c>
      <c r="E4773" s="3" t="s">
        <v>43</v>
      </c>
      <c r="F4773" s="3" t="s">
        <v>47</v>
      </c>
      <c r="G4773" s="3" t="s">
        <v>22</v>
      </c>
      <c r="H4773" s="3" t="s">
        <v>21</v>
      </c>
      <c r="I4773" s="4">
        <v>2057.27</v>
      </c>
      <c r="J4773" s="2">
        <v>0</v>
      </c>
      <c r="K4773" s="2">
        <v>0</v>
      </c>
      <c r="L4773" s="2">
        <v>0</v>
      </c>
      <c r="M4773" s="2">
        <v>0</v>
      </c>
      <c r="N4773" s="2">
        <v>0</v>
      </c>
      <c r="O4773" s="2">
        <v>0</v>
      </c>
      <c r="P4773" s="4">
        <v>2057.27</v>
      </c>
    </row>
    <row r="4774" spans="1:16" x14ac:dyDescent="0.25">
      <c r="A4774" s="1">
        <v>44891</v>
      </c>
      <c r="B4774" s="2">
        <v>2022</v>
      </c>
      <c r="C4774" s="3" t="s">
        <v>16</v>
      </c>
      <c r="D4774" s="3" t="s">
        <v>371</v>
      </c>
      <c r="E4774" s="3" t="s">
        <v>43</v>
      </c>
      <c r="F4774" s="3" t="s">
        <v>50</v>
      </c>
      <c r="G4774" s="3" t="s">
        <v>19</v>
      </c>
      <c r="H4774" s="3" t="s">
        <v>36</v>
      </c>
      <c r="I4774" s="2">
        <v>520.21</v>
      </c>
      <c r="J4774" s="2">
        <v>0</v>
      </c>
      <c r="K4774" s="2">
        <v>0</v>
      </c>
      <c r="L4774" s="2">
        <v>0</v>
      </c>
      <c r="M4774" s="2">
        <v>0</v>
      </c>
      <c r="N4774" s="2">
        <v>0</v>
      </c>
      <c r="O4774" s="2">
        <v>0</v>
      </c>
      <c r="P4774" s="2">
        <v>520.21</v>
      </c>
    </row>
    <row r="4775" spans="1:16" x14ac:dyDescent="0.25">
      <c r="A4775" s="1">
        <v>44891</v>
      </c>
      <c r="B4775" s="2">
        <v>2022</v>
      </c>
      <c r="C4775" s="3" t="s">
        <v>16</v>
      </c>
      <c r="D4775" s="3" t="s">
        <v>371</v>
      </c>
      <c r="E4775" s="3" t="s">
        <v>43</v>
      </c>
      <c r="F4775" s="3" t="s">
        <v>50</v>
      </c>
      <c r="G4775" s="3" t="s">
        <v>19</v>
      </c>
      <c r="H4775" s="3" t="s">
        <v>20</v>
      </c>
      <c r="I4775" s="4">
        <v>22725.56</v>
      </c>
      <c r="J4775" s="2">
        <v>0</v>
      </c>
      <c r="K4775" s="2">
        <v>0</v>
      </c>
      <c r="L4775" s="2">
        <v>0</v>
      </c>
      <c r="M4775" s="2">
        <v>0</v>
      </c>
      <c r="N4775" s="2">
        <v>0</v>
      </c>
      <c r="O4775" s="2">
        <v>0</v>
      </c>
      <c r="P4775" s="4">
        <v>22725.56</v>
      </c>
    </row>
    <row r="4776" spans="1:16" x14ac:dyDescent="0.25">
      <c r="A4776" s="1">
        <v>44891</v>
      </c>
      <c r="B4776" s="2">
        <v>2022</v>
      </c>
      <c r="C4776" s="3" t="s">
        <v>16</v>
      </c>
      <c r="D4776" s="3" t="s">
        <v>371</v>
      </c>
      <c r="E4776" s="3" t="s">
        <v>43</v>
      </c>
      <c r="F4776" s="3" t="s">
        <v>50</v>
      </c>
      <c r="G4776" s="3" t="s">
        <v>22</v>
      </c>
      <c r="H4776" s="3" t="s">
        <v>20</v>
      </c>
      <c r="I4776" s="2">
        <v>261.99</v>
      </c>
      <c r="J4776" s="2">
        <v>0</v>
      </c>
      <c r="K4776" s="2">
        <v>0</v>
      </c>
      <c r="L4776" s="2">
        <v>0</v>
      </c>
      <c r="M4776" s="2">
        <v>0</v>
      </c>
      <c r="N4776" s="2">
        <v>0</v>
      </c>
      <c r="O4776" s="2">
        <v>0</v>
      </c>
      <c r="P4776" s="2">
        <v>261.99</v>
      </c>
    </row>
    <row r="4777" spans="1:16" x14ac:dyDescent="0.25">
      <c r="A4777" s="1">
        <v>44891</v>
      </c>
      <c r="B4777" s="2">
        <v>2022</v>
      </c>
      <c r="C4777" s="3" t="s">
        <v>16</v>
      </c>
      <c r="D4777" s="3" t="s">
        <v>371</v>
      </c>
      <c r="E4777" s="3" t="s">
        <v>43</v>
      </c>
      <c r="F4777" s="3" t="s">
        <v>49</v>
      </c>
      <c r="G4777" s="3" t="s">
        <v>19</v>
      </c>
      <c r="H4777" s="3" t="s">
        <v>36</v>
      </c>
      <c r="I4777" s="2">
        <v>606.08000000000004</v>
      </c>
      <c r="J4777" s="2">
        <v>0</v>
      </c>
      <c r="K4777" s="2">
        <v>0</v>
      </c>
      <c r="L4777" s="2">
        <v>0</v>
      </c>
      <c r="M4777" s="2">
        <v>0</v>
      </c>
      <c r="N4777" s="2">
        <v>0</v>
      </c>
      <c r="O4777" s="2">
        <v>0</v>
      </c>
      <c r="P4777" s="2">
        <v>606.08000000000004</v>
      </c>
    </row>
    <row r="4778" spans="1:16" x14ac:dyDescent="0.25">
      <c r="A4778" s="1">
        <v>44891</v>
      </c>
      <c r="B4778" s="2">
        <v>2022</v>
      </c>
      <c r="C4778" s="3" t="s">
        <v>16</v>
      </c>
      <c r="D4778" s="3" t="s">
        <v>371</v>
      </c>
      <c r="E4778" s="3" t="s">
        <v>43</v>
      </c>
      <c r="F4778" s="3" t="s">
        <v>49</v>
      </c>
      <c r="G4778" s="3" t="s">
        <v>19</v>
      </c>
      <c r="H4778" s="3" t="s">
        <v>20</v>
      </c>
      <c r="I4778" s="4">
        <v>9551.7099999999991</v>
      </c>
      <c r="J4778" s="2">
        <v>0</v>
      </c>
      <c r="K4778" s="2">
        <v>0</v>
      </c>
      <c r="L4778" s="2">
        <v>0</v>
      </c>
      <c r="M4778" s="2">
        <v>0</v>
      </c>
      <c r="N4778" s="2">
        <v>0</v>
      </c>
      <c r="O4778" s="2">
        <v>0</v>
      </c>
      <c r="P4778" s="4">
        <v>9551.7099999999991</v>
      </c>
    </row>
    <row r="4779" spans="1:16" x14ac:dyDescent="0.25">
      <c r="A4779" s="1">
        <v>44891</v>
      </c>
      <c r="B4779" s="2">
        <v>2022</v>
      </c>
      <c r="C4779" s="3" t="s">
        <v>16</v>
      </c>
      <c r="D4779" s="3" t="s">
        <v>371</v>
      </c>
      <c r="E4779" s="3" t="s">
        <v>43</v>
      </c>
      <c r="F4779" s="3" t="s">
        <v>49</v>
      </c>
      <c r="G4779" s="3" t="s">
        <v>22</v>
      </c>
      <c r="H4779" s="3" t="s">
        <v>20</v>
      </c>
      <c r="I4779" s="2">
        <v>55.53</v>
      </c>
      <c r="J4779" s="2">
        <v>0</v>
      </c>
      <c r="K4779" s="2">
        <v>0</v>
      </c>
      <c r="L4779" s="2">
        <v>0</v>
      </c>
      <c r="M4779" s="2">
        <v>0</v>
      </c>
      <c r="N4779" s="2">
        <v>0</v>
      </c>
      <c r="O4779" s="2">
        <v>0</v>
      </c>
      <c r="P4779" s="2">
        <v>55.53</v>
      </c>
    </row>
    <row r="4780" spans="1:16" x14ac:dyDescent="0.25">
      <c r="A4780" s="1">
        <v>44891</v>
      </c>
      <c r="B4780" s="2">
        <v>2022</v>
      </c>
      <c r="C4780" s="3" t="s">
        <v>16</v>
      </c>
      <c r="D4780" s="3" t="s">
        <v>371</v>
      </c>
      <c r="E4780" s="3" t="s">
        <v>120</v>
      </c>
      <c r="F4780" s="3" t="s">
        <v>30</v>
      </c>
      <c r="G4780" s="3" t="s">
        <v>19</v>
      </c>
      <c r="H4780" s="3" t="s">
        <v>25</v>
      </c>
      <c r="I4780" s="2">
        <v>141.59</v>
      </c>
      <c r="J4780" s="2">
        <v>0</v>
      </c>
      <c r="K4780" s="2">
        <v>0</v>
      </c>
      <c r="L4780" s="2">
        <v>0</v>
      </c>
      <c r="M4780" s="2">
        <v>0</v>
      </c>
      <c r="N4780" s="2">
        <v>0</v>
      </c>
      <c r="O4780" s="2">
        <v>0</v>
      </c>
      <c r="P4780" s="2">
        <v>141.59</v>
      </c>
    </row>
    <row r="4781" spans="1:16" x14ac:dyDescent="0.25">
      <c r="A4781" s="1">
        <v>44891</v>
      </c>
      <c r="B4781" s="2">
        <v>2022</v>
      </c>
      <c r="C4781" s="3" t="s">
        <v>16</v>
      </c>
      <c r="D4781" s="3" t="s">
        <v>371</v>
      </c>
      <c r="E4781" s="3" t="s">
        <v>55</v>
      </c>
      <c r="F4781" s="3" t="s">
        <v>56</v>
      </c>
      <c r="G4781" s="3" t="s">
        <v>19</v>
      </c>
      <c r="H4781" s="3" t="s">
        <v>25</v>
      </c>
      <c r="I4781" s="2">
        <v>96.81</v>
      </c>
      <c r="J4781" s="2">
        <v>0</v>
      </c>
      <c r="K4781" s="2">
        <v>0</v>
      </c>
      <c r="L4781" s="2">
        <v>0</v>
      </c>
      <c r="M4781" s="2">
        <v>0</v>
      </c>
      <c r="N4781" s="2">
        <v>0</v>
      </c>
      <c r="O4781" s="2">
        <v>0</v>
      </c>
      <c r="P4781" s="2">
        <v>96.81</v>
      </c>
    </row>
    <row r="4782" spans="1:16" x14ac:dyDescent="0.25">
      <c r="A4782" s="1">
        <v>44891</v>
      </c>
      <c r="B4782" s="2">
        <v>2022</v>
      </c>
      <c r="C4782" s="3" t="s">
        <v>16</v>
      </c>
      <c r="D4782" s="3" t="s">
        <v>371</v>
      </c>
      <c r="E4782" s="3" t="s">
        <v>55</v>
      </c>
      <c r="F4782" s="3" t="s">
        <v>56</v>
      </c>
      <c r="G4782" s="3" t="s">
        <v>19</v>
      </c>
      <c r="H4782" s="3" t="s">
        <v>21</v>
      </c>
      <c r="I4782" s="2">
        <v>6.26</v>
      </c>
      <c r="J4782" s="2">
        <v>0</v>
      </c>
      <c r="K4782" s="2">
        <v>0</v>
      </c>
      <c r="L4782" s="2">
        <v>0</v>
      </c>
      <c r="M4782" s="2">
        <v>0</v>
      </c>
      <c r="N4782" s="2">
        <v>0</v>
      </c>
      <c r="O4782" s="2">
        <v>0</v>
      </c>
      <c r="P4782" s="2">
        <v>6.26</v>
      </c>
    </row>
    <row r="4783" spans="1:16" x14ac:dyDescent="0.25">
      <c r="A4783" s="1">
        <v>44891</v>
      </c>
      <c r="B4783" s="2">
        <v>2022</v>
      </c>
      <c r="C4783" s="3" t="s">
        <v>16</v>
      </c>
      <c r="D4783" s="3" t="s">
        <v>371</v>
      </c>
      <c r="E4783" s="3" t="s">
        <v>55</v>
      </c>
      <c r="F4783" s="3" t="s">
        <v>56</v>
      </c>
      <c r="G4783" s="3" t="s">
        <v>22</v>
      </c>
      <c r="H4783" s="3" t="s">
        <v>21</v>
      </c>
      <c r="I4783" s="2">
        <v>17.11</v>
      </c>
      <c r="J4783" s="2">
        <v>0</v>
      </c>
      <c r="K4783" s="2">
        <v>0</v>
      </c>
      <c r="L4783" s="2">
        <v>0</v>
      </c>
      <c r="M4783" s="2">
        <v>0</v>
      </c>
      <c r="N4783" s="2">
        <v>0</v>
      </c>
      <c r="O4783" s="2">
        <v>0</v>
      </c>
      <c r="P4783" s="2">
        <v>17.11</v>
      </c>
    </row>
    <row r="4784" spans="1:16" x14ac:dyDescent="0.25">
      <c r="A4784" s="1">
        <v>44891</v>
      </c>
      <c r="B4784" s="2">
        <v>2022</v>
      </c>
      <c r="C4784" s="3" t="s">
        <v>16</v>
      </c>
      <c r="D4784" s="3" t="s">
        <v>371</v>
      </c>
      <c r="E4784" s="3" t="s">
        <v>85</v>
      </c>
      <c r="F4784" s="3" t="s">
        <v>260</v>
      </c>
      <c r="G4784" s="3" t="s">
        <v>19</v>
      </c>
      <c r="H4784" s="3" t="s">
        <v>28</v>
      </c>
      <c r="I4784" s="2">
        <v>97.7</v>
      </c>
      <c r="J4784" s="2">
        <v>0</v>
      </c>
      <c r="K4784" s="2">
        <v>0</v>
      </c>
      <c r="L4784" s="2">
        <v>0</v>
      </c>
      <c r="M4784" s="2">
        <v>0</v>
      </c>
      <c r="N4784" s="2">
        <v>0</v>
      </c>
      <c r="O4784" s="2">
        <v>0</v>
      </c>
      <c r="P4784" s="2">
        <v>97.7</v>
      </c>
    </row>
    <row r="4785" spans="1:16" x14ac:dyDescent="0.25">
      <c r="A4785" s="1">
        <v>44891</v>
      </c>
      <c r="B4785" s="2">
        <v>2022</v>
      </c>
      <c r="C4785" s="3" t="s">
        <v>16</v>
      </c>
      <c r="D4785" s="3" t="s">
        <v>371</v>
      </c>
      <c r="E4785" s="3" t="s">
        <v>85</v>
      </c>
      <c r="F4785" s="3" t="s">
        <v>123</v>
      </c>
      <c r="G4785" s="3" t="s">
        <v>19</v>
      </c>
      <c r="H4785" s="3" t="s">
        <v>21</v>
      </c>
      <c r="I4785" s="2">
        <v>153.33000000000001</v>
      </c>
      <c r="J4785" s="2">
        <v>0</v>
      </c>
      <c r="K4785" s="2">
        <v>0</v>
      </c>
      <c r="L4785" s="2">
        <v>0</v>
      </c>
      <c r="M4785" s="2">
        <v>0</v>
      </c>
      <c r="N4785" s="2">
        <v>0</v>
      </c>
      <c r="O4785" s="2">
        <v>0</v>
      </c>
      <c r="P4785" s="2">
        <v>153.33000000000001</v>
      </c>
    </row>
    <row r="4786" spans="1:16" x14ac:dyDescent="0.25">
      <c r="A4786" s="1">
        <v>44891</v>
      </c>
      <c r="B4786" s="2">
        <v>2022</v>
      </c>
      <c r="C4786" s="3" t="s">
        <v>16</v>
      </c>
      <c r="D4786" s="3" t="s">
        <v>371</v>
      </c>
      <c r="E4786" s="3" t="s">
        <v>85</v>
      </c>
      <c r="F4786" s="3" t="s">
        <v>123</v>
      </c>
      <c r="G4786" s="3" t="s">
        <v>19</v>
      </c>
      <c r="H4786" s="3" t="s">
        <v>67</v>
      </c>
      <c r="I4786" s="2">
        <v>494.74</v>
      </c>
      <c r="J4786" s="2">
        <v>0</v>
      </c>
      <c r="K4786" s="2">
        <v>0</v>
      </c>
      <c r="L4786" s="2">
        <v>0</v>
      </c>
      <c r="M4786" s="2">
        <v>0</v>
      </c>
      <c r="N4786" s="2">
        <v>0</v>
      </c>
      <c r="O4786" s="2">
        <v>0</v>
      </c>
      <c r="P4786" s="2">
        <v>494.74</v>
      </c>
    </row>
    <row r="4787" spans="1:16" x14ac:dyDescent="0.25">
      <c r="A4787" s="1">
        <v>44891</v>
      </c>
      <c r="B4787" s="2">
        <v>2022</v>
      </c>
      <c r="C4787" s="3" t="s">
        <v>16</v>
      </c>
      <c r="D4787" s="3" t="s">
        <v>371</v>
      </c>
      <c r="E4787" s="3" t="s">
        <v>85</v>
      </c>
      <c r="F4787" s="3" t="s">
        <v>122</v>
      </c>
      <c r="G4787" s="3" t="s">
        <v>19</v>
      </c>
      <c r="H4787" s="3" t="s">
        <v>67</v>
      </c>
      <c r="I4787" s="2">
        <v>577.49</v>
      </c>
      <c r="J4787" s="2">
        <v>0</v>
      </c>
      <c r="K4787" s="2">
        <v>0</v>
      </c>
      <c r="L4787" s="2">
        <v>0</v>
      </c>
      <c r="M4787" s="2">
        <v>0</v>
      </c>
      <c r="N4787" s="2">
        <v>0</v>
      </c>
      <c r="O4787" s="2">
        <v>0</v>
      </c>
      <c r="P4787" s="2">
        <v>577.49</v>
      </c>
    </row>
    <row r="4788" spans="1:16" x14ac:dyDescent="0.25">
      <c r="A4788" s="1">
        <v>44891</v>
      </c>
      <c r="B4788" s="2">
        <v>2022</v>
      </c>
      <c r="C4788" s="3" t="s">
        <v>16</v>
      </c>
      <c r="D4788" s="3" t="s">
        <v>371</v>
      </c>
      <c r="E4788" s="3" t="s">
        <v>87</v>
      </c>
      <c r="F4788" s="3"/>
      <c r="G4788" s="3" t="s">
        <v>19</v>
      </c>
      <c r="H4788" s="3" t="s">
        <v>28</v>
      </c>
      <c r="I4788" s="4">
        <v>1179.4100000000001</v>
      </c>
      <c r="J4788" s="2">
        <v>0</v>
      </c>
      <c r="K4788" s="2">
        <v>0</v>
      </c>
      <c r="L4788" s="2">
        <v>0</v>
      </c>
      <c r="M4788" s="2">
        <v>0</v>
      </c>
      <c r="N4788" s="2">
        <v>0</v>
      </c>
      <c r="O4788" s="2">
        <v>0</v>
      </c>
      <c r="P4788" s="4">
        <v>1179.4100000000001</v>
      </c>
    </row>
    <row r="4789" spans="1:16" x14ac:dyDescent="0.25">
      <c r="A4789" s="1">
        <v>44891</v>
      </c>
      <c r="B4789" s="2">
        <v>2022</v>
      </c>
      <c r="C4789" s="3" t="s">
        <v>16</v>
      </c>
      <c r="D4789" s="3" t="s">
        <v>371</v>
      </c>
      <c r="E4789" s="3" t="s">
        <v>87</v>
      </c>
      <c r="F4789" s="3"/>
      <c r="G4789" s="3" t="s">
        <v>19</v>
      </c>
      <c r="H4789" s="3" t="s">
        <v>21</v>
      </c>
      <c r="I4789" s="2">
        <v>62.81</v>
      </c>
      <c r="J4789" s="2">
        <v>0</v>
      </c>
      <c r="K4789" s="2">
        <v>0</v>
      </c>
      <c r="L4789" s="2">
        <v>0</v>
      </c>
      <c r="M4789" s="2">
        <v>0</v>
      </c>
      <c r="N4789" s="2">
        <v>0</v>
      </c>
      <c r="O4789" s="2">
        <v>0</v>
      </c>
      <c r="P4789" s="2">
        <v>62.81</v>
      </c>
    </row>
    <row r="4790" spans="1:16" x14ac:dyDescent="0.25">
      <c r="A4790" s="1">
        <v>44891</v>
      </c>
      <c r="B4790" s="2">
        <v>2022</v>
      </c>
      <c r="C4790" s="3" t="s">
        <v>16</v>
      </c>
      <c r="D4790" s="3" t="s">
        <v>371</v>
      </c>
      <c r="E4790" s="3" t="s">
        <v>88</v>
      </c>
      <c r="F4790" s="3" t="s">
        <v>25</v>
      </c>
      <c r="G4790" s="3" t="s">
        <v>19</v>
      </c>
      <c r="H4790" s="3" t="s">
        <v>20</v>
      </c>
      <c r="I4790" s="2">
        <v>145.08000000000001</v>
      </c>
      <c r="J4790" s="2">
        <v>0</v>
      </c>
      <c r="K4790" s="2">
        <v>0</v>
      </c>
      <c r="L4790" s="2">
        <v>0</v>
      </c>
      <c r="M4790" s="2">
        <v>0</v>
      </c>
      <c r="N4790" s="2">
        <v>0</v>
      </c>
      <c r="O4790" s="2">
        <v>0</v>
      </c>
      <c r="P4790" s="2">
        <v>145.08000000000001</v>
      </c>
    </row>
    <row r="4791" spans="1:16" x14ac:dyDescent="0.25">
      <c r="A4791" s="1">
        <v>44891</v>
      </c>
      <c r="B4791" s="2">
        <v>2022</v>
      </c>
      <c r="C4791" s="3" t="s">
        <v>16</v>
      </c>
      <c r="D4791" s="3" t="s">
        <v>371</v>
      </c>
      <c r="E4791" s="3" t="s">
        <v>59</v>
      </c>
      <c r="F4791" s="3"/>
      <c r="G4791" s="3" t="s">
        <v>19</v>
      </c>
      <c r="H4791" s="3" t="s">
        <v>21</v>
      </c>
      <c r="I4791" s="4">
        <v>1091.1500000000001</v>
      </c>
      <c r="J4791" s="2">
        <v>0</v>
      </c>
      <c r="K4791" s="2">
        <v>0</v>
      </c>
      <c r="L4791" s="2">
        <v>0</v>
      </c>
      <c r="M4791" s="2">
        <v>0</v>
      </c>
      <c r="N4791" s="2">
        <v>0</v>
      </c>
      <c r="O4791" s="2">
        <v>0</v>
      </c>
      <c r="P4791" s="4">
        <v>1091.1500000000001</v>
      </c>
    </row>
    <row r="4792" spans="1:16" x14ac:dyDescent="0.25">
      <c r="A4792" s="1">
        <v>44891</v>
      </c>
      <c r="B4792" s="2">
        <v>2022</v>
      </c>
      <c r="C4792" s="3" t="s">
        <v>16</v>
      </c>
      <c r="D4792" s="3" t="s">
        <v>371</v>
      </c>
      <c r="E4792" s="3" t="s">
        <v>59</v>
      </c>
      <c r="F4792" s="3"/>
      <c r="G4792" s="3" t="s">
        <v>22</v>
      </c>
      <c r="H4792" s="3" t="s">
        <v>21</v>
      </c>
      <c r="I4792" s="2">
        <v>75.52</v>
      </c>
      <c r="J4792" s="2">
        <v>0</v>
      </c>
      <c r="K4792" s="2">
        <v>0</v>
      </c>
      <c r="L4792" s="2">
        <v>0</v>
      </c>
      <c r="M4792" s="2">
        <v>0</v>
      </c>
      <c r="N4792" s="2">
        <v>0</v>
      </c>
      <c r="O4792" s="2">
        <v>0</v>
      </c>
      <c r="P4792" s="2">
        <v>75.52</v>
      </c>
    </row>
    <row r="4793" spans="1:16" x14ac:dyDescent="0.25">
      <c r="A4793" s="1">
        <v>44891</v>
      </c>
      <c r="B4793" s="2">
        <v>2022</v>
      </c>
      <c r="C4793" s="3" t="s">
        <v>16</v>
      </c>
      <c r="D4793" s="3" t="s">
        <v>371</v>
      </c>
      <c r="E4793" s="3" t="s">
        <v>60</v>
      </c>
      <c r="F4793" s="3" t="s">
        <v>61</v>
      </c>
      <c r="G4793" s="3" t="s">
        <v>19</v>
      </c>
      <c r="H4793" s="3" t="s">
        <v>25</v>
      </c>
      <c r="I4793" s="4">
        <v>19601.150000000001</v>
      </c>
      <c r="J4793" s="2">
        <v>0</v>
      </c>
      <c r="K4793" s="2">
        <v>0</v>
      </c>
      <c r="L4793" s="2">
        <v>0</v>
      </c>
      <c r="M4793" s="2">
        <v>414.07</v>
      </c>
      <c r="N4793" s="2">
        <v>0</v>
      </c>
      <c r="O4793" s="2">
        <v>0</v>
      </c>
      <c r="P4793" s="4">
        <v>19601.150000000001</v>
      </c>
    </row>
    <row r="4794" spans="1:16" x14ac:dyDescent="0.25">
      <c r="A4794" s="1">
        <v>44891</v>
      </c>
      <c r="B4794" s="2">
        <v>2022</v>
      </c>
      <c r="C4794" s="3" t="s">
        <v>16</v>
      </c>
      <c r="D4794" s="3" t="s">
        <v>371</v>
      </c>
      <c r="E4794" s="3" t="s">
        <v>60</v>
      </c>
      <c r="F4794" s="3" t="s">
        <v>61</v>
      </c>
      <c r="G4794" s="3" t="s">
        <v>19</v>
      </c>
      <c r="H4794" s="3" t="s">
        <v>21</v>
      </c>
      <c r="I4794" s="4">
        <v>1129.6500000000001</v>
      </c>
      <c r="J4794" s="2">
        <v>0</v>
      </c>
      <c r="K4794" s="2">
        <v>0</v>
      </c>
      <c r="L4794" s="2">
        <v>0</v>
      </c>
      <c r="M4794" s="2">
        <v>0</v>
      </c>
      <c r="N4794" s="2">
        <v>0</v>
      </c>
      <c r="O4794" s="2">
        <v>0</v>
      </c>
      <c r="P4794" s="4">
        <v>1129.6500000000001</v>
      </c>
    </row>
    <row r="4795" spans="1:16" x14ac:dyDescent="0.25">
      <c r="A4795" s="1">
        <v>44891</v>
      </c>
      <c r="B4795" s="2">
        <v>2022</v>
      </c>
      <c r="C4795" s="3" t="s">
        <v>16</v>
      </c>
      <c r="D4795" s="3" t="s">
        <v>371</v>
      </c>
      <c r="E4795" s="3" t="s">
        <v>60</v>
      </c>
      <c r="F4795" s="3" t="s">
        <v>62</v>
      </c>
      <c r="G4795" s="3" t="s">
        <v>19</v>
      </c>
      <c r="H4795" s="3" t="s">
        <v>25</v>
      </c>
      <c r="I4795" s="2">
        <v>916.46</v>
      </c>
      <c r="J4795" s="2">
        <v>0</v>
      </c>
      <c r="K4795" s="2">
        <v>221.57</v>
      </c>
      <c r="L4795" s="2">
        <v>0</v>
      </c>
      <c r="M4795" s="2">
        <v>0</v>
      </c>
      <c r="N4795" s="2">
        <v>0</v>
      </c>
      <c r="O4795" s="2">
        <v>0</v>
      </c>
      <c r="P4795" s="4">
        <v>1138.03</v>
      </c>
    </row>
    <row r="4796" spans="1:16" x14ac:dyDescent="0.25">
      <c r="A4796" s="1">
        <v>44891</v>
      </c>
      <c r="B4796" s="2">
        <v>2022</v>
      </c>
      <c r="C4796" s="3" t="s">
        <v>16</v>
      </c>
      <c r="D4796" s="3" t="s">
        <v>373</v>
      </c>
      <c r="E4796" s="3" t="s">
        <v>18</v>
      </c>
      <c r="F4796" s="3"/>
      <c r="G4796" s="3" t="s">
        <v>19</v>
      </c>
      <c r="H4796" s="3" t="s">
        <v>36</v>
      </c>
      <c r="I4796" s="2">
        <v>33.65</v>
      </c>
      <c r="J4796" s="2">
        <v>0</v>
      </c>
      <c r="K4796" s="2">
        <v>0</v>
      </c>
      <c r="L4796" s="2">
        <v>0</v>
      </c>
      <c r="M4796" s="2">
        <v>0</v>
      </c>
      <c r="N4796" s="2">
        <v>0</v>
      </c>
      <c r="O4796" s="2">
        <v>0</v>
      </c>
      <c r="P4796" s="2">
        <v>33.65</v>
      </c>
    </row>
    <row r="4797" spans="1:16" x14ac:dyDescent="0.25">
      <c r="A4797" s="1">
        <v>44891</v>
      </c>
      <c r="B4797" s="2">
        <v>2022</v>
      </c>
      <c r="C4797" s="3" t="s">
        <v>16</v>
      </c>
      <c r="D4797" s="3" t="s">
        <v>373</v>
      </c>
      <c r="E4797" s="3" t="s">
        <v>18</v>
      </c>
      <c r="F4797" s="3"/>
      <c r="G4797" s="3" t="s">
        <v>19</v>
      </c>
      <c r="H4797" s="3" t="s">
        <v>20</v>
      </c>
      <c r="I4797" s="4">
        <v>1389.51</v>
      </c>
      <c r="J4797" s="2">
        <v>0</v>
      </c>
      <c r="K4797" s="2">
        <v>0</v>
      </c>
      <c r="L4797" s="2">
        <v>0</v>
      </c>
      <c r="M4797" s="2">
        <v>0</v>
      </c>
      <c r="N4797" s="2">
        <v>0</v>
      </c>
      <c r="O4797" s="2">
        <v>0</v>
      </c>
      <c r="P4797" s="4">
        <v>1389.51</v>
      </c>
    </row>
    <row r="4798" spans="1:16" x14ac:dyDescent="0.25">
      <c r="A4798" s="1">
        <v>44891</v>
      </c>
      <c r="B4798" s="2">
        <v>2022</v>
      </c>
      <c r="C4798" s="3" t="s">
        <v>16</v>
      </c>
      <c r="D4798" s="3" t="s">
        <v>373</v>
      </c>
      <c r="E4798" s="3" t="s">
        <v>18</v>
      </c>
      <c r="F4798" s="3"/>
      <c r="G4798" s="3" t="s">
        <v>19</v>
      </c>
      <c r="H4798" s="3" t="s">
        <v>21</v>
      </c>
      <c r="I4798" s="4">
        <v>4381.03</v>
      </c>
      <c r="J4798" s="2">
        <v>0</v>
      </c>
      <c r="K4798" s="2">
        <v>0</v>
      </c>
      <c r="L4798" s="2">
        <v>0</v>
      </c>
      <c r="M4798" s="2">
        <v>0</v>
      </c>
      <c r="N4798" s="2">
        <v>0</v>
      </c>
      <c r="O4798" s="2">
        <v>0</v>
      </c>
      <c r="P4798" s="4">
        <v>4381.03</v>
      </c>
    </row>
    <row r="4799" spans="1:16" x14ac:dyDescent="0.25">
      <c r="A4799" s="1">
        <v>44891</v>
      </c>
      <c r="B4799" s="2">
        <v>2022</v>
      </c>
      <c r="C4799" s="3" t="s">
        <v>16</v>
      </c>
      <c r="D4799" s="3" t="s">
        <v>373</v>
      </c>
      <c r="E4799" s="3" t="s">
        <v>18</v>
      </c>
      <c r="F4799" s="3"/>
      <c r="G4799" s="3" t="s">
        <v>22</v>
      </c>
      <c r="H4799" s="3" t="s">
        <v>21</v>
      </c>
      <c r="I4799" s="4">
        <v>2829.98</v>
      </c>
      <c r="J4799" s="2">
        <v>0</v>
      </c>
      <c r="K4799" s="2">
        <v>0</v>
      </c>
      <c r="L4799" s="2">
        <v>0</v>
      </c>
      <c r="M4799" s="2">
        <v>0</v>
      </c>
      <c r="N4799" s="2">
        <v>0</v>
      </c>
      <c r="O4799" s="2">
        <v>0</v>
      </c>
      <c r="P4799" s="4">
        <v>2829.98</v>
      </c>
    </row>
    <row r="4800" spans="1:16" x14ac:dyDescent="0.25">
      <c r="A4800" s="1">
        <v>44891</v>
      </c>
      <c r="B4800" s="2">
        <v>2022</v>
      </c>
      <c r="C4800" s="3" t="s">
        <v>16</v>
      </c>
      <c r="D4800" s="3" t="s">
        <v>373</v>
      </c>
      <c r="E4800" s="3" t="s">
        <v>23</v>
      </c>
      <c r="F4800" s="3" t="s">
        <v>24</v>
      </c>
      <c r="G4800" s="3" t="s">
        <v>19</v>
      </c>
      <c r="H4800" s="3" t="s">
        <v>25</v>
      </c>
      <c r="I4800" s="2">
        <v>15.75</v>
      </c>
      <c r="J4800" s="2">
        <v>0</v>
      </c>
      <c r="K4800" s="2">
        <v>0</v>
      </c>
      <c r="L4800" s="2">
        <v>0</v>
      </c>
      <c r="M4800" s="2">
        <v>0</v>
      </c>
      <c r="N4800" s="2">
        <v>0</v>
      </c>
      <c r="O4800" s="2">
        <v>0</v>
      </c>
      <c r="P4800" s="2">
        <v>15.75</v>
      </c>
    </row>
    <row r="4801" spans="1:16" x14ac:dyDescent="0.25">
      <c r="A4801" s="1">
        <v>44891</v>
      </c>
      <c r="B4801" s="2">
        <v>2022</v>
      </c>
      <c r="C4801" s="3" t="s">
        <v>16</v>
      </c>
      <c r="D4801" s="3" t="s">
        <v>373</v>
      </c>
      <c r="E4801" s="3" t="s">
        <v>23</v>
      </c>
      <c r="F4801" s="3" t="s">
        <v>24</v>
      </c>
      <c r="G4801" s="3" t="s">
        <v>22</v>
      </c>
      <c r="H4801" s="3" t="s">
        <v>25</v>
      </c>
      <c r="I4801" s="2">
        <v>290.73</v>
      </c>
      <c r="J4801" s="2">
        <v>0</v>
      </c>
      <c r="K4801" s="2">
        <v>0</v>
      </c>
      <c r="L4801" s="2">
        <v>0</v>
      </c>
      <c r="M4801" s="2">
        <v>0</v>
      </c>
      <c r="N4801" s="2">
        <v>0</v>
      </c>
      <c r="O4801" s="2">
        <v>0</v>
      </c>
      <c r="P4801" s="2">
        <v>290.73</v>
      </c>
    </row>
    <row r="4802" spans="1:16" x14ac:dyDescent="0.25">
      <c r="A4802" s="1">
        <v>44891</v>
      </c>
      <c r="B4802" s="2">
        <v>2022</v>
      </c>
      <c r="C4802" s="3" t="s">
        <v>16</v>
      </c>
      <c r="D4802" s="3" t="s">
        <v>373</v>
      </c>
      <c r="E4802" s="3" t="s">
        <v>23</v>
      </c>
      <c r="F4802" s="3" t="s">
        <v>24</v>
      </c>
      <c r="G4802" s="3" t="s">
        <v>22</v>
      </c>
      <c r="H4802" s="3" t="s">
        <v>21</v>
      </c>
      <c r="I4802" s="2">
        <v>14.07</v>
      </c>
      <c r="J4802" s="2">
        <v>0</v>
      </c>
      <c r="K4802" s="2">
        <v>0</v>
      </c>
      <c r="L4802" s="2">
        <v>0</v>
      </c>
      <c r="M4802" s="2">
        <v>0</v>
      </c>
      <c r="N4802" s="2">
        <v>0</v>
      </c>
      <c r="O4802" s="2">
        <v>0</v>
      </c>
      <c r="P4802" s="2">
        <v>14.07</v>
      </c>
    </row>
    <row r="4803" spans="1:16" x14ac:dyDescent="0.25">
      <c r="A4803" s="1">
        <v>44891</v>
      </c>
      <c r="B4803" s="2">
        <v>2022</v>
      </c>
      <c r="C4803" s="3" t="s">
        <v>16</v>
      </c>
      <c r="D4803" s="3" t="s">
        <v>373</v>
      </c>
      <c r="E4803" s="3" t="s">
        <v>99</v>
      </c>
      <c r="F4803" s="3" t="s">
        <v>30</v>
      </c>
      <c r="G4803" s="3" t="s">
        <v>22</v>
      </c>
      <c r="H4803" s="3" t="s">
        <v>21</v>
      </c>
      <c r="I4803" s="2">
        <v>15.76</v>
      </c>
      <c r="J4803" s="2">
        <v>0</v>
      </c>
      <c r="K4803" s="2">
        <v>0</v>
      </c>
      <c r="L4803" s="2">
        <v>0</v>
      </c>
      <c r="M4803" s="2">
        <v>0</v>
      </c>
      <c r="N4803" s="2">
        <v>0</v>
      </c>
      <c r="O4803" s="2">
        <v>0</v>
      </c>
      <c r="P4803" s="2">
        <v>15.76</v>
      </c>
    </row>
    <row r="4804" spans="1:16" x14ac:dyDescent="0.25">
      <c r="A4804" s="1">
        <v>44891</v>
      </c>
      <c r="B4804" s="2">
        <v>2022</v>
      </c>
      <c r="C4804" s="3" t="s">
        <v>16</v>
      </c>
      <c r="D4804" s="3" t="s">
        <v>373</v>
      </c>
      <c r="E4804" s="3" t="s">
        <v>99</v>
      </c>
      <c r="F4804" s="3" t="s">
        <v>30</v>
      </c>
      <c r="G4804" s="3" t="s">
        <v>19</v>
      </c>
      <c r="H4804" s="3" t="s">
        <v>21</v>
      </c>
      <c r="I4804" s="2">
        <v>17.48</v>
      </c>
      <c r="J4804" s="2">
        <v>0</v>
      </c>
      <c r="K4804" s="2">
        <v>0</v>
      </c>
      <c r="L4804" s="2">
        <v>0</v>
      </c>
      <c r="M4804" s="2">
        <v>0</v>
      </c>
      <c r="N4804" s="2">
        <v>0</v>
      </c>
      <c r="O4804" s="2">
        <v>0</v>
      </c>
      <c r="P4804" s="2">
        <v>17.48</v>
      </c>
    </row>
    <row r="4805" spans="1:16" x14ac:dyDescent="0.25">
      <c r="A4805" s="1">
        <v>44891</v>
      </c>
      <c r="B4805" s="2">
        <v>2022</v>
      </c>
      <c r="C4805" s="3" t="s">
        <v>16</v>
      </c>
      <c r="D4805" s="3" t="s">
        <v>373</v>
      </c>
      <c r="E4805" s="3" t="s">
        <v>74</v>
      </c>
      <c r="F4805" s="3"/>
      <c r="G4805" s="3" t="s">
        <v>19</v>
      </c>
      <c r="H4805" s="3"/>
      <c r="I4805" s="2">
        <v>648.16</v>
      </c>
      <c r="J4805" s="2">
        <v>0</v>
      </c>
      <c r="K4805" s="2">
        <v>0</v>
      </c>
      <c r="L4805" s="2">
        <v>0</v>
      </c>
      <c r="M4805" s="2">
        <v>0</v>
      </c>
      <c r="N4805" s="2">
        <v>0</v>
      </c>
      <c r="O4805" s="2">
        <v>0</v>
      </c>
      <c r="P4805" s="2">
        <v>648.16</v>
      </c>
    </row>
    <row r="4806" spans="1:16" x14ac:dyDescent="0.25">
      <c r="A4806" s="1">
        <v>44891</v>
      </c>
      <c r="B4806" s="2">
        <v>2022</v>
      </c>
      <c r="C4806" s="3" t="s">
        <v>16</v>
      </c>
      <c r="D4806" s="3" t="s">
        <v>373</v>
      </c>
      <c r="E4806" s="3" t="s">
        <v>74</v>
      </c>
      <c r="F4806" s="3"/>
      <c r="G4806" s="3" t="s">
        <v>19</v>
      </c>
      <c r="H4806" s="3"/>
      <c r="I4806" s="2">
        <v>27.02</v>
      </c>
      <c r="J4806" s="2">
        <v>0</v>
      </c>
      <c r="K4806" s="2">
        <v>0</v>
      </c>
      <c r="L4806" s="2">
        <v>0</v>
      </c>
      <c r="M4806" s="2">
        <v>0</v>
      </c>
      <c r="N4806" s="2">
        <v>0</v>
      </c>
      <c r="O4806" s="2">
        <v>0</v>
      </c>
      <c r="P4806" s="2">
        <v>27.02</v>
      </c>
    </row>
    <row r="4807" spans="1:16" x14ac:dyDescent="0.25">
      <c r="A4807" s="1">
        <v>44891</v>
      </c>
      <c r="B4807" s="2">
        <v>2022</v>
      </c>
      <c r="C4807" s="3" t="s">
        <v>16</v>
      </c>
      <c r="D4807" s="3" t="s">
        <v>373</v>
      </c>
      <c r="E4807" s="3" t="s">
        <v>32</v>
      </c>
      <c r="F4807" s="3"/>
      <c r="G4807" s="3" t="s">
        <v>19</v>
      </c>
      <c r="H4807" s="3" t="s">
        <v>33</v>
      </c>
      <c r="I4807" s="2">
        <v>689.49</v>
      </c>
      <c r="J4807" s="2">
        <v>0</v>
      </c>
      <c r="K4807" s="2">
        <v>0</v>
      </c>
      <c r="L4807" s="2">
        <v>0</v>
      </c>
      <c r="M4807" s="2">
        <v>0</v>
      </c>
      <c r="N4807" s="2">
        <v>0</v>
      </c>
      <c r="O4807" s="2">
        <v>0</v>
      </c>
      <c r="P4807" s="2">
        <v>689.49</v>
      </c>
    </row>
    <row r="4808" spans="1:16" x14ac:dyDescent="0.25">
      <c r="A4808" s="1">
        <v>44891</v>
      </c>
      <c r="B4808" s="2">
        <v>2022</v>
      </c>
      <c r="C4808" s="3" t="s">
        <v>16</v>
      </c>
      <c r="D4808" s="3" t="s">
        <v>373</v>
      </c>
      <c r="E4808" s="3" t="s">
        <v>32</v>
      </c>
      <c r="F4808" s="3"/>
      <c r="G4808" s="3" t="s">
        <v>22</v>
      </c>
      <c r="H4808" s="3" t="s">
        <v>33</v>
      </c>
      <c r="I4808" s="2">
        <v>707.1</v>
      </c>
      <c r="J4808" s="2">
        <v>0</v>
      </c>
      <c r="K4808" s="2">
        <v>0</v>
      </c>
      <c r="L4808" s="2">
        <v>0</v>
      </c>
      <c r="M4808" s="2">
        <v>0</v>
      </c>
      <c r="N4808" s="2">
        <v>0</v>
      </c>
      <c r="O4808" s="2">
        <v>0</v>
      </c>
      <c r="P4808" s="2">
        <v>707.1</v>
      </c>
    </row>
    <row r="4809" spans="1:16" x14ac:dyDescent="0.25">
      <c r="A4809" s="1">
        <v>44891</v>
      </c>
      <c r="B4809" s="2">
        <v>2022</v>
      </c>
      <c r="C4809" s="3" t="s">
        <v>16</v>
      </c>
      <c r="D4809" s="3" t="s">
        <v>373</v>
      </c>
      <c r="E4809" s="3" t="s">
        <v>34</v>
      </c>
      <c r="F4809" s="3" t="s">
        <v>37</v>
      </c>
      <c r="G4809" s="3" t="s">
        <v>19</v>
      </c>
      <c r="H4809" s="3" t="s">
        <v>21</v>
      </c>
      <c r="I4809" s="2">
        <v>22.7</v>
      </c>
      <c r="J4809" s="2">
        <v>0</v>
      </c>
      <c r="K4809" s="2">
        <v>0</v>
      </c>
      <c r="L4809" s="2">
        <v>0</v>
      </c>
      <c r="M4809" s="2">
        <v>0</v>
      </c>
      <c r="N4809" s="2">
        <v>0</v>
      </c>
      <c r="O4809" s="2">
        <v>0</v>
      </c>
      <c r="P4809" s="2">
        <v>22.7</v>
      </c>
    </row>
    <row r="4810" spans="1:16" x14ac:dyDescent="0.25">
      <c r="A4810" s="1">
        <v>44891</v>
      </c>
      <c r="B4810" s="2">
        <v>2022</v>
      </c>
      <c r="C4810" s="3" t="s">
        <v>16</v>
      </c>
      <c r="D4810" s="3" t="s">
        <v>373</v>
      </c>
      <c r="E4810" s="3" t="s">
        <v>34</v>
      </c>
      <c r="F4810" s="3" t="s">
        <v>79</v>
      </c>
      <c r="G4810" s="3" t="s">
        <v>22</v>
      </c>
      <c r="H4810" s="3" t="s">
        <v>21</v>
      </c>
      <c r="I4810" s="2">
        <v>64.260000000000005</v>
      </c>
      <c r="J4810" s="2">
        <v>0</v>
      </c>
      <c r="K4810" s="2">
        <v>0</v>
      </c>
      <c r="L4810" s="2">
        <v>0</v>
      </c>
      <c r="M4810" s="2">
        <v>0</v>
      </c>
      <c r="N4810" s="2">
        <v>0</v>
      </c>
      <c r="O4810" s="2">
        <v>0</v>
      </c>
      <c r="P4810" s="2">
        <v>64.260000000000005</v>
      </c>
    </row>
    <row r="4811" spans="1:16" x14ac:dyDescent="0.25">
      <c r="A4811" s="1">
        <v>44891</v>
      </c>
      <c r="B4811" s="2">
        <v>2022</v>
      </c>
      <c r="C4811" s="3" t="s">
        <v>16</v>
      </c>
      <c r="D4811" s="3" t="s">
        <v>373</v>
      </c>
      <c r="E4811" s="3" t="s">
        <v>34</v>
      </c>
      <c r="F4811" s="3" t="s">
        <v>37</v>
      </c>
      <c r="G4811" s="3" t="s">
        <v>22</v>
      </c>
      <c r="H4811" s="3" t="s">
        <v>20</v>
      </c>
      <c r="I4811" s="2">
        <v>30.33</v>
      </c>
      <c r="J4811" s="2">
        <v>0</v>
      </c>
      <c r="K4811" s="2">
        <v>0</v>
      </c>
      <c r="L4811" s="2">
        <v>0</v>
      </c>
      <c r="M4811" s="2">
        <v>0</v>
      </c>
      <c r="N4811" s="2">
        <v>0</v>
      </c>
      <c r="O4811" s="2">
        <v>0</v>
      </c>
      <c r="P4811" s="2">
        <v>30.33</v>
      </c>
    </row>
    <row r="4812" spans="1:16" x14ac:dyDescent="0.25">
      <c r="A4812" s="1">
        <v>44891</v>
      </c>
      <c r="B4812" s="2">
        <v>2022</v>
      </c>
      <c r="C4812" s="3" t="s">
        <v>16</v>
      </c>
      <c r="D4812" s="3" t="s">
        <v>373</v>
      </c>
      <c r="E4812" s="3" t="s">
        <v>34</v>
      </c>
      <c r="F4812" s="3" t="s">
        <v>78</v>
      </c>
      <c r="G4812" s="3" t="s">
        <v>22</v>
      </c>
      <c r="H4812" s="3" t="s">
        <v>20</v>
      </c>
      <c r="I4812" s="2">
        <v>6.16</v>
      </c>
      <c r="J4812" s="2">
        <v>0</v>
      </c>
      <c r="K4812" s="2">
        <v>0</v>
      </c>
      <c r="L4812" s="2">
        <v>0</v>
      </c>
      <c r="M4812" s="2">
        <v>0</v>
      </c>
      <c r="N4812" s="2">
        <v>0</v>
      </c>
      <c r="O4812" s="2">
        <v>0</v>
      </c>
      <c r="P4812" s="2">
        <v>6.16</v>
      </c>
    </row>
    <row r="4813" spans="1:16" x14ac:dyDescent="0.25">
      <c r="A4813" s="1">
        <v>44891</v>
      </c>
      <c r="B4813" s="2">
        <v>2022</v>
      </c>
      <c r="C4813" s="3" t="s">
        <v>16</v>
      </c>
      <c r="D4813" s="3" t="s">
        <v>373</v>
      </c>
      <c r="E4813" s="3" t="s">
        <v>34</v>
      </c>
      <c r="F4813" s="3" t="s">
        <v>77</v>
      </c>
      <c r="G4813" s="3" t="s">
        <v>22</v>
      </c>
      <c r="H4813" s="3" t="s">
        <v>20</v>
      </c>
      <c r="I4813" s="2">
        <v>25.31</v>
      </c>
      <c r="J4813" s="2">
        <v>0</v>
      </c>
      <c r="K4813" s="2">
        <v>0</v>
      </c>
      <c r="L4813" s="2">
        <v>0</v>
      </c>
      <c r="M4813" s="2">
        <v>0</v>
      </c>
      <c r="N4813" s="2">
        <v>0</v>
      </c>
      <c r="O4813" s="2">
        <v>0</v>
      </c>
      <c r="P4813" s="2">
        <v>25.31</v>
      </c>
    </row>
    <row r="4814" spans="1:16" x14ac:dyDescent="0.25">
      <c r="A4814" s="1">
        <v>44891</v>
      </c>
      <c r="B4814" s="2">
        <v>2022</v>
      </c>
      <c r="C4814" s="3" t="s">
        <v>16</v>
      </c>
      <c r="D4814" s="3" t="s">
        <v>373</v>
      </c>
      <c r="E4814" s="3" t="s">
        <v>34</v>
      </c>
      <c r="F4814" s="3" t="s">
        <v>79</v>
      </c>
      <c r="G4814" s="3" t="s">
        <v>19</v>
      </c>
      <c r="H4814" s="3" t="s">
        <v>20</v>
      </c>
      <c r="I4814" s="2">
        <v>178.22</v>
      </c>
      <c r="J4814" s="2">
        <v>0</v>
      </c>
      <c r="K4814" s="2">
        <v>0</v>
      </c>
      <c r="L4814" s="2">
        <v>0</v>
      </c>
      <c r="M4814" s="2">
        <v>0</v>
      </c>
      <c r="N4814" s="2">
        <v>0</v>
      </c>
      <c r="O4814" s="2">
        <v>0</v>
      </c>
      <c r="P4814" s="2">
        <v>178.22</v>
      </c>
    </row>
    <row r="4815" spans="1:16" x14ac:dyDescent="0.25">
      <c r="A4815" s="1">
        <v>44891</v>
      </c>
      <c r="B4815" s="2">
        <v>2022</v>
      </c>
      <c r="C4815" s="3" t="s">
        <v>16</v>
      </c>
      <c r="D4815" s="3" t="s">
        <v>373</v>
      </c>
      <c r="E4815" s="3" t="s">
        <v>34</v>
      </c>
      <c r="F4815" s="3" t="s">
        <v>38</v>
      </c>
      <c r="G4815" s="3" t="s">
        <v>19</v>
      </c>
      <c r="H4815" s="3" t="s">
        <v>21</v>
      </c>
      <c r="I4815" s="2">
        <v>4.71</v>
      </c>
      <c r="J4815" s="2">
        <v>0</v>
      </c>
      <c r="K4815" s="2">
        <v>0</v>
      </c>
      <c r="L4815" s="2">
        <v>0</v>
      </c>
      <c r="M4815" s="2">
        <v>0</v>
      </c>
      <c r="N4815" s="2">
        <v>0</v>
      </c>
      <c r="O4815" s="2">
        <v>0</v>
      </c>
      <c r="P4815" s="2">
        <v>4.71</v>
      </c>
    </row>
    <row r="4816" spans="1:16" x14ac:dyDescent="0.25">
      <c r="A4816" s="1">
        <v>44891</v>
      </c>
      <c r="B4816" s="2">
        <v>2022</v>
      </c>
      <c r="C4816" s="3" t="s">
        <v>16</v>
      </c>
      <c r="D4816" s="3" t="s">
        <v>373</v>
      </c>
      <c r="E4816" s="3" t="s">
        <v>34</v>
      </c>
      <c r="F4816" s="3" t="s">
        <v>38</v>
      </c>
      <c r="G4816" s="3" t="s">
        <v>22</v>
      </c>
      <c r="H4816" s="3" t="s">
        <v>21</v>
      </c>
      <c r="I4816" s="2">
        <v>88.66</v>
      </c>
      <c r="J4816" s="2">
        <v>0</v>
      </c>
      <c r="K4816" s="2">
        <v>0</v>
      </c>
      <c r="L4816" s="2">
        <v>0</v>
      </c>
      <c r="M4816" s="2">
        <v>0</v>
      </c>
      <c r="N4816" s="2">
        <v>0</v>
      </c>
      <c r="O4816" s="2">
        <v>0</v>
      </c>
      <c r="P4816" s="2">
        <v>88.66</v>
      </c>
    </row>
    <row r="4817" spans="1:16" x14ac:dyDescent="0.25">
      <c r="A4817" s="1">
        <v>44891</v>
      </c>
      <c r="B4817" s="2">
        <v>2022</v>
      </c>
      <c r="C4817" s="3" t="s">
        <v>16</v>
      </c>
      <c r="D4817" s="3" t="s">
        <v>373</v>
      </c>
      <c r="E4817" s="3" t="s">
        <v>34</v>
      </c>
      <c r="F4817" s="3" t="s">
        <v>35</v>
      </c>
      <c r="G4817" s="3" t="s">
        <v>22</v>
      </c>
      <c r="H4817" s="3" t="s">
        <v>20</v>
      </c>
      <c r="I4817" s="2">
        <v>9.19</v>
      </c>
      <c r="J4817" s="2">
        <v>0</v>
      </c>
      <c r="K4817" s="2">
        <v>0</v>
      </c>
      <c r="L4817" s="2">
        <v>0</v>
      </c>
      <c r="M4817" s="2">
        <v>0</v>
      </c>
      <c r="N4817" s="2">
        <v>0</v>
      </c>
      <c r="O4817" s="2">
        <v>0</v>
      </c>
      <c r="P4817" s="2">
        <v>9.19</v>
      </c>
    </row>
    <row r="4818" spans="1:16" x14ac:dyDescent="0.25">
      <c r="A4818" s="1">
        <v>44891</v>
      </c>
      <c r="B4818" s="2">
        <v>2022</v>
      </c>
      <c r="C4818" s="3" t="s">
        <v>16</v>
      </c>
      <c r="D4818" s="3" t="s">
        <v>373</v>
      </c>
      <c r="E4818" s="3" t="s">
        <v>34</v>
      </c>
      <c r="F4818" s="3" t="s">
        <v>37</v>
      </c>
      <c r="G4818" s="3" t="s">
        <v>22</v>
      </c>
      <c r="H4818" s="3" t="s">
        <v>21</v>
      </c>
      <c r="I4818" s="2">
        <v>458.65</v>
      </c>
      <c r="J4818" s="2">
        <v>0</v>
      </c>
      <c r="K4818" s="2">
        <v>0</v>
      </c>
      <c r="L4818" s="2">
        <v>0</v>
      </c>
      <c r="M4818" s="2">
        <v>0</v>
      </c>
      <c r="N4818" s="2">
        <v>0</v>
      </c>
      <c r="O4818" s="2">
        <v>0</v>
      </c>
      <c r="P4818" s="2">
        <v>458.65</v>
      </c>
    </row>
    <row r="4819" spans="1:16" ht="30" x14ac:dyDescent="0.25">
      <c r="A4819" s="1">
        <v>44891</v>
      </c>
      <c r="B4819" s="2">
        <v>2022</v>
      </c>
      <c r="C4819" s="3" t="s">
        <v>16</v>
      </c>
      <c r="D4819" s="3" t="s">
        <v>373</v>
      </c>
      <c r="E4819" s="3" t="s">
        <v>34</v>
      </c>
      <c r="F4819" s="3" t="s">
        <v>110</v>
      </c>
      <c r="G4819" s="3" t="s">
        <v>19</v>
      </c>
      <c r="H4819" s="3" t="s">
        <v>20</v>
      </c>
      <c r="I4819" s="2">
        <v>14.37</v>
      </c>
      <c r="J4819" s="2">
        <v>0</v>
      </c>
      <c r="K4819" s="2">
        <v>0</v>
      </c>
      <c r="L4819" s="2">
        <v>0</v>
      </c>
      <c r="M4819" s="2">
        <v>0</v>
      </c>
      <c r="N4819" s="2">
        <v>0</v>
      </c>
      <c r="O4819" s="2">
        <v>0</v>
      </c>
      <c r="P4819" s="2">
        <v>14.37</v>
      </c>
    </row>
    <row r="4820" spans="1:16" x14ac:dyDescent="0.25">
      <c r="A4820" s="1">
        <v>44891</v>
      </c>
      <c r="B4820" s="2">
        <v>2022</v>
      </c>
      <c r="C4820" s="3" t="s">
        <v>16</v>
      </c>
      <c r="D4820" s="3" t="s">
        <v>373</v>
      </c>
      <c r="E4820" s="3" t="s">
        <v>34</v>
      </c>
      <c r="F4820" s="3" t="s">
        <v>77</v>
      </c>
      <c r="G4820" s="3" t="s">
        <v>19</v>
      </c>
      <c r="H4820" s="3" t="s">
        <v>20</v>
      </c>
      <c r="I4820" s="2">
        <v>490.86</v>
      </c>
      <c r="J4820" s="2">
        <v>0</v>
      </c>
      <c r="K4820" s="2">
        <v>0</v>
      </c>
      <c r="L4820" s="2">
        <v>0</v>
      </c>
      <c r="M4820" s="2">
        <v>0</v>
      </c>
      <c r="N4820" s="2">
        <v>0</v>
      </c>
      <c r="O4820" s="2">
        <v>0</v>
      </c>
      <c r="P4820" s="2">
        <v>490.86</v>
      </c>
    </row>
    <row r="4821" spans="1:16" x14ac:dyDescent="0.25">
      <c r="A4821" s="1">
        <v>44891</v>
      </c>
      <c r="B4821" s="2">
        <v>2022</v>
      </c>
      <c r="C4821" s="3" t="s">
        <v>16</v>
      </c>
      <c r="D4821" s="3" t="s">
        <v>373</v>
      </c>
      <c r="E4821" s="3" t="s">
        <v>34</v>
      </c>
      <c r="F4821" s="3" t="s">
        <v>78</v>
      </c>
      <c r="G4821" s="3" t="s">
        <v>19</v>
      </c>
      <c r="H4821" s="3" t="s">
        <v>20</v>
      </c>
      <c r="I4821" s="2">
        <v>562.27</v>
      </c>
      <c r="J4821" s="2">
        <v>0</v>
      </c>
      <c r="K4821" s="2">
        <v>0</v>
      </c>
      <c r="L4821" s="2">
        <v>0</v>
      </c>
      <c r="M4821" s="2">
        <v>0</v>
      </c>
      <c r="N4821" s="2">
        <v>0</v>
      </c>
      <c r="O4821" s="2">
        <v>0</v>
      </c>
      <c r="P4821" s="2">
        <v>562.27</v>
      </c>
    </row>
    <row r="4822" spans="1:16" x14ac:dyDescent="0.25">
      <c r="A4822" s="1">
        <v>44891</v>
      </c>
      <c r="B4822" s="2">
        <v>2022</v>
      </c>
      <c r="C4822" s="3" t="s">
        <v>16</v>
      </c>
      <c r="D4822" s="3" t="s">
        <v>373</v>
      </c>
      <c r="E4822" s="3" t="s">
        <v>34</v>
      </c>
      <c r="F4822" s="3" t="s">
        <v>78</v>
      </c>
      <c r="G4822" s="3" t="s">
        <v>19</v>
      </c>
      <c r="H4822" s="3" t="s">
        <v>21</v>
      </c>
      <c r="I4822" s="2">
        <v>2.29</v>
      </c>
      <c r="J4822" s="2">
        <v>0</v>
      </c>
      <c r="K4822" s="2">
        <v>0</v>
      </c>
      <c r="L4822" s="2">
        <v>0</v>
      </c>
      <c r="M4822" s="2">
        <v>0</v>
      </c>
      <c r="N4822" s="2">
        <v>0</v>
      </c>
      <c r="O4822" s="2">
        <v>0</v>
      </c>
      <c r="P4822" s="2">
        <v>2.29</v>
      </c>
    </row>
    <row r="4823" spans="1:16" x14ac:dyDescent="0.25">
      <c r="A4823" s="1">
        <v>44891</v>
      </c>
      <c r="B4823" s="2">
        <v>2022</v>
      </c>
      <c r="C4823" s="3" t="s">
        <v>16</v>
      </c>
      <c r="D4823" s="3" t="s">
        <v>373</v>
      </c>
      <c r="E4823" s="3" t="s">
        <v>34</v>
      </c>
      <c r="F4823" s="3" t="s">
        <v>78</v>
      </c>
      <c r="G4823" s="3" t="s">
        <v>22</v>
      </c>
      <c r="H4823" s="3" t="s">
        <v>21</v>
      </c>
      <c r="I4823" s="2">
        <v>62.04</v>
      </c>
      <c r="J4823" s="2">
        <v>0</v>
      </c>
      <c r="K4823" s="2">
        <v>0</v>
      </c>
      <c r="L4823" s="2">
        <v>0</v>
      </c>
      <c r="M4823" s="2">
        <v>0</v>
      </c>
      <c r="N4823" s="2">
        <v>0</v>
      </c>
      <c r="O4823" s="2">
        <v>0</v>
      </c>
      <c r="P4823" s="2">
        <v>62.04</v>
      </c>
    </row>
    <row r="4824" spans="1:16" x14ac:dyDescent="0.25">
      <c r="A4824" s="1">
        <v>44891</v>
      </c>
      <c r="B4824" s="2">
        <v>2022</v>
      </c>
      <c r="C4824" s="3" t="s">
        <v>16</v>
      </c>
      <c r="D4824" s="3" t="s">
        <v>373</v>
      </c>
      <c r="E4824" s="3" t="s">
        <v>34</v>
      </c>
      <c r="F4824" s="3" t="s">
        <v>35</v>
      </c>
      <c r="G4824" s="3" t="s">
        <v>19</v>
      </c>
      <c r="H4824" s="3" t="s">
        <v>36</v>
      </c>
      <c r="I4824" s="2">
        <v>17.239999999999998</v>
      </c>
      <c r="J4824" s="2">
        <v>0</v>
      </c>
      <c r="K4824" s="2">
        <v>0</v>
      </c>
      <c r="L4824" s="2">
        <v>0</v>
      </c>
      <c r="M4824" s="2">
        <v>0</v>
      </c>
      <c r="N4824" s="2">
        <v>0</v>
      </c>
      <c r="O4824" s="2">
        <v>0</v>
      </c>
      <c r="P4824" s="2">
        <v>17.239999999999998</v>
      </c>
    </row>
    <row r="4825" spans="1:16" x14ac:dyDescent="0.25">
      <c r="A4825" s="1">
        <v>44891</v>
      </c>
      <c r="B4825" s="2">
        <v>2022</v>
      </c>
      <c r="C4825" s="3" t="s">
        <v>16</v>
      </c>
      <c r="D4825" s="3" t="s">
        <v>373</v>
      </c>
      <c r="E4825" s="3" t="s">
        <v>34</v>
      </c>
      <c r="F4825" s="3" t="s">
        <v>35</v>
      </c>
      <c r="G4825" s="3" t="s">
        <v>19</v>
      </c>
      <c r="H4825" s="3" t="s">
        <v>20</v>
      </c>
      <c r="I4825" s="2">
        <v>998.85</v>
      </c>
      <c r="J4825" s="2">
        <v>0</v>
      </c>
      <c r="K4825" s="2">
        <v>0</v>
      </c>
      <c r="L4825" s="2">
        <v>0</v>
      </c>
      <c r="M4825" s="2">
        <v>0</v>
      </c>
      <c r="N4825" s="2">
        <v>0</v>
      </c>
      <c r="O4825" s="2">
        <v>0</v>
      </c>
      <c r="P4825" s="2">
        <v>998.85</v>
      </c>
    </row>
    <row r="4826" spans="1:16" x14ac:dyDescent="0.25">
      <c r="A4826" s="1">
        <v>44891</v>
      </c>
      <c r="B4826" s="2">
        <v>2022</v>
      </c>
      <c r="C4826" s="3" t="s">
        <v>16</v>
      </c>
      <c r="D4826" s="3" t="s">
        <v>373</v>
      </c>
      <c r="E4826" s="3" t="s">
        <v>34</v>
      </c>
      <c r="F4826" s="3" t="s">
        <v>35</v>
      </c>
      <c r="G4826" s="3" t="s">
        <v>19</v>
      </c>
      <c r="H4826" s="3" t="s">
        <v>21</v>
      </c>
      <c r="I4826" s="2">
        <v>15.91</v>
      </c>
      <c r="J4826" s="2">
        <v>0</v>
      </c>
      <c r="K4826" s="2">
        <v>0</v>
      </c>
      <c r="L4826" s="2">
        <v>0</v>
      </c>
      <c r="M4826" s="2">
        <v>0</v>
      </c>
      <c r="N4826" s="2">
        <v>0</v>
      </c>
      <c r="O4826" s="2">
        <v>0</v>
      </c>
      <c r="P4826" s="2">
        <v>15.91</v>
      </c>
    </row>
    <row r="4827" spans="1:16" x14ac:dyDescent="0.25">
      <c r="A4827" s="1">
        <v>44891</v>
      </c>
      <c r="B4827" s="2">
        <v>2022</v>
      </c>
      <c r="C4827" s="3" t="s">
        <v>16</v>
      </c>
      <c r="D4827" s="3" t="s">
        <v>373</v>
      </c>
      <c r="E4827" s="3" t="s">
        <v>34</v>
      </c>
      <c r="F4827" s="3" t="s">
        <v>35</v>
      </c>
      <c r="G4827" s="3" t="s">
        <v>22</v>
      </c>
      <c r="H4827" s="3" t="s">
        <v>21</v>
      </c>
      <c r="I4827" s="2">
        <v>10.050000000000001</v>
      </c>
      <c r="J4827" s="2">
        <v>0</v>
      </c>
      <c r="K4827" s="2">
        <v>0</v>
      </c>
      <c r="L4827" s="2">
        <v>0</v>
      </c>
      <c r="M4827" s="2">
        <v>0</v>
      </c>
      <c r="N4827" s="2">
        <v>0</v>
      </c>
      <c r="O4827" s="2">
        <v>0</v>
      </c>
      <c r="P4827" s="2">
        <v>10.050000000000001</v>
      </c>
    </row>
    <row r="4828" spans="1:16" x14ac:dyDescent="0.25">
      <c r="A4828" s="1">
        <v>44891</v>
      </c>
      <c r="B4828" s="2">
        <v>2022</v>
      </c>
      <c r="C4828" s="3" t="s">
        <v>16</v>
      </c>
      <c r="D4828" s="3" t="s">
        <v>373</v>
      </c>
      <c r="E4828" s="3" t="s">
        <v>34</v>
      </c>
      <c r="F4828" s="3" t="s">
        <v>37</v>
      </c>
      <c r="G4828" s="3" t="s">
        <v>19</v>
      </c>
      <c r="H4828" s="3" t="s">
        <v>20</v>
      </c>
      <c r="I4828" s="2">
        <v>320.2</v>
      </c>
      <c r="J4828" s="2">
        <v>0</v>
      </c>
      <c r="K4828" s="2">
        <v>0</v>
      </c>
      <c r="L4828" s="2">
        <v>0</v>
      </c>
      <c r="M4828" s="2">
        <v>0</v>
      </c>
      <c r="N4828" s="2">
        <v>0</v>
      </c>
      <c r="O4828" s="2">
        <v>0</v>
      </c>
      <c r="P4828" s="2">
        <v>320.2</v>
      </c>
    </row>
    <row r="4829" spans="1:16" x14ac:dyDescent="0.25">
      <c r="A4829" s="1">
        <v>44891</v>
      </c>
      <c r="B4829" s="2">
        <v>2022</v>
      </c>
      <c r="C4829" s="3" t="s">
        <v>16</v>
      </c>
      <c r="D4829" s="3" t="s">
        <v>373</v>
      </c>
      <c r="E4829" s="3" t="s">
        <v>34</v>
      </c>
      <c r="F4829" s="3" t="s">
        <v>41</v>
      </c>
      <c r="G4829" s="3" t="s">
        <v>19</v>
      </c>
      <c r="H4829" s="3" t="s">
        <v>21</v>
      </c>
      <c r="I4829" s="4">
        <v>1055.6199999999999</v>
      </c>
      <c r="J4829" s="2">
        <v>0</v>
      </c>
      <c r="K4829" s="2">
        <v>0</v>
      </c>
      <c r="L4829" s="2">
        <v>0</v>
      </c>
      <c r="M4829" s="2">
        <v>0</v>
      </c>
      <c r="N4829" s="2">
        <v>0</v>
      </c>
      <c r="O4829" s="2">
        <v>0</v>
      </c>
      <c r="P4829" s="4">
        <v>1055.6199999999999</v>
      </c>
    </row>
    <row r="4830" spans="1:16" x14ac:dyDescent="0.25">
      <c r="A4830" s="1">
        <v>44891</v>
      </c>
      <c r="B4830" s="2">
        <v>2022</v>
      </c>
      <c r="C4830" s="3" t="s">
        <v>16</v>
      </c>
      <c r="D4830" s="3" t="s">
        <v>373</v>
      </c>
      <c r="E4830" s="3" t="s">
        <v>34</v>
      </c>
      <c r="F4830" s="3" t="s">
        <v>41</v>
      </c>
      <c r="G4830" s="3" t="s">
        <v>22</v>
      </c>
      <c r="H4830" s="3" t="s">
        <v>21</v>
      </c>
      <c r="I4830" s="2">
        <v>218.86</v>
      </c>
      <c r="J4830" s="2">
        <v>0</v>
      </c>
      <c r="K4830" s="2">
        <v>0</v>
      </c>
      <c r="L4830" s="2">
        <v>0</v>
      </c>
      <c r="M4830" s="2">
        <v>0</v>
      </c>
      <c r="N4830" s="2">
        <v>0</v>
      </c>
      <c r="O4830" s="2">
        <v>0</v>
      </c>
      <c r="P4830" s="2">
        <v>218.86</v>
      </c>
    </row>
    <row r="4831" spans="1:16" x14ac:dyDescent="0.25">
      <c r="A4831" s="1">
        <v>44891</v>
      </c>
      <c r="B4831" s="2">
        <v>2022</v>
      </c>
      <c r="C4831" s="3" t="s">
        <v>16</v>
      </c>
      <c r="D4831" s="3" t="s">
        <v>373</v>
      </c>
      <c r="E4831" s="3" t="s">
        <v>34</v>
      </c>
      <c r="F4831" s="3" t="s">
        <v>38</v>
      </c>
      <c r="G4831" s="3" t="s">
        <v>22</v>
      </c>
      <c r="H4831" s="3" t="s">
        <v>20</v>
      </c>
      <c r="I4831" s="2">
        <v>10.43</v>
      </c>
      <c r="J4831" s="2">
        <v>0</v>
      </c>
      <c r="K4831" s="2">
        <v>0</v>
      </c>
      <c r="L4831" s="2">
        <v>0</v>
      </c>
      <c r="M4831" s="2">
        <v>0</v>
      </c>
      <c r="N4831" s="2">
        <v>0</v>
      </c>
      <c r="O4831" s="2">
        <v>0</v>
      </c>
      <c r="P4831" s="2">
        <v>10.43</v>
      </c>
    </row>
    <row r="4832" spans="1:16" x14ac:dyDescent="0.25">
      <c r="A4832" s="1">
        <v>44891</v>
      </c>
      <c r="B4832" s="2">
        <v>2022</v>
      </c>
      <c r="C4832" s="3" t="s">
        <v>16</v>
      </c>
      <c r="D4832" s="3" t="s">
        <v>373</v>
      </c>
      <c r="E4832" s="3" t="s">
        <v>34</v>
      </c>
      <c r="F4832" s="3" t="s">
        <v>39</v>
      </c>
      <c r="G4832" s="3" t="s">
        <v>19</v>
      </c>
      <c r="H4832" s="3" t="s">
        <v>36</v>
      </c>
      <c r="I4832" s="2">
        <v>61.26</v>
      </c>
      <c r="J4832" s="2">
        <v>0</v>
      </c>
      <c r="K4832" s="2">
        <v>0</v>
      </c>
      <c r="L4832" s="2">
        <v>0</v>
      </c>
      <c r="M4832" s="2">
        <v>0</v>
      </c>
      <c r="N4832" s="2">
        <v>0</v>
      </c>
      <c r="O4832" s="2">
        <v>0</v>
      </c>
      <c r="P4832" s="2">
        <v>61.26</v>
      </c>
    </row>
    <row r="4833" spans="1:16" x14ac:dyDescent="0.25">
      <c r="A4833" s="1">
        <v>44891</v>
      </c>
      <c r="B4833" s="2">
        <v>2022</v>
      </c>
      <c r="C4833" s="3" t="s">
        <v>16</v>
      </c>
      <c r="D4833" s="3" t="s">
        <v>373</v>
      </c>
      <c r="E4833" s="3" t="s">
        <v>34</v>
      </c>
      <c r="F4833" s="3" t="s">
        <v>39</v>
      </c>
      <c r="G4833" s="3" t="s">
        <v>19</v>
      </c>
      <c r="H4833" s="3" t="s">
        <v>20</v>
      </c>
      <c r="I4833" s="4">
        <v>484175.96</v>
      </c>
      <c r="J4833" s="2">
        <v>0</v>
      </c>
      <c r="K4833" s="2">
        <v>0</v>
      </c>
      <c r="L4833" s="2">
        <v>0</v>
      </c>
      <c r="M4833" s="2">
        <v>0</v>
      </c>
      <c r="N4833" s="2">
        <v>0</v>
      </c>
      <c r="O4833" s="2">
        <v>0</v>
      </c>
      <c r="P4833" s="4">
        <v>484175.96</v>
      </c>
    </row>
    <row r="4834" spans="1:16" x14ac:dyDescent="0.25">
      <c r="A4834" s="1">
        <v>44891</v>
      </c>
      <c r="B4834" s="2">
        <v>2022</v>
      </c>
      <c r="C4834" s="3" t="s">
        <v>16</v>
      </c>
      <c r="D4834" s="3" t="s">
        <v>373</v>
      </c>
      <c r="E4834" s="3" t="s">
        <v>34</v>
      </c>
      <c r="F4834" s="3" t="s">
        <v>39</v>
      </c>
      <c r="G4834" s="3" t="s">
        <v>19</v>
      </c>
      <c r="H4834" s="3" t="s">
        <v>21</v>
      </c>
      <c r="I4834" s="2">
        <v>114.14</v>
      </c>
      <c r="J4834" s="2">
        <v>0</v>
      </c>
      <c r="K4834" s="2">
        <v>0</v>
      </c>
      <c r="L4834" s="2">
        <v>0</v>
      </c>
      <c r="M4834" s="2">
        <v>0</v>
      </c>
      <c r="N4834" s="2">
        <v>0</v>
      </c>
      <c r="O4834" s="2">
        <v>0</v>
      </c>
      <c r="P4834" s="2">
        <v>114.14</v>
      </c>
    </row>
    <row r="4835" spans="1:16" x14ac:dyDescent="0.25">
      <c r="A4835" s="1">
        <v>44891</v>
      </c>
      <c r="B4835" s="2">
        <v>2022</v>
      </c>
      <c r="C4835" s="3" t="s">
        <v>16</v>
      </c>
      <c r="D4835" s="3" t="s">
        <v>373</v>
      </c>
      <c r="E4835" s="3" t="s">
        <v>34</v>
      </c>
      <c r="F4835" s="3" t="s">
        <v>39</v>
      </c>
      <c r="G4835" s="3" t="s">
        <v>22</v>
      </c>
      <c r="H4835" s="3" t="s">
        <v>20</v>
      </c>
      <c r="I4835" s="4">
        <v>3643.86</v>
      </c>
      <c r="J4835" s="2">
        <v>0</v>
      </c>
      <c r="K4835" s="2">
        <v>0</v>
      </c>
      <c r="L4835" s="2">
        <v>0</v>
      </c>
      <c r="M4835" s="2">
        <v>0</v>
      </c>
      <c r="N4835" s="2">
        <v>0</v>
      </c>
      <c r="O4835" s="2">
        <v>0</v>
      </c>
      <c r="P4835" s="4">
        <v>3643.86</v>
      </c>
    </row>
    <row r="4836" spans="1:16" x14ac:dyDescent="0.25">
      <c r="A4836" s="1">
        <v>44891</v>
      </c>
      <c r="B4836" s="2">
        <v>2022</v>
      </c>
      <c r="C4836" s="3" t="s">
        <v>16</v>
      </c>
      <c r="D4836" s="3" t="s">
        <v>373</v>
      </c>
      <c r="E4836" s="3" t="s">
        <v>34</v>
      </c>
      <c r="F4836" s="3" t="s">
        <v>39</v>
      </c>
      <c r="G4836" s="3" t="s">
        <v>22</v>
      </c>
      <c r="H4836" s="3" t="s">
        <v>21</v>
      </c>
      <c r="I4836" s="2">
        <v>117.37</v>
      </c>
      <c r="J4836" s="2">
        <v>0</v>
      </c>
      <c r="K4836" s="2">
        <v>0</v>
      </c>
      <c r="L4836" s="2">
        <v>0</v>
      </c>
      <c r="M4836" s="2">
        <v>0</v>
      </c>
      <c r="N4836" s="2">
        <v>0</v>
      </c>
      <c r="O4836" s="2">
        <v>0</v>
      </c>
      <c r="P4836" s="2">
        <v>117.37</v>
      </c>
    </row>
    <row r="4837" spans="1:16" x14ac:dyDescent="0.25">
      <c r="A4837" s="1">
        <v>44891</v>
      </c>
      <c r="B4837" s="2">
        <v>2022</v>
      </c>
      <c r="C4837" s="3" t="s">
        <v>16</v>
      </c>
      <c r="D4837" s="3" t="s">
        <v>373</v>
      </c>
      <c r="E4837" s="3" t="s">
        <v>34</v>
      </c>
      <c r="F4837" s="3" t="s">
        <v>40</v>
      </c>
      <c r="G4837" s="3" t="s">
        <v>19</v>
      </c>
      <c r="H4837" s="3" t="s">
        <v>20</v>
      </c>
      <c r="I4837" s="2">
        <v>18.16</v>
      </c>
      <c r="J4837" s="2">
        <v>0</v>
      </c>
      <c r="K4837" s="2">
        <v>0</v>
      </c>
      <c r="L4837" s="2">
        <v>0</v>
      </c>
      <c r="M4837" s="2">
        <v>0</v>
      </c>
      <c r="N4837" s="2">
        <v>0</v>
      </c>
      <c r="O4837" s="2">
        <v>0</v>
      </c>
      <c r="P4837" s="2">
        <v>18.16</v>
      </c>
    </row>
    <row r="4838" spans="1:16" x14ac:dyDescent="0.25">
      <c r="A4838" s="1">
        <v>44891</v>
      </c>
      <c r="B4838" s="2">
        <v>2022</v>
      </c>
      <c r="C4838" s="3" t="s">
        <v>16</v>
      </c>
      <c r="D4838" s="3" t="s">
        <v>373</v>
      </c>
      <c r="E4838" s="3" t="s">
        <v>34</v>
      </c>
      <c r="F4838" s="3" t="s">
        <v>40</v>
      </c>
      <c r="G4838" s="3" t="s">
        <v>22</v>
      </c>
      <c r="H4838" s="3" t="s">
        <v>20</v>
      </c>
      <c r="I4838" s="2">
        <v>37.53</v>
      </c>
      <c r="J4838" s="2">
        <v>0</v>
      </c>
      <c r="K4838" s="2">
        <v>0</v>
      </c>
      <c r="L4838" s="2">
        <v>0</v>
      </c>
      <c r="M4838" s="2">
        <v>0</v>
      </c>
      <c r="N4838" s="2">
        <v>0</v>
      </c>
      <c r="O4838" s="2">
        <v>0</v>
      </c>
      <c r="P4838" s="2">
        <v>37.53</v>
      </c>
    </row>
    <row r="4839" spans="1:16" x14ac:dyDescent="0.25">
      <c r="A4839" s="1">
        <v>44891</v>
      </c>
      <c r="B4839" s="2">
        <v>2022</v>
      </c>
      <c r="C4839" s="3" t="s">
        <v>16</v>
      </c>
      <c r="D4839" s="3" t="s">
        <v>373</v>
      </c>
      <c r="E4839" s="3" t="s">
        <v>34</v>
      </c>
      <c r="F4839" s="3" t="s">
        <v>40</v>
      </c>
      <c r="G4839" s="3" t="s">
        <v>22</v>
      </c>
      <c r="H4839" s="3" t="s">
        <v>21</v>
      </c>
      <c r="I4839" s="2">
        <v>39.32</v>
      </c>
      <c r="J4839" s="2">
        <v>0</v>
      </c>
      <c r="K4839" s="2">
        <v>0</v>
      </c>
      <c r="L4839" s="2">
        <v>0</v>
      </c>
      <c r="M4839" s="2">
        <v>0</v>
      </c>
      <c r="N4839" s="2">
        <v>0</v>
      </c>
      <c r="O4839" s="2">
        <v>0</v>
      </c>
      <c r="P4839" s="2">
        <v>39.32</v>
      </c>
    </row>
    <row r="4840" spans="1:16" x14ac:dyDescent="0.25">
      <c r="A4840" s="1">
        <v>44891</v>
      </c>
      <c r="B4840" s="2">
        <v>2022</v>
      </c>
      <c r="C4840" s="3" t="s">
        <v>16</v>
      </c>
      <c r="D4840" s="3" t="s">
        <v>373</v>
      </c>
      <c r="E4840" s="3" t="s">
        <v>43</v>
      </c>
      <c r="F4840" s="3" t="s">
        <v>53</v>
      </c>
      <c r="G4840" s="3" t="s">
        <v>19</v>
      </c>
      <c r="H4840" s="3" t="s">
        <v>20</v>
      </c>
      <c r="I4840" s="2">
        <v>54.94</v>
      </c>
      <c r="J4840" s="2">
        <v>0</v>
      </c>
      <c r="K4840" s="2">
        <v>0</v>
      </c>
      <c r="L4840" s="2">
        <v>0</v>
      </c>
      <c r="M4840" s="2">
        <v>0</v>
      </c>
      <c r="N4840" s="2">
        <v>0</v>
      </c>
      <c r="O4840" s="2">
        <v>0</v>
      </c>
      <c r="P4840" s="2">
        <v>54.94</v>
      </c>
    </row>
    <row r="4841" spans="1:16" x14ac:dyDescent="0.25">
      <c r="A4841" s="1">
        <v>44891</v>
      </c>
      <c r="B4841" s="2">
        <v>2022</v>
      </c>
      <c r="C4841" s="3" t="s">
        <v>16</v>
      </c>
      <c r="D4841" s="3" t="s">
        <v>373</v>
      </c>
      <c r="E4841" s="3" t="s">
        <v>43</v>
      </c>
      <c r="F4841" s="3" t="s">
        <v>52</v>
      </c>
      <c r="G4841" s="3" t="s">
        <v>19</v>
      </c>
      <c r="H4841" s="3" t="s">
        <v>20</v>
      </c>
      <c r="I4841" s="2">
        <v>87.1</v>
      </c>
      <c r="J4841" s="2">
        <v>0</v>
      </c>
      <c r="K4841" s="2">
        <v>0</v>
      </c>
      <c r="L4841" s="2">
        <v>0</v>
      </c>
      <c r="M4841" s="2">
        <v>0</v>
      </c>
      <c r="N4841" s="2">
        <v>0</v>
      </c>
      <c r="O4841" s="2">
        <v>0</v>
      </c>
      <c r="P4841" s="2">
        <v>87.1</v>
      </c>
    </row>
    <row r="4842" spans="1:16" x14ac:dyDescent="0.25">
      <c r="A4842" s="1">
        <v>44891</v>
      </c>
      <c r="B4842" s="2">
        <v>2022</v>
      </c>
      <c r="C4842" s="3" t="s">
        <v>16</v>
      </c>
      <c r="D4842" s="3" t="s">
        <v>373</v>
      </c>
      <c r="E4842" s="3" t="s">
        <v>43</v>
      </c>
      <c r="F4842" s="3" t="s">
        <v>54</v>
      </c>
      <c r="G4842" s="3" t="s">
        <v>19</v>
      </c>
      <c r="H4842" s="3" t="s">
        <v>25</v>
      </c>
      <c r="I4842" s="2">
        <v>3.78</v>
      </c>
      <c r="J4842" s="2">
        <v>0</v>
      </c>
      <c r="K4842" s="2">
        <v>0</v>
      </c>
      <c r="L4842" s="2">
        <v>0</v>
      </c>
      <c r="M4842" s="2">
        <v>0</v>
      </c>
      <c r="N4842" s="2">
        <v>0</v>
      </c>
      <c r="O4842" s="2">
        <v>0</v>
      </c>
      <c r="P4842" s="2">
        <v>3.78</v>
      </c>
    </row>
    <row r="4843" spans="1:16" x14ac:dyDescent="0.25">
      <c r="A4843" s="1">
        <v>44891</v>
      </c>
      <c r="B4843" s="2">
        <v>2022</v>
      </c>
      <c r="C4843" s="3" t="s">
        <v>16</v>
      </c>
      <c r="D4843" s="3" t="s">
        <v>373</v>
      </c>
      <c r="E4843" s="3" t="s">
        <v>43</v>
      </c>
      <c r="F4843" s="3" t="s">
        <v>49</v>
      </c>
      <c r="G4843" s="3" t="s">
        <v>22</v>
      </c>
      <c r="H4843" s="3" t="s">
        <v>21</v>
      </c>
      <c r="I4843" s="4">
        <v>3335.92</v>
      </c>
      <c r="J4843" s="2">
        <v>0</v>
      </c>
      <c r="K4843" s="2">
        <v>0</v>
      </c>
      <c r="L4843" s="2">
        <v>0</v>
      </c>
      <c r="M4843" s="2">
        <v>0</v>
      </c>
      <c r="N4843" s="2">
        <v>0</v>
      </c>
      <c r="O4843" s="2">
        <v>0</v>
      </c>
      <c r="P4843" s="4">
        <v>3335.92</v>
      </c>
    </row>
    <row r="4844" spans="1:16" x14ac:dyDescent="0.25">
      <c r="A4844" s="1">
        <v>44891</v>
      </c>
      <c r="B4844" s="2">
        <v>2022</v>
      </c>
      <c r="C4844" s="3" t="s">
        <v>16</v>
      </c>
      <c r="D4844" s="3" t="s">
        <v>373</v>
      </c>
      <c r="E4844" s="3" t="s">
        <v>43</v>
      </c>
      <c r="F4844" s="3" t="s">
        <v>49</v>
      </c>
      <c r="G4844" s="3" t="s">
        <v>19</v>
      </c>
      <c r="H4844" s="3" t="s">
        <v>21</v>
      </c>
      <c r="I4844" s="4">
        <v>3409.93</v>
      </c>
      <c r="J4844" s="2">
        <v>0</v>
      </c>
      <c r="K4844" s="2">
        <v>0</v>
      </c>
      <c r="L4844" s="2">
        <v>0</v>
      </c>
      <c r="M4844" s="2">
        <v>0</v>
      </c>
      <c r="N4844" s="2">
        <v>0</v>
      </c>
      <c r="O4844" s="2">
        <v>0</v>
      </c>
      <c r="P4844" s="4">
        <v>3409.93</v>
      </c>
    </row>
    <row r="4845" spans="1:16" x14ac:dyDescent="0.25">
      <c r="A4845" s="1">
        <v>44891</v>
      </c>
      <c r="B4845" s="2">
        <v>2022</v>
      </c>
      <c r="C4845" s="3" t="s">
        <v>16</v>
      </c>
      <c r="D4845" s="3" t="s">
        <v>373</v>
      </c>
      <c r="E4845" s="3" t="s">
        <v>43</v>
      </c>
      <c r="F4845" s="3" t="s">
        <v>50</v>
      </c>
      <c r="G4845" s="3" t="s">
        <v>22</v>
      </c>
      <c r="H4845" s="3" t="s">
        <v>21</v>
      </c>
      <c r="I4845" s="4">
        <v>2127.8000000000002</v>
      </c>
      <c r="J4845" s="2">
        <v>0</v>
      </c>
      <c r="K4845" s="2">
        <v>0</v>
      </c>
      <c r="L4845" s="2">
        <v>0</v>
      </c>
      <c r="M4845" s="2">
        <v>0</v>
      </c>
      <c r="N4845" s="2">
        <v>0</v>
      </c>
      <c r="O4845" s="2">
        <v>0</v>
      </c>
      <c r="P4845" s="4">
        <v>2127.8000000000002</v>
      </c>
    </row>
    <row r="4846" spans="1:16" x14ac:dyDescent="0.25">
      <c r="A4846" s="1">
        <v>44891</v>
      </c>
      <c r="B4846" s="2">
        <v>2022</v>
      </c>
      <c r="C4846" s="3" t="s">
        <v>16</v>
      </c>
      <c r="D4846" s="3" t="s">
        <v>373</v>
      </c>
      <c r="E4846" s="3" t="s">
        <v>43</v>
      </c>
      <c r="F4846" s="3" t="s">
        <v>50</v>
      </c>
      <c r="G4846" s="3" t="s">
        <v>19</v>
      </c>
      <c r="H4846" s="3" t="s">
        <v>21</v>
      </c>
      <c r="I4846" s="4">
        <v>1896.37</v>
      </c>
      <c r="J4846" s="2">
        <v>0</v>
      </c>
      <c r="K4846" s="2">
        <v>0</v>
      </c>
      <c r="L4846" s="2">
        <v>0</v>
      </c>
      <c r="M4846" s="2">
        <v>0</v>
      </c>
      <c r="N4846" s="2">
        <v>0</v>
      </c>
      <c r="O4846" s="2">
        <v>0</v>
      </c>
      <c r="P4846" s="4">
        <v>1896.37</v>
      </c>
    </row>
    <row r="4847" spans="1:16" x14ac:dyDescent="0.25">
      <c r="A4847" s="1">
        <v>44891</v>
      </c>
      <c r="B4847" s="2">
        <v>2022</v>
      </c>
      <c r="C4847" s="3" t="s">
        <v>16</v>
      </c>
      <c r="D4847" s="3" t="s">
        <v>373</v>
      </c>
      <c r="E4847" s="3" t="s">
        <v>43</v>
      </c>
      <c r="F4847" s="3" t="s">
        <v>49</v>
      </c>
      <c r="G4847" s="3" t="s">
        <v>22</v>
      </c>
      <c r="H4847" s="3" t="s">
        <v>20</v>
      </c>
      <c r="I4847" s="2">
        <v>347.92</v>
      </c>
      <c r="J4847" s="2">
        <v>0</v>
      </c>
      <c r="K4847" s="2">
        <v>0</v>
      </c>
      <c r="L4847" s="2">
        <v>0</v>
      </c>
      <c r="M4847" s="2">
        <v>0</v>
      </c>
      <c r="N4847" s="2">
        <v>0</v>
      </c>
      <c r="O4847" s="2">
        <v>0</v>
      </c>
      <c r="P4847" s="2">
        <v>347.92</v>
      </c>
    </row>
    <row r="4848" spans="1:16" x14ac:dyDescent="0.25">
      <c r="A4848" s="1">
        <v>44891</v>
      </c>
      <c r="B4848" s="2">
        <v>2022</v>
      </c>
      <c r="C4848" s="3" t="s">
        <v>16</v>
      </c>
      <c r="D4848" s="3" t="s">
        <v>373</v>
      </c>
      <c r="E4848" s="3" t="s">
        <v>43</v>
      </c>
      <c r="F4848" s="3" t="s">
        <v>49</v>
      </c>
      <c r="G4848" s="3" t="s">
        <v>19</v>
      </c>
      <c r="H4848" s="3" t="s">
        <v>20</v>
      </c>
      <c r="I4848" s="4">
        <v>4755.88</v>
      </c>
      <c r="J4848" s="2">
        <v>0</v>
      </c>
      <c r="K4848" s="2">
        <v>0</v>
      </c>
      <c r="L4848" s="2">
        <v>0</v>
      </c>
      <c r="M4848" s="2">
        <v>0</v>
      </c>
      <c r="N4848" s="2">
        <v>0</v>
      </c>
      <c r="O4848" s="2">
        <v>0</v>
      </c>
      <c r="P4848" s="4">
        <v>4755.88</v>
      </c>
    </row>
    <row r="4849" spans="1:16" ht="30" x14ac:dyDescent="0.25">
      <c r="A4849" s="1">
        <v>44891</v>
      </c>
      <c r="B4849" s="2">
        <v>2022</v>
      </c>
      <c r="C4849" s="3" t="s">
        <v>16</v>
      </c>
      <c r="D4849" s="3" t="s">
        <v>373</v>
      </c>
      <c r="E4849" s="3" t="s">
        <v>43</v>
      </c>
      <c r="F4849" s="3" t="s">
        <v>51</v>
      </c>
      <c r="G4849" s="3" t="s">
        <v>22</v>
      </c>
      <c r="H4849" s="3" t="s">
        <v>21</v>
      </c>
      <c r="I4849" s="2">
        <v>129.99</v>
      </c>
      <c r="J4849" s="2">
        <v>0</v>
      </c>
      <c r="K4849" s="2">
        <v>0</v>
      </c>
      <c r="L4849" s="2">
        <v>0</v>
      </c>
      <c r="M4849" s="2">
        <v>0</v>
      </c>
      <c r="N4849" s="2">
        <v>0</v>
      </c>
      <c r="O4849" s="2">
        <v>0</v>
      </c>
      <c r="P4849" s="2">
        <v>129.99</v>
      </c>
    </row>
    <row r="4850" spans="1:16" ht="30" x14ac:dyDescent="0.25">
      <c r="A4850" s="1">
        <v>44891</v>
      </c>
      <c r="B4850" s="2">
        <v>2022</v>
      </c>
      <c r="C4850" s="3" t="s">
        <v>16</v>
      </c>
      <c r="D4850" s="3" t="s">
        <v>373</v>
      </c>
      <c r="E4850" s="3" t="s">
        <v>43</v>
      </c>
      <c r="F4850" s="3" t="s">
        <v>51</v>
      </c>
      <c r="G4850" s="3" t="s">
        <v>19</v>
      </c>
      <c r="H4850" s="3" t="s">
        <v>21</v>
      </c>
      <c r="I4850" s="2">
        <v>171.53</v>
      </c>
      <c r="J4850" s="2">
        <v>0</v>
      </c>
      <c r="K4850" s="2">
        <v>54.35</v>
      </c>
      <c r="L4850" s="2">
        <v>0</v>
      </c>
      <c r="M4850" s="2">
        <v>0</v>
      </c>
      <c r="N4850" s="2">
        <v>0</v>
      </c>
      <c r="O4850" s="2">
        <v>0</v>
      </c>
      <c r="P4850" s="2">
        <v>225.88</v>
      </c>
    </row>
    <row r="4851" spans="1:16" x14ac:dyDescent="0.25">
      <c r="A4851" s="1">
        <v>44891</v>
      </c>
      <c r="B4851" s="2">
        <v>2022</v>
      </c>
      <c r="C4851" s="3" t="s">
        <v>16</v>
      </c>
      <c r="D4851" s="3" t="s">
        <v>373</v>
      </c>
      <c r="E4851" s="3" t="s">
        <v>43</v>
      </c>
      <c r="F4851" s="3" t="s">
        <v>50</v>
      </c>
      <c r="G4851" s="3" t="s">
        <v>22</v>
      </c>
      <c r="H4851" s="3" t="s">
        <v>20</v>
      </c>
      <c r="I4851" s="4">
        <v>1161.05</v>
      </c>
      <c r="J4851" s="2">
        <v>0</v>
      </c>
      <c r="K4851" s="2">
        <v>0</v>
      </c>
      <c r="L4851" s="2">
        <v>0</v>
      </c>
      <c r="M4851" s="2">
        <v>0</v>
      </c>
      <c r="N4851" s="2">
        <v>0</v>
      </c>
      <c r="O4851" s="2">
        <v>0</v>
      </c>
      <c r="P4851" s="4">
        <v>1161.05</v>
      </c>
    </row>
    <row r="4852" spans="1:16" x14ac:dyDescent="0.25">
      <c r="A4852" s="1">
        <v>44891</v>
      </c>
      <c r="B4852" s="2">
        <v>2022</v>
      </c>
      <c r="C4852" s="3" t="s">
        <v>16</v>
      </c>
      <c r="D4852" s="3" t="s">
        <v>373</v>
      </c>
      <c r="E4852" s="3" t="s">
        <v>43</v>
      </c>
      <c r="F4852" s="3" t="s">
        <v>50</v>
      </c>
      <c r="G4852" s="3" t="s">
        <v>19</v>
      </c>
      <c r="H4852" s="3" t="s">
        <v>20</v>
      </c>
      <c r="I4852" s="4">
        <v>9447.27</v>
      </c>
      <c r="J4852" s="2">
        <v>0</v>
      </c>
      <c r="K4852" s="2">
        <v>0</v>
      </c>
      <c r="L4852" s="2">
        <v>0</v>
      </c>
      <c r="M4852" s="2">
        <v>0</v>
      </c>
      <c r="N4852" s="2">
        <v>0</v>
      </c>
      <c r="O4852" s="2">
        <v>0</v>
      </c>
      <c r="P4852" s="4">
        <v>9447.27</v>
      </c>
    </row>
    <row r="4853" spans="1:16" ht="30" x14ac:dyDescent="0.25">
      <c r="A4853" s="1">
        <v>44891</v>
      </c>
      <c r="B4853" s="2">
        <v>2022</v>
      </c>
      <c r="C4853" s="3" t="s">
        <v>16</v>
      </c>
      <c r="D4853" s="3" t="s">
        <v>373</v>
      </c>
      <c r="E4853" s="3" t="s">
        <v>43</v>
      </c>
      <c r="F4853" s="3" t="s">
        <v>47</v>
      </c>
      <c r="G4853" s="3" t="s">
        <v>22</v>
      </c>
      <c r="H4853" s="3" t="s">
        <v>21</v>
      </c>
      <c r="I4853" s="4">
        <v>1815.78</v>
      </c>
      <c r="J4853" s="2">
        <v>0</v>
      </c>
      <c r="K4853" s="2">
        <v>0</v>
      </c>
      <c r="L4853" s="2">
        <v>0</v>
      </c>
      <c r="M4853" s="2">
        <v>0</v>
      </c>
      <c r="N4853" s="2">
        <v>0</v>
      </c>
      <c r="O4853" s="2">
        <v>0</v>
      </c>
      <c r="P4853" s="4">
        <v>1815.78</v>
      </c>
    </row>
    <row r="4854" spans="1:16" ht="30" x14ac:dyDescent="0.25">
      <c r="A4854" s="1">
        <v>44891</v>
      </c>
      <c r="B4854" s="2">
        <v>2022</v>
      </c>
      <c r="C4854" s="3" t="s">
        <v>16</v>
      </c>
      <c r="D4854" s="3" t="s">
        <v>373</v>
      </c>
      <c r="E4854" s="3" t="s">
        <v>43</v>
      </c>
      <c r="F4854" s="3" t="s">
        <v>47</v>
      </c>
      <c r="G4854" s="3" t="s">
        <v>22</v>
      </c>
      <c r="H4854" s="3" t="s">
        <v>20</v>
      </c>
      <c r="I4854" s="4">
        <v>3541.42</v>
      </c>
      <c r="J4854" s="2">
        <v>0</v>
      </c>
      <c r="K4854" s="2">
        <v>0</v>
      </c>
      <c r="L4854" s="2">
        <v>0</v>
      </c>
      <c r="M4854" s="2">
        <v>0</v>
      </c>
      <c r="N4854" s="2">
        <v>0</v>
      </c>
      <c r="O4854" s="2">
        <v>0</v>
      </c>
      <c r="P4854" s="4">
        <v>3541.42</v>
      </c>
    </row>
    <row r="4855" spans="1:16" ht="30" x14ac:dyDescent="0.25">
      <c r="A4855" s="1">
        <v>44891</v>
      </c>
      <c r="B4855" s="2">
        <v>2022</v>
      </c>
      <c r="C4855" s="3" t="s">
        <v>16</v>
      </c>
      <c r="D4855" s="3" t="s">
        <v>373</v>
      </c>
      <c r="E4855" s="3" t="s">
        <v>43</v>
      </c>
      <c r="F4855" s="3" t="s">
        <v>47</v>
      </c>
      <c r="G4855" s="3" t="s">
        <v>19</v>
      </c>
      <c r="H4855" s="3" t="s">
        <v>21</v>
      </c>
      <c r="I4855" s="2">
        <v>856.42</v>
      </c>
      <c r="J4855" s="2">
        <v>0</v>
      </c>
      <c r="K4855" s="2">
        <v>0</v>
      </c>
      <c r="L4855" s="2">
        <v>0</v>
      </c>
      <c r="M4855" s="2">
        <v>0</v>
      </c>
      <c r="N4855" s="2">
        <v>0</v>
      </c>
      <c r="O4855" s="2">
        <v>0</v>
      </c>
      <c r="P4855" s="2">
        <v>856.42</v>
      </c>
    </row>
    <row r="4856" spans="1:16" ht="30" x14ac:dyDescent="0.25">
      <c r="A4856" s="1">
        <v>44891</v>
      </c>
      <c r="B4856" s="2">
        <v>2022</v>
      </c>
      <c r="C4856" s="3" t="s">
        <v>16</v>
      </c>
      <c r="D4856" s="3" t="s">
        <v>373</v>
      </c>
      <c r="E4856" s="3" t="s">
        <v>43</v>
      </c>
      <c r="F4856" s="3" t="s">
        <v>47</v>
      </c>
      <c r="G4856" s="3" t="s">
        <v>19</v>
      </c>
      <c r="H4856" s="3" t="s">
        <v>20</v>
      </c>
      <c r="I4856" s="4">
        <v>12645.3</v>
      </c>
      <c r="J4856" s="2">
        <v>0</v>
      </c>
      <c r="K4856" s="2">
        <v>0</v>
      </c>
      <c r="L4856" s="2">
        <v>0</v>
      </c>
      <c r="M4856" s="2">
        <v>0</v>
      </c>
      <c r="N4856" s="2">
        <v>0</v>
      </c>
      <c r="O4856" s="2">
        <v>0</v>
      </c>
      <c r="P4856" s="4">
        <v>12645.3</v>
      </c>
    </row>
    <row r="4857" spans="1:16" ht="30" x14ac:dyDescent="0.25">
      <c r="A4857" s="1">
        <v>44891</v>
      </c>
      <c r="B4857" s="2">
        <v>2022</v>
      </c>
      <c r="C4857" s="3" t="s">
        <v>16</v>
      </c>
      <c r="D4857" s="3" t="s">
        <v>373</v>
      </c>
      <c r="E4857" s="3" t="s">
        <v>43</v>
      </c>
      <c r="F4857" s="3" t="s">
        <v>47</v>
      </c>
      <c r="G4857" s="3" t="s">
        <v>19</v>
      </c>
      <c r="H4857" s="3" t="s">
        <v>36</v>
      </c>
      <c r="I4857" s="2">
        <v>0.25</v>
      </c>
      <c r="J4857" s="2">
        <v>0</v>
      </c>
      <c r="K4857" s="2">
        <v>0</v>
      </c>
      <c r="L4857" s="2">
        <v>0</v>
      </c>
      <c r="M4857" s="2">
        <v>0</v>
      </c>
      <c r="N4857" s="2">
        <v>0</v>
      </c>
      <c r="O4857" s="2">
        <v>0</v>
      </c>
      <c r="P4857" s="2">
        <v>0.25</v>
      </c>
    </row>
    <row r="4858" spans="1:16" x14ac:dyDescent="0.25">
      <c r="A4858" s="1">
        <v>44891</v>
      </c>
      <c r="B4858" s="2">
        <v>2022</v>
      </c>
      <c r="C4858" s="3" t="s">
        <v>16</v>
      </c>
      <c r="D4858" s="3" t="s">
        <v>373</v>
      </c>
      <c r="E4858" s="3" t="s">
        <v>43</v>
      </c>
      <c r="F4858" s="3" t="s">
        <v>52</v>
      </c>
      <c r="G4858" s="3" t="s">
        <v>22</v>
      </c>
      <c r="H4858" s="3" t="s">
        <v>21</v>
      </c>
      <c r="I4858" s="2">
        <v>64.680000000000007</v>
      </c>
      <c r="J4858" s="2">
        <v>0</v>
      </c>
      <c r="K4858" s="2">
        <v>0</v>
      </c>
      <c r="L4858" s="2">
        <v>0</v>
      </c>
      <c r="M4858" s="2">
        <v>0</v>
      </c>
      <c r="N4858" s="2">
        <v>0</v>
      </c>
      <c r="O4858" s="2">
        <v>0</v>
      </c>
      <c r="P4858" s="2">
        <v>64.680000000000007</v>
      </c>
    </row>
    <row r="4859" spans="1:16" x14ac:dyDescent="0.25">
      <c r="A4859" s="1">
        <v>44891</v>
      </c>
      <c r="B4859" s="2">
        <v>2022</v>
      </c>
      <c r="C4859" s="3" t="s">
        <v>16</v>
      </c>
      <c r="D4859" s="3" t="s">
        <v>373</v>
      </c>
      <c r="E4859" s="3" t="s">
        <v>43</v>
      </c>
      <c r="F4859" s="3" t="s">
        <v>53</v>
      </c>
      <c r="G4859" s="3" t="s">
        <v>22</v>
      </c>
      <c r="H4859" s="3" t="s">
        <v>21</v>
      </c>
      <c r="I4859" s="2">
        <v>114.6</v>
      </c>
      <c r="J4859" s="2">
        <v>0</v>
      </c>
      <c r="K4859" s="2">
        <v>0</v>
      </c>
      <c r="L4859" s="2">
        <v>0</v>
      </c>
      <c r="M4859" s="2">
        <v>0</v>
      </c>
      <c r="N4859" s="2">
        <v>0</v>
      </c>
      <c r="O4859" s="2">
        <v>0</v>
      </c>
      <c r="P4859" s="2">
        <v>114.6</v>
      </c>
    </row>
    <row r="4860" spans="1:16" x14ac:dyDescent="0.25">
      <c r="A4860" s="1">
        <v>44891</v>
      </c>
      <c r="B4860" s="2">
        <v>2022</v>
      </c>
      <c r="C4860" s="3" t="s">
        <v>16</v>
      </c>
      <c r="D4860" s="3" t="s">
        <v>373</v>
      </c>
      <c r="E4860" s="3" t="s">
        <v>43</v>
      </c>
      <c r="F4860" s="3" t="s">
        <v>53</v>
      </c>
      <c r="G4860" s="3" t="s">
        <v>19</v>
      </c>
      <c r="H4860" s="3" t="s">
        <v>21</v>
      </c>
      <c r="I4860" s="2">
        <v>313.83999999999997</v>
      </c>
      <c r="J4860" s="2">
        <v>0</v>
      </c>
      <c r="K4860" s="2">
        <v>0</v>
      </c>
      <c r="L4860" s="2">
        <v>0</v>
      </c>
      <c r="M4860" s="2">
        <v>0</v>
      </c>
      <c r="N4860" s="2">
        <v>0</v>
      </c>
      <c r="O4860" s="2">
        <v>0</v>
      </c>
      <c r="P4860" s="2">
        <v>313.83999999999997</v>
      </c>
    </row>
    <row r="4861" spans="1:16" x14ac:dyDescent="0.25">
      <c r="A4861" s="1">
        <v>44891</v>
      </c>
      <c r="B4861" s="2">
        <v>2022</v>
      </c>
      <c r="C4861" s="3" t="s">
        <v>16</v>
      </c>
      <c r="D4861" s="3" t="s">
        <v>373</v>
      </c>
      <c r="E4861" s="3" t="s">
        <v>43</v>
      </c>
      <c r="F4861" s="3" t="s">
        <v>54</v>
      </c>
      <c r="G4861" s="3" t="s">
        <v>22</v>
      </c>
      <c r="H4861" s="3" t="s">
        <v>21</v>
      </c>
      <c r="I4861" s="2">
        <v>56.9</v>
      </c>
      <c r="J4861" s="2">
        <v>0</v>
      </c>
      <c r="K4861" s="2">
        <v>0</v>
      </c>
      <c r="L4861" s="2">
        <v>0</v>
      </c>
      <c r="M4861" s="2">
        <v>0</v>
      </c>
      <c r="N4861" s="2">
        <v>0</v>
      </c>
      <c r="O4861" s="2">
        <v>0</v>
      </c>
      <c r="P4861" s="2">
        <v>56.9</v>
      </c>
    </row>
    <row r="4862" spans="1:16" x14ac:dyDescent="0.25">
      <c r="A4862" s="1">
        <v>44891</v>
      </c>
      <c r="B4862" s="2">
        <v>2022</v>
      </c>
      <c r="C4862" s="3" t="s">
        <v>16</v>
      </c>
      <c r="D4862" s="3" t="s">
        <v>373</v>
      </c>
      <c r="E4862" s="3" t="s">
        <v>43</v>
      </c>
      <c r="F4862" s="3" t="s">
        <v>54</v>
      </c>
      <c r="G4862" s="3" t="s">
        <v>19</v>
      </c>
      <c r="H4862" s="3" t="s">
        <v>21</v>
      </c>
      <c r="I4862" s="2">
        <v>177.63</v>
      </c>
      <c r="J4862" s="2">
        <v>0</v>
      </c>
      <c r="K4862" s="2">
        <v>0</v>
      </c>
      <c r="L4862" s="2">
        <v>0</v>
      </c>
      <c r="M4862" s="2">
        <v>0</v>
      </c>
      <c r="N4862" s="2">
        <v>0</v>
      </c>
      <c r="O4862" s="2">
        <v>0</v>
      </c>
      <c r="P4862" s="2">
        <v>177.63</v>
      </c>
    </row>
    <row r="4863" spans="1:16" x14ac:dyDescent="0.25">
      <c r="A4863" s="1">
        <v>44891</v>
      </c>
      <c r="B4863" s="2">
        <v>2022</v>
      </c>
      <c r="C4863" s="3" t="s">
        <v>16</v>
      </c>
      <c r="D4863" s="3" t="s">
        <v>373</v>
      </c>
      <c r="E4863" s="3" t="s">
        <v>237</v>
      </c>
      <c r="F4863" s="3" t="s">
        <v>374</v>
      </c>
      <c r="G4863" s="3" t="s">
        <v>22</v>
      </c>
      <c r="H4863" s="3" t="s">
        <v>33</v>
      </c>
      <c r="I4863" s="2">
        <v>0.68</v>
      </c>
      <c r="J4863" s="2">
        <v>0</v>
      </c>
      <c r="K4863" s="2">
        <v>0</v>
      </c>
      <c r="L4863" s="2">
        <v>0</v>
      </c>
      <c r="M4863" s="2">
        <v>0</v>
      </c>
      <c r="N4863" s="2">
        <v>0</v>
      </c>
      <c r="O4863" s="2">
        <v>0</v>
      </c>
      <c r="P4863" s="2">
        <v>0.68</v>
      </c>
    </row>
    <row r="4864" spans="1:16" x14ac:dyDescent="0.25">
      <c r="A4864" s="1">
        <v>44891</v>
      </c>
      <c r="B4864" s="2">
        <v>2022</v>
      </c>
      <c r="C4864" s="3" t="s">
        <v>16</v>
      </c>
      <c r="D4864" s="3" t="s">
        <v>373</v>
      </c>
      <c r="E4864" s="3" t="s">
        <v>55</v>
      </c>
      <c r="F4864" s="3" t="s">
        <v>56</v>
      </c>
      <c r="G4864" s="3" t="s">
        <v>19</v>
      </c>
      <c r="H4864" s="3" t="s">
        <v>25</v>
      </c>
      <c r="I4864" s="2">
        <v>197.08</v>
      </c>
      <c r="J4864" s="2">
        <v>0</v>
      </c>
      <c r="K4864" s="2">
        <v>0</v>
      </c>
      <c r="L4864" s="2">
        <v>0</v>
      </c>
      <c r="M4864" s="2">
        <v>0</v>
      </c>
      <c r="N4864" s="2">
        <v>0</v>
      </c>
      <c r="O4864" s="2">
        <v>0</v>
      </c>
      <c r="P4864" s="2">
        <v>197.08</v>
      </c>
    </row>
    <row r="4865" spans="1:16" x14ac:dyDescent="0.25">
      <c r="A4865" s="1">
        <v>44891</v>
      </c>
      <c r="B4865" s="2">
        <v>2022</v>
      </c>
      <c r="C4865" s="3" t="s">
        <v>16</v>
      </c>
      <c r="D4865" s="3" t="s">
        <v>373</v>
      </c>
      <c r="E4865" s="3" t="s">
        <v>55</v>
      </c>
      <c r="F4865" s="3" t="s">
        <v>56</v>
      </c>
      <c r="G4865" s="3" t="s">
        <v>19</v>
      </c>
      <c r="H4865" s="3" t="s">
        <v>21</v>
      </c>
      <c r="I4865" s="2">
        <v>42.11</v>
      </c>
      <c r="J4865" s="2">
        <v>0</v>
      </c>
      <c r="K4865" s="2">
        <v>0</v>
      </c>
      <c r="L4865" s="2">
        <v>0</v>
      </c>
      <c r="M4865" s="2">
        <v>0</v>
      </c>
      <c r="N4865" s="2">
        <v>0</v>
      </c>
      <c r="O4865" s="2">
        <v>0</v>
      </c>
      <c r="P4865" s="2">
        <v>42.11</v>
      </c>
    </row>
    <row r="4866" spans="1:16" x14ac:dyDescent="0.25">
      <c r="A4866" s="1">
        <v>44891</v>
      </c>
      <c r="B4866" s="2">
        <v>2022</v>
      </c>
      <c r="C4866" s="3" t="s">
        <v>16</v>
      </c>
      <c r="D4866" s="3" t="s">
        <v>373</v>
      </c>
      <c r="E4866" s="3" t="s">
        <v>55</v>
      </c>
      <c r="F4866" s="3" t="s">
        <v>56</v>
      </c>
      <c r="G4866" s="3" t="s">
        <v>22</v>
      </c>
      <c r="H4866" s="3" t="s">
        <v>25</v>
      </c>
      <c r="I4866" s="2">
        <v>209.48</v>
      </c>
      <c r="J4866" s="2">
        <v>0</v>
      </c>
      <c r="K4866" s="2">
        <v>0</v>
      </c>
      <c r="L4866" s="2">
        <v>0</v>
      </c>
      <c r="M4866" s="2">
        <v>0</v>
      </c>
      <c r="N4866" s="2">
        <v>0</v>
      </c>
      <c r="O4866" s="2">
        <v>0</v>
      </c>
      <c r="P4866" s="2">
        <v>209.48</v>
      </c>
    </row>
    <row r="4867" spans="1:16" x14ac:dyDescent="0.25">
      <c r="A4867" s="1">
        <v>44891</v>
      </c>
      <c r="B4867" s="2">
        <v>2022</v>
      </c>
      <c r="C4867" s="3" t="s">
        <v>16</v>
      </c>
      <c r="D4867" s="3" t="s">
        <v>373</v>
      </c>
      <c r="E4867" s="3" t="s">
        <v>55</v>
      </c>
      <c r="F4867" s="3" t="s">
        <v>56</v>
      </c>
      <c r="G4867" s="3" t="s">
        <v>22</v>
      </c>
      <c r="H4867" s="3" t="s">
        <v>21</v>
      </c>
      <c r="I4867" s="2">
        <v>4.93</v>
      </c>
      <c r="J4867" s="2">
        <v>0</v>
      </c>
      <c r="K4867" s="2">
        <v>0</v>
      </c>
      <c r="L4867" s="2">
        <v>0</v>
      </c>
      <c r="M4867" s="2">
        <v>0</v>
      </c>
      <c r="N4867" s="2">
        <v>0</v>
      </c>
      <c r="O4867" s="2">
        <v>0</v>
      </c>
      <c r="P4867" s="2">
        <v>4.93</v>
      </c>
    </row>
    <row r="4868" spans="1:16" x14ac:dyDescent="0.25">
      <c r="A4868" s="1">
        <v>44891</v>
      </c>
      <c r="B4868" s="2">
        <v>2022</v>
      </c>
      <c r="C4868" s="3" t="s">
        <v>16</v>
      </c>
      <c r="D4868" s="3" t="s">
        <v>373</v>
      </c>
      <c r="E4868" s="3" t="s">
        <v>59</v>
      </c>
      <c r="F4868" s="3"/>
      <c r="G4868" s="3" t="s">
        <v>19</v>
      </c>
      <c r="H4868" s="3" t="s">
        <v>21</v>
      </c>
      <c r="I4868" s="2">
        <v>82.91</v>
      </c>
      <c r="J4868" s="2">
        <v>0</v>
      </c>
      <c r="K4868" s="2">
        <v>0</v>
      </c>
      <c r="L4868" s="2">
        <v>0</v>
      </c>
      <c r="M4868" s="2">
        <v>0</v>
      </c>
      <c r="N4868" s="2">
        <v>0</v>
      </c>
      <c r="O4868" s="2">
        <v>0</v>
      </c>
      <c r="P4868" s="2">
        <v>82.91</v>
      </c>
    </row>
    <row r="4869" spans="1:16" x14ac:dyDescent="0.25">
      <c r="A4869" s="1">
        <v>44891</v>
      </c>
      <c r="B4869" s="2">
        <v>2022</v>
      </c>
      <c r="C4869" s="3" t="s">
        <v>16</v>
      </c>
      <c r="D4869" s="3" t="s">
        <v>373</v>
      </c>
      <c r="E4869" s="3" t="s">
        <v>59</v>
      </c>
      <c r="F4869" s="3"/>
      <c r="G4869" s="3" t="s">
        <v>22</v>
      </c>
      <c r="H4869" s="3" t="s">
        <v>21</v>
      </c>
      <c r="I4869" s="2">
        <v>66.5</v>
      </c>
      <c r="J4869" s="2">
        <v>0</v>
      </c>
      <c r="K4869" s="2">
        <v>0</v>
      </c>
      <c r="L4869" s="2">
        <v>0</v>
      </c>
      <c r="M4869" s="2">
        <v>0</v>
      </c>
      <c r="N4869" s="2">
        <v>0</v>
      </c>
      <c r="O4869" s="2">
        <v>0</v>
      </c>
      <c r="P4869" s="2">
        <v>66.5</v>
      </c>
    </row>
    <row r="4870" spans="1:16" x14ac:dyDescent="0.25">
      <c r="A4870" s="1">
        <v>44891</v>
      </c>
      <c r="B4870" s="2">
        <v>2022</v>
      </c>
      <c r="C4870" s="3" t="s">
        <v>16</v>
      </c>
      <c r="D4870" s="3" t="s">
        <v>373</v>
      </c>
      <c r="E4870" s="3" t="s">
        <v>60</v>
      </c>
      <c r="F4870" s="3" t="s">
        <v>61</v>
      </c>
      <c r="G4870" s="3" t="s">
        <v>22</v>
      </c>
      <c r="H4870" s="3" t="s">
        <v>25</v>
      </c>
      <c r="I4870" s="2">
        <v>42.36</v>
      </c>
      <c r="J4870" s="2">
        <v>0</v>
      </c>
      <c r="K4870" s="2">
        <v>0</v>
      </c>
      <c r="L4870" s="2">
        <v>0</v>
      </c>
      <c r="M4870" s="2">
        <v>0</v>
      </c>
      <c r="N4870" s="2">
        <v>0</v>
      </c>
      <c r="O4870" s="2">
        <v>0</v>
      </c>
      <c r="P4870" s="2">
        <v>42.36</v>
      </c>
    </row>
    <row r="4871" spans="1:16" x14ac:dyDescent="0.25">
      <c r="A4871" s="1">
        <v>44891</v>
      </c>
      <c r="B4871" s="2">
        <v>2022</v>
      </c>
      <c r="C4871" s="3" t="s">
        <v>16</v>
      </c>
      <c r="D4871" s="3" t="s">
        <v>373</v>
      </c>
      <c r="E4871" s="3" t="s">
        <v>60</v>
      </c>
      <c r="F4871" s="3" t="s">
        <v>61</v>
      </c>
      <c r="G4871" s="3" t="s">
        <v>22</v>
      </c>
      <c r="H4871" s="3" t="s">
        <v>21</v>
      </c>
      <c r="I4871" s="2">
        <v>188.77</v>
      </c>
      <c r="J4871" s="2">
        <v>0</v>
      </c>
      <c r="K4871" s="2">
        <v>0</v>
      </c>
      <c r="L4871" s="2">
        <v>0</v>
      </c>
      <c r="M4871" s="2">
        <v>0</v>
      </c>
      <c r="N4871" s="2">
        <v>0</v>
      </c>
      <c r="O4871" s="2">
        <v>0</v>
      </c>
      <c r="P4871" s="2">
        <v>188.77</v>
      </c>
    </row>
    <row r="4872" spans="1:16" x14ac:dyDescent="0.25">
      <c r="A4872" s="1">
        <v>44891</v>
      </c>
      <c r="B4872" s="2">
        <v>2022</v>
      </c>
      <c r="C4872" s="3" t="s">
        <v>16</v>
      </c>
      <c r="D4872" s="3" t="s">
        <v>373</v>
      </c>
      <c r="E4872" s="3" t="s">
        <v>60</v>
      </c>
      <c r="F4872" s="3" t="s">
        <v>62</v>
      </c>
      <c r="G4872" s="3" t="s">
        <v>19</v>
      </c>
      <c r="H4872" s="3" t="s">
        <v>25</v>
      </c>
      <c r="I4872" s="2">
        <v>401.36</v>
      </c>
      <c r="J4872" s="2">
        <v>0</v>
      </c>
      <c r="K4872" s="2">
        <v>0</v>
      </c>
      <c r="L4872" s="2">
        <v>0</v>
      </c>
      <c r="M4872" s="2">
        <v>0</v>
      </c>
      <c r="N4872" s="2">
        <v>0</v>
      </c>
      <c r="O4872" s="2">
        <v>0</v>
      </c>
      <c r="P4872" s="2">
        <v>401.36</v>
      </c>
    </row>
    <row r="4873" spans="1:16" x14ac:dyDescent="0.25">
      <c r="A4873" s="1">
        <v>44891</v>
      </c>
      <c r="B4873" s="2">
        <v>2022</v>
      </c>
      <c r="C4873" s="3" t="s">
        <v>16</v>
      </c>
      <c r="D4873" s="3" t="s">
        <v>373</v>
      </c>
      <c r="E4873" s="3" t="s">
        <v>60</v>
      </c>
      <c r="F4873" s="3" t="s">
        <v>62</v>
      </c>
      <c r="G4873" s="3" t="s">
        <v>19</v>
      </c>
      <c r="H4873" s="3" t="s">
        <v>21</v>
      </c>
      <c r="I4873" s="2">
        <v>27.23</v>
      </c>
      <c r="J4873" s="2">
        <v>0</v>
      </c>
      <c r="K4873" s="2">
        <v>0</v>
      </c>
      <c r="L4873" s="2">
        <v>0</v>
      </c>
      <c r="M4873" s="2">
        <v>0</v>
      </c>
      <c r="N4873" s="2">
        <v>0</v>
      </c>
      <c r="O4873" s="2">
        <v>0</v>
      </c>
      <c r="P4873" s="2">
        <v>27.23</v>
      </c>
    </row>
    <row r="4874" spans="1:16" x14ac:dyDescent="0.25">
      <c r="A4874" s="1">
        <v>44891</v>
      </c>
      <c r="B4874" s="2">
        <v>2022</v>
      </c>
      <c r="C4874" s="3" t="s">
        <v>16</v>
      </c>
      <c r="D4874" s="3" t="s">
        <v>373</v>
      </c>
      <c r="E4874" s="3" t="s">
        <v>60</v>
      </c>
      <c r="F4874" s="3" t="s">
        <v>62</v>
      </c>
      <c r="G4874" s="3" t="s">
        <v>22</v>
      </c>
      <c r="H4874" s="3" t="s">
        <v>25</v>
      </c>
      <c r="I4874" s="2">
        <v>99.68</v>
      </c>
      <c r="J4874" s="2">
        <v>0</v>
      </c>
      <c r="K4874" s="2">
        <v>0</v>
      </c>
      <c r="L4874" s="2">
        <v>0</v>
      </c>
      <c r="M4874" s="2">
        <v>0</v>
      </c>
      <c r="N4874" s="2">
        <v>0</v>
      </c>
      <c r="O4874" s="2">
        <v>0</v>
      </c>
      <c r="P4874" s="2">
        <v>99.68</v>
      </c>
    </row>
    <row r="4875" spans="1:16" x14ac:dyDescent="0.25">
      <c r="A4875" s="1">
        <v>44891</v>
      </c>
      <c r="B4875" s="2">
        <v>2022</v>
      </c>
      <c r="C4875" s="3" t="s">
        <v>16</v>
      </c>
      <c r="D4875" s="3" t="s">
        <v>373</v>
      </c>
      <c r="E4875" s="3" t="s">
        <v>60</v>
      </c>
      <c r="F4875" s="3" t="s">
        <v>62</v>
      </c>
      <c r="G4875" s="3" t="s">
        <v>22</v>
      </c>
      <c r="H4875" s="3" t="s">
        <v>21</v>
      </c>
      <c r="I4875" s="2">
        <v>12.13</v>
      </c>
      <c r="J4875" s="2">
        <v>0</v>
      </c>
      <c r="K4875" s="2">
        <v>0</v>
      </c>
      <c r="L4875" s="2">
        <v>0</v>
      </c>
      <c r="M4875" s="2">
        <v>0</v>
      </c>
      <c r="N4875" s="2">
        <v>0</v>
      </c>
      <c r="O4875" s="2">
        <v>0</v>
      </c>
      <c r="P4875" s="2">
        <v>12.13</v>
      </c>
    </row>
    <row r="4876" spans="1:16" x14ac:dyDescent="0.25">
      <c r="A4876" s="1">
        <v>44891</v>
      </c>
      <c r="B4876" s="2">
        <v>2022</v>
      </c>
      <c r="C4876" s="3" t="s">
        <v>16</v>
      </c>
      <c r="D4876" s="3" t="s">
        <v>373</v>
      </c>
      <c r="E4876" s="3" t="s">
        <v>60</v>
      </c>
      <c r="F4876" s="3" t="s">
        <v>61</v>
      </c>
      <c r="G4876" s="3" t="s">
        <v>19</v>
      </c>
      <c r="H4876" s="3" t="s">
        <v>25</v>
      </c>
      <c r="I4876" s="2">
        <v>79.94</v>
      </c>
      <c r="J4876" s="2">
        <v>0</v>
      </c>
      <c r="K4876" s="2">
        <v>0</v>
      </c>
      <c r="L4876" s="2">
        <v>0</v>
      </c>
      <c r="M4876" s="2">
        <v>0</v>
      </c>
      <c r="N4876" s="2">
        <v>0</v>
      </c>
      <c r="O4876" s="2">
        <v>0</v>
      </c>
      <c r="P4876" s="2">
        <v>79.94</v>
      </c>
    </row>
    <row r="4877" spans="1:16" x14ac:dyDescent="0.25">
      <c r="A4877" s="1">
        <v>44891</v>
      </c>
      <c r="B4877" s="2">
        <v>2022</v>
      </c>
      <c r="C4877" s="3" t="s">
        <v>16</v>
      </c>
      <c r="D4877" s="3" t="s">
        <v>373</v>
      </c>
      <c r="E4877" s="3" t="s">
        <v>60</v>
      </c>
      <c r="F4877" s="3" t="s">
        <v>61</v>
      </c>
      <c r="G4877" s="3" t="s">
        <v>19</v>
      </c>
      <c r="H4877" s="3" t="s">
        <v>21</v>
      </c>
      <c r="I4877" s="2">
        <v>286.13</v>
      </c>
      <c r="J4877" s="2">
        <v>0</v>
      </c>
      <c r="K4877" s="2">
        <v>0</v>
      </c>
      <c r="L4877" s="2">
        <v>0</v>
      </c>
      <c r="M4877" s="2">
        <v>54.35</v>
      </c>
      <c r="N4877" s="2">
        <v>0</v>
      </c>
      <c r="O4877" s="2">
        <v>0</v>
      </c>
      <c r="P4877" s="2">
        <v>286.13</v>
      </c>
    </row>
    <row r="4878" spans="1:16" x14ac:dyDescent="0.25">
      <c r="A4878" s="1">
        <v>44891</v>
      </c>
      <c r="B4878" s="2">
        <v>2022</v>
      </c>
      <c r="C4878" s="3" t="s">
        <v>16</v>
      </c>
      <c r="D4878" s="3" t="s">
        <v>375</v>
      </c>
      <c r="E4878" s="3" t="s">
        <v>64</v>
      </c>
      <c r="F4878" s="3"/>
      <c r="G4878" s="3" t="s">
        <v>22</v>
      </c>
      <c r="H4878" s="3" t="s">
        <v>33</v>
      </c>
      <c r="I4878" s="2">
        <v>31.8</v>
      </c>
      <c r="J4878" s="2">
        <v>0</v>
      </c>
      <c r="K4878" s="2">
        <v>0</v>
      </c>
      <c r="L4878" s="2">
        <v>0</v>
      </c>
      <c r="M4878" s="2">
        <v>0</v>
      </c>
      <c r="N4878" s="2">
        <v>0</v>
      </c>
      <c r="O4878" s="2">
        <v>0</v>
      </c>
      <c r="P4878" s="2">
        <v>31.8</v>
      </c>
    </row>
    <row r="4879" spans="1:16" x14ac:dyDescent="0.25">
      <c r="A4879" s="1">
        <v>44891</v>
      </c>
      <c r="B4879" s="2">
        <v>2022</v>
      </c>
      <c r="C4879" s="3" t="s">
        <v>16</v>
      </c>
      <c r="D4879" s="3" t="s">
        <v>375</v>
      </c>
      <c r="E4879" s="3" t="s">
        <v>97</v>
      </c>
      <c r="F4879" s="3"/>
      <c r="G4879" s="3" t="s">
        <v>22</v>
      </c>
      <c r="H4879" s="3" t="s">
        <v>33</v>
      </c>
      <c r="I4879" s="2">
        <v>17.13</v>
      </c>
      <c r="J4879" s="2">
        <v>0</v>
      </c>
      <c r="K4879" s="2">
        <v>0</v>
      </c>
      <c r="L4879" s="2">
        <v>0</v>
      </c>
      <c r="M4879" s="2">
        <v>0</v>
      </c>
      <c r="N4879" s="2">
        <v>0</v>
      </c>
      <c r="O4879" s="2">
        <v>0</v>
      </c>
      <c r="P4879" s="2">
        <v>17.13</v>
      </c>
    </row>
    <row r="4880" spans="1:16" x14ac:dyDescent="0.25">
      <c r="A4880" s="1">
        <v>44891</v>
      </c>
      <c r="B4880" s="2">
        <v>2022</v>
      </c>
      <c r="C4880" s="3" t="s">
        <v>16</v>
      </c>
      <c r="D4880" s="3" t="s">
        <v>375</v>
      </c>
      <c r="E4880" s="3" t="s">
        <v>97</v>
      </c>
      <c r="F4880" s="3"/>
      <c r="G4880" s="3" t="s">
        <v>19</v>
      </c>
      <c r="H4880" s="3" t="s">
        <v>33</v>
      </c>
      <c r="I4880" s="2">
        <v>83.16</v>
      </c>
      <c r="J4880" s="2">
        <v>0</v>
      </c>
      <c r="K4880" s="2">
        <v>0</v>
      </c>
      <c r="L4880" s="2">
        <v>0</v>
      </c>
      <c r="M4880" s="2">
        <v>0</v>
      </c>
      <c r="N4880" s="2">
        <v>0</v>
      </c>
      <c r="O4880" s="2">
        <v>0</v>
      </c>
      <c r="P4880" s="2">
        <v>83.16</v>
      </c>
    </row>
    <row r="4881" spans="1:16" x14ac:dyDescent="0.25">
      <c r="A4881" s="1">
        <v>44891</v>
      </c>
      <c r="B4881" s="2">
        <v>2022</v>
      </c>
      <c r="C4881" s="3" t="s">
        <v>16</v>
      </c>
      <c r="D4881" s="3" t="s">
        <v>375</v>
      </c>
      <c r="E4881" s="3" t="s">
        <v>18</v>
      </c>
      <c r="F4881" s="3"/>
      <c r="G4881" s="3" t="s">
        <v>19</v>
      </c>
      <c r="H4881" s="3" t="s">
        <v>28</v>
      </c>
      <c r="I4881" s="2">
        <v>20</v>
      </c>
      <c r="J4881" s="2">
        <v>0</v>
      </c>
      <c r="K4881" s="2">
        <v>0</v>
      </c>
      <c r="L4881" s="2">
        <v>0</v>
      </c>
      <c r="M4881" s="2">
        <v>0</v>
      </c>
      <c r="N4881" s="2">
        <v>0</v>
      </c>
      <c r="O4881" s="2">
        <v>0</v>
      </c>
      <c r="P4881" s="2">
        <v>20</v>
      </c>
    </row>
    <row r="4882" spans="1:16" x14ac:dyDescent="0.25">
      <c r="A4882" s="1">
        <v>44891</v>
      </c>
      <c r="B4882" s="2">
        <v>2022</v>
      </c>
      <c r="C4882" s="3" t="s">
        <v>16</v>
      </c>
      <c r="D4882" s="3" t="s">
        <v>375</v>
      </c>
      <c r="E4882" s="3" t="s">
        <v>18</v>
      </c>
      <c r="F4882" s="3"/>
      <c r="G4882" s="3" t="s">
        <v>22</v>
      </c>
      <c r="H4882" s="3" t="s">
        <v>20</v>
      </c>
      <c r="I4882" s="2">
        <v>133.84</v>
      </c>
      <c r="J4882" s="2">
        <v>0</v>
      </c>
      <c r="K4882" s="2">
        <v>0</v>
      </c>
      <c r="L4882" s="2">
        <v>0</v>
      </c>
      <c r="M4882" s="2">
        <v>0</v>
      </c>
      <c r="N4882" s="2">
        <v>0</v>
      </c>
      <c r="O4882" s="2">
        <v>0</v>
      </c>
      <c r="P4882" s="2">
        <v>133.84</v>
      </c>
    </row>
    <row r="4883" spans="1:16" x14ac:dyDescent="0.25">
      <c r="A4883" s="1">
        <v>44891</v>
      </c>
      <c r="B4883" s="2">
        <v>2022</v>
      </c>
      <c r="C4883" s="3" t="s">
        <v>16</v>
      </c>
      <c r="D4883" s="3" t="s">
        <v>375</v>
      </c>
      <c r="E4883" s="3" t="s">
        <v>18</v>
      </c>
      <c r="F4883" s="3"/>
      <c r="G4883" s="3" t="s">
        <v>19</v>
      </c>
      <c r="H4883" s="3" t="s">
        <v>20</v>
      </c>
      <c r="I4883" s="2">
        <v>987.96</v>
      </c>
      <c r="J4883" s="2">
        <v>0</v>
      </c>
      <c r="K4883" s="2">
        <v>0</v>
      </c>
      <c r="L4883" s="2">
        <v>0</v>
      </c>
      <c r="M4883" s="2">
        <v>0</v>
      </c>
      <c r="N4883" s="2">
        <v>0</v>
      </c>
      <c r="O4883" s="2">
        <v>0</v>
      </c>
      <c r="P4883" s="2">
        <v>987.96</v>
      </c>
    </row>
    <row r="4884" spans="1:16" x14ac:dyDescent="0.25">
      <c r="A4884" s="1">
        <v>44891</v>
      </c>
      <c r="B4884" s="2">
        <v>2022</v>
      </c>
      <c r="C4884" s="3" t="s">
        <v>16</v>
      </c>
      <c r="D4884" s="3" t="s">
        <v>375</v>
      </c>
      <c r="E4884" s="3" t="s">
        <v>18</v>
      </c>
      <c r="F4884" s="3"/>
      <c r="G4884" s="3" t="s">
        <v>19</v>
      </c>
      <c r="H4884" s="3" t="s">
        <v>36</v>
      </c>
      <c r="I4884" s="2">
        <v>257.52999999999997</v>
      </c>
      <c r="J4884" s="2">
        <v>0</v>
      </c>
      <c r="K4884" s="2">
        <v>0</v>
      </c>
      <c r="L4884" s="2">
        <v>0</v>
      </c>
      <c r="M4884" s="2">
        <v>0</v>
      </c>
      <c r="N4884" s="2">
        <v>0</v>
      </c>
      <c r="O4884" s="2">
        <v>0</v>
      </c>
      <c r="P4884" s="2">
        <v>257.52999999999997</v>
      </c>
    </row>
    <row r="4885" spans="1:16" x14ac:dyDescent="0.25">
      <c r="A4885" s="1">
        <v>44891</v>
      </c>
      <c r="B4885" s="2">
        <v>2022</v>
      </c>
      <c r="C4885" s="3" t="s">
        <v>16</v>
      </c>
      <c r="D4885" s="3" t="s">
        <v>375</v>
      </c>
      <c r="E4885" s="3" t="s">
        <v>18</v>
      </c>
      <c r="F4885" s="3"/>
      <c r="G4885" s="3" t="s">
        <v>22</v>
      </c>
      <c r="H4885" s="3" t="s">
        <v>21</v>
      </c>
      <c r="I4885" s="4">
        <v>18637.810000000001</v>
      </c>
      <c r="J4885" s="2">
        <v>0</v>
      </c>
      <c r="K4885" s="2">
        <v>0</v>
      </c>
      <c r="L4885" s="2">
        <v>0</v>
      </c>
      <c r="M4885" s="2">
        <v>0</v>
      </c>
      <c r="N4885" s="2">
        <v>0</v>
      </c>
      <c r="O4885" s="2">
        <v>0</v>
      </c>
      <c r="P4885" s="4">
        <v>18637.810000000001</v>
      </c>
    </row>
    <row r="4886" spans="1:16" x14ac:dyDescent="0.25">
      <c r="A4886" s="1">
        <v>44891</v>
      </c>
      <c r="B4886" s="2">
        <v>2022</v>
      </c>
      <c r="C4886" s="3" t="s">
        <v>16</v>
      </c>
      <c r="D4886" s="3" t="s">
        <v>375</v>
      </c>
      <c r="E4886" s="3" t="s">
        <v>18</v>
      </c>
      <c r="F4886" s="3"/>
      <c r="G4886" s="3" t="s">
        <v>19</v>
      </c>
      <c r="H4886" s="3" t="s">
        <v>21</v>
      </c>
      <c r="I4886" s="4">
        <v>5217.17</v>
      </c>
      <c r="J4886" s="2">
        <v>0</v>
      </c>
      <c r="K4886" s="2">
        <v>0</v>
      </c>
      <c r="L4886" s="2">
        <v>0</v>
      </c>
      <c r="M4886" s="2">
        <v>0</v>
      </c>
      <c r="N4886" s="2">
        <v>0</v>
      </c>
      <c r="O4886" s="2">
        <v>0</v>
      </c>
      <c r="P4886" s="4">
        <v>5217.17</v>
      </c>
    </row>
    <row r="4887" spans="1:16" x14ac:dyDescent="0.25">
      <c r="A4887" s="1">
        <v>44891</v>
      </c>
      <c r="B4887" s="2">
        <v>2022</v>
      </c>
      <c r="C4887" s="3" t="s">
        <v>16</v>
      </c>
      <c r="D4887" s="3" t="s">
        <v>375</v>
      </c>
      <c r="E4887" s="3" t="s">
        <v>23</v>
      </c>
      <c r="F4887" s="3" t="s">
        <v>128</v>
      </c>
      <c r="G4887" s="3" t="s">
        <v>19</v>
      </c>
      <c r="H4887" s="3" t="s">
        <v>21</v>
      </c>
      <c r="I4887" s="2">
        <v>42.02</v>
      </c>
      <c r="J4887" s="2">
        <v>0</v>
      </c>
      <c r="K4887" s="2">
        <v>0</v>
      </c>
      <c r="L4887" s="2">
        <v>0</v>
      </c>
      <c r="M4887" s="2">
        <v>0</v>
      </c>
      <c r="N4887" s="2">
        <v>0</v>
      </c>
      <c r="O4887" s="2">
        <v>0</v>
      </c>
      <c r="P4887" s="2">
        <v>42.02</v>
      </c>
    </row>
    <row r="4888" spans="1:16" x14ac:dyDescent="0.25">
      <c r="A4888" s="1">
        <v>44891</v>
      </c>
      <c r="B4888" s="2">
        <v>2022</v>
      </c>
      <c r="C4888" s="3" t="s">
        <v>16</v>
      </c>
      <c r="D4888" s="3" t="s">
        <v>375</v>
      </c>
      <c r="E4888" s="3" t="s">
        <v>23</v>
      </c>
      <c r="F4888" s="3" t="s">
        <v>24</v>
      </c>
      <c r="G4888" s="3" t="s">
        <v>22</v>
      </c>
      <c r="H4888" s="3" t="s">
        <v>21</v>
      </c>
      <c r="I4888" s="4">
        <v>1078.42</v>
      </c>
      <c r="J4888" s="2">
        <v>0</v>
      </c>
      <c r="K4888" s="2">
        <v>167.79</v>
      </c>
      <c r="L4888" s="2">
        <v>0</v>
      </c>
      <c r="M4888" s="2">
        <v>0</v>
      </c>
      <c r="N4888" s="2">
        <v>0</v>
      </c>
      <c r="O4888" s="2">
        <v>0</v>
      </c>
      <c r="P4888" s="4">
        <v>1246.21</v>
      </c>
    </row>
    <row r="4889" spans="1:16" x14ac:dyDescent="0.25">
      <c r="A4889" s="1">
        <v>44891</v>
      </c>
      <c r="B4889" s="2">
        <v>2022</v>
      </c>
      <c r="C4889" s="3" t="s">
        <v>16</v>
      </c>
      <c r="D4889" s="3" t="s">
        <v>375</v>
      </c>
      <c r="E4889" s="3" t="s">
        <v>23</v>
      </c>
      <c r="F4889" s="3" t="s">
        <v>24</v>
      </c>
      <c r="G4889" s="3" t="s">
        <v>22</v>
      </c>
      <c r="H4889" s="3" t="s">
        <v>25</v>
      </c>
      <c r="I4889" s="4">
        <v>34419.839999999997</v>
      </c>
      <c r="J4889" s="2">
        <v>0</v>
      </c>
      <c r="K4889" s="2">
        <v>0</v>
      </c>
      <c r="L4889" s="2">
        <v>0</v>
      </c>
      <c r="M4889" s="2">
        <v>0</v>
      </c>
      <c r="N4889" s="2">
        <v>0</v>
      </c>
      <c r="O4889" s="2">
        <v>6</v>
      </c>
      <c r="P4889" s="4">
        <v>34419.839999999997</v>
      </c>
    </row>
    <row r="4890" spans="1:16" x14ac:dyDescent="0.25">
      <c r="A4890" s="1">
        <v>44891</v>
      </c>
      <c r="B4890" s="2">
        <v>2022</v>
      </c>
      <c r="C4890" s="3" t="s">
        <v>16</v>
      </c>
      <c r="D4890" s="3" t="s">
        <v>375</v>
      </c>
      <c r="E4890" s="3" t="s">
        <v>23</v>
      </c>
      <c r="F4890" s="3" t="s">
        <v>24</v>
      </c>
      <c r="G4890" s="3" t="s">
        <v>22</v>
      </c>
      <c r="H4890" s="3" t="s">
        <v>28</v>
      </c>
      <c r="I4890" s="2">
        <v>473.77</v>
      </c>
      <c r="J4890" s="2">
        <v>0</v>
      </c>
      <c r="K4890" s="2">
        <v>0</v>
      </c>
      <c r="L4890" s="2">
        <v>0</v>
      </c>
      <c r="M4890" s="2">
        <v>0</v>
      </c>
      <c r="N4890" s="2">
        <v>0</v>
      </c>
      <c r="O4890" s="2">
        <v>0</v>
      </c>
      <c r="P4890" s="2">
        <v>473.77</v>
      </c>
    </row>
    <row r="4891" spans="1:16" x14ac:dyDescent="0.25">
      <c r="A4891" s="1">
        <v>44891</v>
      </c>
      <c r="B4891" s="2">
        <v>2022</v>
      </c>
      <c r="C4891" s="3" t="s">
        <v>16</v>
      </c>
      <c r="D4891" s="3" t="s">
        <v>375</v>
      </c>
      <c r="E4891" s="3" t="s">
        <v>23</v>
      </c>
      <c r="F4891" s="3" t="s">
        <v>24</v>
      </c>
      <c r="G4891" s="3" t="s">
        <v>19</v>
      </c>
      <c r="H4891" s="3" t="s">
        <v>21</v>
      </c>
      <c r="I4891" s="4">
        <v>1158.25</v>
      </c>
      <c r="J4891" s="2">
        <v>0</v>
      </c>
      <c r="K4891" s="2">
        <v>47.35</v>
      </c>
      <c r="L4891" s="2">
        <v>0</v>
      </c>
      <c r="M4891" s="2">
        <v>0</v>
      </c>
      <c r="N4891" s="2">
        <v>0</v>
      </c>
      <c r="O4891" s="2">
        <v>0</v>
      </c>
      <c r="P4891" s="4">
        <v>1205.5999999999999</v>
      </c>
    </row>
    <row r="4892" spans="1:16" x14ac:dyDescent="0.25">
      <c r="A4892" s="1">
        <v>44891</v>
      </c>
      <c r="B4892" s="2">
        <v>2022</v>
      </c>
      <c r="C4892" s="3" t="s">
        <v>16</v>
      </c>
      <c r="D4892" s="3" t="s">
        <v>375</v>
      </c>
      <c r="E4892" s="3" t="s">
        <v>23</v>
      </c>
      <c r="F4892" s="3" t="s">
        <v>24</v>
      </c>
      <c r="G4892" s="3" t="s">
        <v>19</v>
      </c>
      <c r="H4892" s="3" t="s">
        <v>25</v>
      </c>
      <c r="I4892" s="4">
        <v>39133.56</v>
      </c>
      <c r="J4892" s="2">
        <v>0</v>
      </c>
      <c r="K4892" s="4">
        <v>1027.0899999999999</v>
      </c>
      <c r="L4892" s="2">
        <v>0</v>
      </c>
      <c r="M4892" s="4">
        <v>1672.86</v>
      </c>
      <c r="N4892" s="4">
        <v>1962.27</v>
      </c>
      <c r="O4892" s="2">
        <v>0</v>
      </c>
      <c r="P4892" s="4">
        <v>40160.65</v>
      </c>
    </row>
    <row r="4893" spans="1:16" x14ac:dyDescent="0.25">
      <c r="A4893" s="1">
        <v>44891</v>
      </c>
      <c r="B4893" s="2">
        <v>2022</v>
      </c>
      <c r="C4893" s="3" t="s">
        <v>16</v>
      </c>
      <c r="D4893" s="3" t="s">
        <v>375</v>
      </c>
      <c r="E4893" s="3" t="s">
        <v>23</v>
      </c>
      <c r="F4893" s="3" t="s">
        <v>24</v>
      </c>
      <c r="G4893" s="3" t="s">
        <v>19</v>
      </c>
      <c r="H4893" s="3" t="s">
        <v>20</v>
      </c>
      <c r="I4893" s="2">
        <v>303.48</v>
      </c>
      <c r="J4893" s="2">
        <v>0</v>
      </c>
      <c r="K4893" s="2">
        <v>0</v>
      </c>
      <c r="L4893" s="2">
        <v>0</v>
      </c>
      <c r="M4893" s="2">
        <v>0</v>
      </c>
      <c r="N4893" s="2">
        <v>0</v>
      </c>
      <c r="O4893" s="2">
        <v>0</v>
      </c>
      <c r="P4893" s="2">
        <v>303.48</v>
      </c>
    </row>
    <row r="4894" spans="1:16" x14ac:dyDescent="0.25">
      <c r="A4894" s="1">
        <v>44891</v>
      </c>
      <c r="B4894" s="2">
        <v>2022</v>
      </c>
      <c r="C4894" s="3" t="s">
        <v>16</v>
      </c>
      <c r="D4894" s="3" t="s">
        <v>375</v>
      </c>
      <c r="E4894" s="3" t="s">
        <v>23</v>
      </c>
      <c r="F4894" s="3" t="s">
        <v>24</v>
      </c>
      <c r="G4894" s="3" t="s">
        <v>19</v>
      </c>
      <c r="H4894" s="3" t="s">
        <v>36</v>
      </c>
      <c r="I4894" s="2">
        <v>2.27</v>
      </c>
      <c r="J4894" s="2">
        <v>0</v>
      </c>
      <c r="K4894" s="2">
        <v>0</v>
      </c>
      <c r="L4894" s="2">
        <v>0</v>
      </c>
      <c r="M4894" s="2">
        <v>0</v>
      </c>
      <c r="N4894" s="2">
        <v>0</v>
      </c>
      <c r="O4894" s="2">
        <v>0</v>
      </c>
      <c r="P4894" s="2">
        <v>2.27</v>
      </c>
    </row>
    <row r="4895" spans="1:16" x14ac:dyDescent="0.25">
      <c r="A4895" s="1">
        <v>44891</v>
      </c>
      <c r="B4895" s="2">
        <v>2022</v>
      </c>
      <c r="C4895" s="3" t="s">
        <v>16</v>
      </c>
      <c r="D4895" s="3" t="s">
        <v>375</v>
      </c>
      <c r="E4895" s="3" t="s">
        <v>23</v>
      </c>
      <c r="F4895" s="3" t="s">
        <v>24</v>
      </c>
      <c r="G4895" s="3" t="s">
        <v>19</v>
      </c>
      <c r="H4895" s="3" t="s">
        <v>28</v>
      </c>
      <c r="I4895" s="2">
        <v>662.46</v>
      </c>
      <c r="J4895" s="2">
        <v>0</v>
      </c>
      <c r="K4895" s="2">
        <v>0</v>
      </c>
      <c r="L4895" s="2">
        <v>0</v>
      </c>
      <c r="M4895" s="2">
        <v>0</v>
      </c>
      <c r="N4895" s="2">
        <v>0</v>
      </c>
      <c r="O4895" s="2">
        <v>0</v>
      </c>
      <c r="P4895" s="2">
        <v>662.46</v>
      </c>
    </row>
    <row r="4896" spans="1:16" ht="30" x14ac:dyDescent="0.25">
      <c r="A4896" s="1">
        <v>44891</v>
      </c>
      <c r="B4896" s="2">
        <v>2022</v>
      </c>
      <c r="C4896" s="3" t="s">
        <v>16</v>
      </c>
      <c r="D4896" s="3" t="s">
        <v>375</v>
      </c>
      <c r="E4896" s="3" t="s">
        <v>65</v>
      </c>
      <c r="F4896" s="3" t="s">
        <v>66</v>
      </c>
      <c r="G4896" s="3" t="s">
        <v>19</v>
      </c>
      <c r="H4896" s="3" t="s">
        <v>28</v>
      </c>
      <c r="I4896" s="2">
        <v>740.02</v>
      </c>
      <c r="J4896" s="2">
        <v>0</v>
      </c>
      <c r="K4896" s="2">
        <v>0</v>
      </c>
      <c r="L4896" s="2">
        <v>0</v>
      </c>
      <c r="M4896" s="2">
        <v>0</v>
      </c>
      <c r="N4896" s="2">
        <v>0</v>
      </c>
      <c r="O4896" s="2">
        <v>0</v>
      </c>
      <c r="P4896" s="2">
        <v>740.02</v>
      </c>
    </row>
    <row r="4897" spans="1:16" ht="30" x14ac:dyDescent="0.25">
      <c r="A4897" s="1">
        <v>44891</v>
      </c>
      <c r="B4897" s="2">
        <v>2022</v>
      </c>
      <c r="C4897" s="3" t="s">
        <v>16</v>
      </c>
      <c r="D4897" s="3" t="s">
        <v>375</v>
      </c>
      <c r="E4897" s="3" t="s">
        <v>65</v>
      </c>
      <c r="F4897" s="3" t="s">
        <v>66</v>
      </c>
      <c r="G4897" s="3" t="s">
        <v>22</v>
      </c>
      <c r="H4897" s="3" t="s">
        <v>67</v>
      </c>
      <c r="I4897" s="4">
        <v>1017.24</v>
      </c>
      <c r="J4897" s="2">
        <v>0</v>
      </c>
      <c r="K4897" s="2">
        <v>0</v>
      </c>
      <c r="L4897" s="2">
        <v>0</v>
      </c>
      <c r="M4897" s="2">
        <v>0</v>
      </c>
      <c r="N4897" s="2">
        <v>0</v>
      </c>
      <c r="O4897" s="2">
        <v>0</v>
      </c>
      <c r="P4897" s="4">
        <v>1017.24</v>
      </c>
    </row>
    <row r="4898" spans="1:16" ht="30" x14ac:dyDescent="0.25">
      <c r="A4898" s="1">
        <v>44891</v>
      </c>
      <c r="B4898" s="2">
        <v>2022</v>
      </c>
      <c r="C4898" s="3" t="s">
        <v>16</v>
      </c>
      <c r="D4898" s="3" t="s">
        <v>375</v>
      </c>
      <c r="E4898" s="3" t="s">
        <v>65</v>
      </c>
      <c r="F4898" s="3" t="s">
        <v>66</v>
      </c>
      <c r="G4898" s="3" t="s">
        <v>19</v>
      </c>
      <c r="H4898" s="3" t="s">
        <v>67</v>
      </c>
      <c r="I4898" s="4">
        <v>10336.17</v>
      </c>
      <c r="J4898" s="2">
        <v>0</v>
      </c>
      <c r="K4898" s="2">
        <v>143.87</v>
      </c>
      <c r="L4898" s="2">
        <v>0</v>
      </c>
      <c r="M4898" s="2">
        <v>0</v>
      </c>
      <c r="N4898" s="4">
        <v>3909.57</v>
      </c>
      <c r="O4898" s="2">
        <v>0</v>
      </c>
      <c r="P4898" s="4">
        <v>10480.040000000001</v>
      </c>
    </row>
    <row r="4899" spans="1:16" ht="30" x14ac:dyDescent="0.25">
      <c r="A4899" s="1">
        <v>44891</v>
      </c>
      <c r="B4899" s="2">
        <v>2022</v>
      </c>
      <c r="C4899" s="3" t="s">
        <v>16</v>
      </c>
      <c r="D4899" s="3" t="s">
        <v>375</v>
      </c>
      <c r="E4899" s="3" t="s">
        <v>65</v>
      </c>
      <c r="F4899" s="3" t="s">
        <v>66</v>
      </c>
      <c r="G4899" s="3" t="s">
        <v>19</v>
      </c>
      <c r="H4899" s="3" t="s">
        <v>67</v>
      </c>
      <c r="I4899" s="4">
        <v>10336.17</v>
      </c>
      <c r="J4899" s="2">
        <v>0</v>
      </c>
      <c r="K4899" s="2">
        <v>143.87</v>
      </c>
      <c r="L4899" s="2">
        <v>0</v>
      </c>
      <c r="M4899" s="2">
        <v>0</v>
      </c>
      <c r="N4899" s="4">
        <v>3909.57</v>
      </c>
      <c r="O4899" s="2">
        <v>0</v>
      </c>
      <c r="P4899" s="4">
        <v>10480.040000000001</v>
      </c>
    </row>
    <row r="4900" spans="1:16" ht="30" x14ac:dyDescent="0.25">
      <c r="A4900" s="1">
        <v>44891</v>
      </c>
      <c r="B4900" s="2">
        <v>2022</v>
      </c>
      <c r="C4900" s="3" t="s">
        <v>16</v>
      </c>
      <c r="D4900" s="3" t="s">
        <v>375</v>
      </c>
      <c r="E4900" s="3" t="s">
        <v>65</v>
      </c>
      <c r="F4900" s="3" t="s">
        <v>68</v>
      </c>
      <c r="G4900" s="3" t="s">
        <v>19</v>
      </c>
      <c r="H4900" s="3" t="s">
        <v>67</v>
      </c>
      <c r="I4900" s="2">
        <v>219.06</v>
      </c>
      <c r="J4900" s="2">
        <v>0</v>
      </c>
      <c r="K4900" s="2">
        <v>0</v>
      </c>
      <c r="L4900" s="2">
        <v>0</v>
      </c>
      <c r="M4900" s="2">
        <v>0</v>
      </c>
      <c r="N4900" s="2">
        <v>0</v>
      </c>
      <c r="O4900" s="2">
        <v>0</v>
      </c>
      <c r="P4900" s="2">
        <v>219.06</v>
      </c>
    </row>
    <row r="4901" spans="1:16" x14ac:dyDescent="0.25">
      <c r="A4901" s="1">
        <v>44891</v>
      </c>
      <c r="B4901" s="2">
        <v>2022</v>
      </c>
      <c r="C4901" s="3" t="s">
        <v>16</v>
      </c>
      <c r="D4901" s="3" t="s">
        <v>375</v>
      </c>
      <c r="E4901" s="3" t="s">
        <v>98</v>
      </c>
      <c r="F4901" s="3"/>
      <c r="G4901" s="3" t="s">
        <v>19</v>
      </c>
      <c r="H4901" s="3" t="s">
        <v>93</v>
      </c>
      <c r="I4901" s="4">
        <v>1269.28</v>
      </c>
      <c r="J4901" s="2">
        <v>0</v>
      </c>
      <c r="K4901" s="2">
        <v>0</v>
      </c>
      <c r="L4901" s="2">
        <v>0</v>
      </c>
      <c r="M4901" s="2">
        <v>0</v>
      </c>
      <c r="N4901" s="2">
        <v>0</v>
      </c>
      <c r="O4901" s="2">
        <v>0</v>
      </c>
      <c r="P4901" s="4">
        <v>1269.28</v>
      </c>
    </row>
    <row r="4902" spans="1:16" x14ac:dyDescent="0.25">
      <c r="A4902" s="1">
        <v>44891</v>
      </c>
      <c r="B4902" s="2">
        <v>2022</v>
      </c>
      <c r="C4902" s="3" t="s">
        <v>16</v>
      </c>
      <c r="D4902" s="3" t="s">
        <v>375</v>
      </c>
      <c r="E4902" s="3" t="s">
        <v>26</v>
      </c>
      <c r="F4902" s="3" t="s">
        <v>27</v>
      </c>
      <c r="G4902" s="3" t="s">
        <v>19</v>
      </c>
      <c r="H4902" s="3" t="s">
        <v>25</v>
      </c>
      <c r="I4902" s="2">
        <v>71.37</v>
      </c>
      <c r="J4902" s="2">
        <v>0</v>
      </c>
      <c r="K4902" s="2">
        <v>0</v>
      </c>
      <c r="L4902" s="2">
        <v>0</v>
      </c>
      <c r="M4902" s="2">
        <v>0</v>
      </c>
      <c r="N4902" s="2">
        <v>0</v>
      </c>
      <c r="O4902" s="2">
        <v>0</v>
      </c>
      <c r="P4902" s="2">
        <v>71.37</v>
      </c>
    </row>
    <row r="4903" spans="1:16" x14ac:dyDescent="0.25">
      <c r="A4903" s="1">
        <v>44891</v>
      </c>
      <c r="B4903" s="2">
        <v>2022</v>
      </c>
      <c r="C4903" s="3" t="s">
        <v>16</v>
      </c>
      <c r="D4903" s="3" t="s">
        <v>375</v>
      </c>
      <c r="E4903" s="3" t="s">
        <v>26</v>
      </c>
      <c r="F4903" s="3" t="s">
        <v>70</v>
      </c>
      <c r="G4903" s="3" t="s">
        <v>19</v>
      </c>
      <c r="H4903" s="3" t="s">
        <v>25</v>
      </c>
      <c r="I4903" s="2">
        <v>0</v>
      </c>
      <c r="J4903" s="2">
        <v>0</v>
      </c>
      <c r="K4903" s="2">
        <v>0</v>
      </c>
      <c r="L4903" s="2">
        <v>0</v>
      </c>
      <c r="M4903" s="2">
        <v>502.35</v>
      </c>
      <c r="N4903" s="2">
        <v>0</v>
      </c>
      <c r="O4903" s="2">
        <v>0</v>
      </c>
      <c r="P4903" s="2">
        <v>0</v>
      </c>
    </row>
    <row r="4904" spans="1:16" x14ac:dyDescent="0.25">
      <c r="A4904" s="1">
        <v>44891</v>
      </c>
      <c r="B4904" s="2">
        <v>2022</v>
      </c>
      <c r="C4904" s="3" t="s">
        <v>16</v>
      </c>
      <c r="D4904" s="3" t="s">
        <v>375</v>
      </c>
      <c r="E4904" s="3" t="s">
        <v>26</v>
      </c>
      <c r="F4904" s="3" t="s">
        <v>27</v>
      </c>
      <c r="G4904" s="3" t="s">
        <v>22</v>
      </c>
      <c r="H4904" s="3" t="s">
        <v>25</v>
      </c>
      <c r="I4904" s="4">
        <v>2568.88</v>
      </c>
      <c r="J4904" s="2">
        <v>0</v>
      </c>
      <c r="K4904" s="2">
        <v>159.72</v>
      </c>
      <c r="L4904" s="2">
        <v>0</v>
      </c>
      <c r="M4904" s="2">
        <v>0</v>
      </c>
      <c r="N4904" s="2">
        <v>0</v>
      </c>
      <c r="O4904" s="2">
        <v>0</v>
      </c>
      <c r="P4904" s="4">
        <v>2728.6</v>
      </c>
    </row>
    <row r="4905" spans="1:16" x14ac:dyDescent="0.25">
      <c r="A4905" s="1">
        <v>44891</v>
      </c>
      <c r="B4905" s="2">
        <v>2022</v>
      </c>
      <c r="C4905" s="3" t="s">
        <v>16</v>
      </c>
      <c r="D4905" s="3" t="s">
        <v>375</v>
      </c>
      <c r="E4905" s="3" t="s">
        <v>26</v>
      </c>
      <c r="F4905" s="3" t="s">
        <v>27</v>
      </c>
      <c r="G4905" s="3" t="s">
        <v>22</v>
      </c>
      <c r="H4905" s="3" t="s">
        <v>93</v>
      </c>
      <c r="I4905" s="2">
        <v>582.99</v>
      </c>
      <c r="J4905" s="2">
        <v>0</v>
      </c>
      <c r="K4905" s="2">
        <v>0</v>
      </c>
      <c r="L4905" s="2">
        <v>0</v>
      </c>
      <c r="M4905" s="2">
        <v>0</v>
      </c>
      <c r="N4905" s="2">
        <v>0</v>
      </c>
      <c r="O4905" s="2">
        <v>0</v>
      </c>
      <c r="P4905" s="2">
        <v>582.99</v>
      </c>
    </row>
    <row r="4906" spans="1:16" x14ac:dyDescent="0.25">
      <c r="A4906" s="1">
        <v>44891</v>
      </c>
      <c r="B4906" s="2">
        <v>2022</v>
      </c>
      <c r="C4906" s="3" t="s">
        <v>16</v>
      </c>
      <c r="D4906" s="3" t="s">
        <v>375</v>
      </c>
      <c r="E4906" s="3" t="s">
        <v>26</v>
      </c>
      <c r="F4906" s="3" t="s">
        <v>27</v>
      </c>
      <c r="G4906" s="3" t="s">
        <v>22</v>
      </c>
      <c r="H4906" s="3" t="s">
        <v>28</v>
      </c>
      <c r="I4906" s="2">
        <v>481.72</v>
      </c>
      <c r="J4906" s="2">
        <v>0</v>
      </c>
      <c r="K4906" s="2">
        <v>0</v>
      </c>
      <c r="L4906" s="2">
        <v>0</v>
      </c>
      <c r="M4906" s="2">
        <v>0</v>
      </c>
      <c r="N4906" s="2">
        <v>0</v>
      </c>
      <c r="O4906" s="2">
        <v>0</v>
      </c>
      <c r="P4906" s="2">
        <v>481.72</v>
      </c>
    </row>
    <row r="4907" spans="1:16" x14ac:dyDescent="0.25">
      <c r="A4907" s="1">
        <v>44891</v>
      </c>
      <c r="B4907" s="2">
        <v>2022</v>
      </c>
      <c r="C4907" s="3" t="s">
        <v>16</v>
      </c>
      <c r="D4907" s="3" t="s">
        <v>375</v>
      </c>
      <c r="E4907" s="3" t="s">
        <v>26</v>
      </c>
      <c r="F4907" s="3" t="s">
        <v>27</v>
      </c>
      <c r="G4907" s="3" t="s">
        <v>19</v>
      </c>
      <c r="H4907" s="3" t="s">
        <v>93</v>
      </c>
      <c r="I4907" s="2">
        <v>460.04</v>
      </c>
      <c r="J4907" s="2">
        <v>0</v>
      </c>
      <c r="K4907" s="2">
        <v>0</v>
      </c>
      <c r="L4907" s="2">
        <v>0</v>
      </c>
      <c r="M4907" s="2">
        <v>0</v>
      </c>
      <c r="N4907" s="2">
        <v>0</v>
      </c>
      <c r="O4907" s="2">
        <v>0</v>
      </c>
      <c r="P4907" s="2">
        <v>460.04</v>
      </c>
    </row>
    <row r="4908" spans="1:16" x14ac:dyDescent="0.25">
      <c r="A4908" s="1">
        <v>44891</v>
      </c>
      <c r="B4908" s="2">
        <v>2022</v>
      </c>
      <c r="C4908" s="3" t="s">
        <v>16</v>
      </c>
      <c r="D4908" s="3" t="s">
        <v>375</v>
      </c>
      <c r="E4908" s="3" t="s">
        <v>26</v>
      </c>
      <c r="F4908" s="3" t="s">
        <v>27</v>
      </c>
      <c r="G4908" s="3" t="s">
        <v>19</v>
      </c>
      <c r="H4908" s="3" t="s">
        <v>28</v>
      </c>
      <c r="I4908" s="2">
        <v>116.71</v>
      </c>
      <c r="J4908" s="2">
        <v>0</v>
      </c>
      <c r="K4908" s="2">
        <v>0</v>
      </c>
      <c r="L4908" s="2">
        <v>0</v>
      </c>
      <c r="M4908" s="2">
        <v>0</v>
      </c>
      <c r="N4908" s="2">
        <v>0</v>
      </c>
      <c r="O4908" s="2">
        <v>0</v>
      </c>
      <c r="P4908" s="2">
        <v>116.71</v>
      </c>
    </row>
    <row r="4909" spans="1:16" x14ac:dyDescent="0.25">
      <c r="A4909" s="1">
        <v>44891</v>
      </c>
      <c r="B4909" s="2">
        <v>2022</v>
      </c>
      <c r="C4909" s="3" t="s">
        <v>16</v>
      </c>
      <c r="D4909" s="3" t="s">
        <v>375</v>
      </c>
      <c r="E4909" s="3" t="s">
        <v>29</v>
      </c>
      <c r="F4909" s="3" t="s">
        <v>30</v>
      </c>
      <c r="G4909" s="3" t="s">
        <v>22</v>
      </c>
      <c r="H4909" s="3" t="s">
        <v>31</v>
      </c>
      <c r="I4909" s="4">
        <v>1239.1199999999999</v>
      </c>
      <c r="J4909" s="2">
        <v>0</v>
      </c>
      <c r="K4909" s="2">
        <v>0</v>
      </c>
      <c r="L4909" s="2">
        <v>0</v>
      </c>
      <c r="M4909" s="2">
        <v>0</v>
      </c>
      <c r="N4909" s="2">
        <v>0</v>
      </c>
      <c r="O4909" s="2">
        <v>0</v>
      </c>
      <c r="P4909" s="4">
        <v>1239.1199999999999</v>
      </c>
    </row>
    <row r="4910" spans="1:16" x14ac:dyDescent="0.25">
      <c r="A4910" s="1">
        <v>44891</v>
      </c>
      <c r="B4910" s="2">
        <v>2022</v>
      </c>
      <c r="C4910" s="3" t="s">
        <v>16</v>
      </c>
      <c r="D4910" s="3" t="s">
        <v>375</v>
      </c>
      <c r="E4910" s="3" t="s">
        <v>29</v>
      </c>
      <c r="F4910" s="3" t="s">
        <v>30</v>
      </c>
      <c r="G4910" s="3" t="s">
        <v>19</v>
      </c>
      <c r="H4910" s="3" t="s">
        <v>36</v>
      </c>
      <c r="I4910" s="2">
        <v>0.1</v>
      </c>
      <c r="J4910" s="2">
        <v>0</v>
      </c>
      <c r="K4910" s="2">
        <v>0</v>
      </c>
      <c r="L4910" s="2">
        <v>0</v>
      </c>
      <c r="M4910" s="2">
        <v>0</v>
      </c>
      <c r="N4910" s="2">
        <v>0</v>
      </c>
      <c r="O4910" s="2">
        <v>0</v>
      </c>
      <c r="P4910" s="2">
        <v>0.1</v>
      </c>
    </row>
    <row r="4911" spans="1:16" x14ac:dyDescent="0.25">
      <c r="A4911" s="1">
        <v>44891</v>
      </c>
      <c r="B4911" s="2">
        <v>2022</v>
      </c>
      <c r="C4911" s="3" t="s">
        <v>16</v>
      </c>
      <c r="D4911" s="3" t="s">
        <v>375</v>
      </c>
      <c r="E4911" s="3" t="s">
        <v>102</v>
      </c>
      <c r="F4911" s="3" t="s">
        <v>103</v>
      </c>
      <c r="G4911" s="3" t="s">
        <v>19</v>
      </c>
      <c r="H4911" s="3" t="s">
        <v>104</v>
      </c>
      <c r="I4911" s="2">
        <v>0</v>
      </c>
      <c r="J4911" s="2">
        <v>0</v>
      </c>
      <c r="K4911" s="2">
        <v>0</v>
      </c>
      <c r="L4911" s="2">
        <v>0</v>
      </c>
      <c r="M4911" s="2">
        <v>0</v>
      </c>
      <c r="N4911" s="2">
        <v>0</v>
      </c>
      <c r="O4911" s="2">
        <v>0</v>
      </c>
      <c r="P4911" s="2">
        <v>0</v>
      </c>
    </row>
    <row r="4912" spans="1:16" x14ac:dyDescent="0.25">
      <c r="A4912" s="1">
        <v>44891</v>
      </c>
      <c r="B4912" s="2">
        <v>2022</v>
      </c>
      <c r="C4912" s="3" t="s">
        <v>16</v>
      </c>
      <c r="D4912" s="3" t="s">
        <v>375</v>
      </c>
      <c r="E4912" s="3" t="s">
        <v>74</v>
      </c>
      <c r="F4912" s="3"/>
      <c r="G4912" s="3" t="s">
        <v>19</v>
      </c>
      <c r="H4912" s="3"/>
      <c r="I4912" s="2">
        <v>214.39</v>
      </c>
      <c r="J4912" s="2">
        <v>0</v>
      </c>
      <c r="K4912" s="2">
        <v>0</v>
      </c>
      <c r="L4912" s="2">
        <v>0</v>
      </c>
      <c r="M4912" s="2">
        <v>0</v>
      </c>
      <c r="N4912" s="2">
        <v>0</v>
      </c>
      <c r="O4912" s="2">
        <v>0</v>
      </c>
      <c r="P4912" s="2">
        <v>214.39</v>
      </c>
    </row>
    <row r="4913" spans="1:16" x14ac:dyDescent="0.25">
      <c r="A4913" s="1">
        <v>44891</v>
      </c>
      <c r="B4913" s="2">
        <v>2022</v>
      </c>
      <c r="C4913" s="3" t="s">
        <v>16</v>
      </c>
      <c r="D4913" s="3" t="s">
        <v>375</v>
      </c>
      <c r="E4913" s="3" t="s">
        <v>74</v>
      </c>
      <c r="F4913" s="3"/>
      <c r="G4913" s="3" t="s">
        <v>19</v>
      </c>
      <c r="H4913" s="3"/>
      <c r="I4913" s="4">
        <v>1004.47</v>
      </c>
      <c r="J4913" s="2">
        <v>0</v>
      </c>
      <c r="K4913" s="4">
        <v>14513.03</v>
      </c>
      <c r="L4913" s="2">
        <v>0</v>
      </c>
      <c r="M4913" s="2">
        <v>0</v>
      </c>
      <c r="N4913" s="2">
        <v>0</v>
      </c>
      <c r="O4913" s="2">
        <v>0</v>
      </c>
      <c r="P4913" s="4">
        <v>15517.5</v>
      </c>
    </row>
    <row r="4914" spans="1:16" ht="30" x14ac:dyDescent="0.25">
      <c r="A4914" s="1">
        <v>44891</v>
      </c>
      <c r="B4914" s="2">
        <v>2022</v>
      </c>
      <c r="C4914" s="3" t="s">
        <v>16</v>
      </c>
      <c r="D4914" s="3" t="s">
        <v>375</v>
      </c>
      <c r="E4914" s="3" t="s">
        <v>74</v>
      </c>
      <c r="F4914" s="3" t="s">
        <v>376</v>
      </c>
      <c r="G4914" s="3" t="s">
        <v>19</v>
      </c>
      <c r="H4914" s="3" t="s">
        <v>33</v>
      </c>
      <c r="I4914" s="2">
        <v>14.37</v>
      </c>
      <c r="J4914" s="2">
        <v>0</v>
      </c>
      <c r="K4914" s="2">
        <v>0</v>
      </c>
      <c r="L4914" s="2">
        <v>0</v>
      </c>
      <c r="M4914" s="2">
        <v>0</v>
      </c>
      <c r="N4914" s="2">
        <v>0</v>
      </c>
      <c r="O4914" s="2">
        <v>0</v>
      </c>
      <c r="P4914" s="2">
        <v>14.37</v>
      </c>
    </row>
    <row r="4915" spans="1:16" x14ac:dyDescent="0.25">
      <c r="A4915" s="1">
        <v>44891</v>
      </c>
      <c r="B4915" s="2">
        <v>2022</v>
      </c>
      <c r="C4915" s="3" t="s">
        <v>16</v>
      </c>
      <c r="D4915" s="3" t="s">
        <v>375</v>
      </c>
      <c r="E4915" s="3" t="s">
        <v>74</v>
      </c>
      <c r="F4915" s="3"/>
      <c r="G4915" s="3" t="s">
        <v>19</v>
      </c>
      <c r="H4915" s="3"/>
      <c r="I4915" s="2">
        <v>100</v>
      </c>
      <c r="J4915" s="2">
        <v>0</v>
      </c>
      <c r="K4915" s="2">
        <v>0</v>
      </c>
      <c r="L4915" s="2">
        <v>0</v>
      </c>
      <c r="M4915" s="2">
        <v>0</v>
      </c>
      <c r="N4915" s="2">
        <v>0</v>
      </c>
      <c r="O4915" s="2">
        <v>0</v>
      </c>
      <c r="P4915" s="2">
        <v>100</v>
      </c>
    </row>
    <row r="4916" spans="1:16" ht="30" x14ac:dyDescent="0.25">
      <c r="A4916" s="1">
        <v>44891</v>
      </c>
      <c r="B4916" s="2">
        <v>2022</v>
      </c>
      <c r="C4916" s="3" t="s">
        <v>16</v>
      </c>
      <c r="D4916" s="3" t="s">
        <v>375</v>
      </c>
      <c r="E4916" s="3" t="s">
        <v>74</v>
      </c>
      <c r="F4916" s="3" t="s">
        <v>170</v>
      </c>
      <c r="G4916" s="3" t="s">
        <v>19</v>
      </c>
      <c r="H4916" s="3" t="s">
        <v>33</v>
      </c>
      <c r="I4916" s="4">
        <v>14923.88</v>
      </c>
      <c r="J4916" s="2">
        <v>0</v>
      </c>
      <c r="K4916" s="2">
        <v>0</v>
      </c>
      <c r="L4916" s="2">
        <v>0</v>
      </c>
      <c r="M4916" s="2">
        <v>0</v>
      </c>
      <c r="N4916" s="2">
        <v>0</v>
      </c>
      <c r="O4916" s="2">
        <v>0</v>
      </c>
      <c r="P4916" s="4">
        <v>14923.88</v>
      </c>
    </row>
    <row r="4917" spans="1:16" x14ac:dyDescent="0.25">
      <c r="A4917" s="1">
        <v>44891</v>
      </c>
      <c r="B4917" s="2">
        <v>2022</v>
      </c>
      <c r="C4917" s="3" t="s">
        <v>16</v>
      </c>
      <c r="D4917" s="3" t="s">
        <v>375</v>
      </c>
      <c r="E4917" s="3" t="s">
        <v>74</v>
      </c>
      <c r="F4917" s="3"/>
      <c r="G4917" s="3" t="s">
        <v>19</v>
      </c>
      <c r="H4917" s="3"/>
      <c r="I4917" s="2">
        <v>89.53</v>
      </c>
      <c r="J4917" s="2">
        <v>0</v>
      </c>
      <c r="K4917" s="2">
        <v>0</v>
      </c>
      <c r="L4917" s="2">
        <v>0</v>
      </c>
      <c r="M4917" s="2">
        <v>0</v>
      </c>
      <c r="N4917" s="2">
        <v>0</v>
      </c>
      <c r="O4917" s="2">
        <v>0</v>
      </c>
      <c r="P4917" s="2">
        <v>89.53</v>
      </c>
    </row>
    <row r="4918" spans="1:16" ht="30" x14ac:dyDescent="0.25">
      <c r="A4918" s="1">
        <v>44891</v>
      </c>
      <c r="B4918" s="2">
        <v>2022</v>
      </c>
      <c r="C4918" s="3" t="s">
        <v>16</v>
      </c>
      <c r="D4918" s="3" t="s">
        <v>375</v>
      </c>
      <c r="E4918" s="3" t="s">
        <v>74</v>
      </c>
      <c r="F4918" s="3" t="s">
        <v>242</v>
      </c>
      <c r="G4918" s="3" t="s">
        <v>19</v>
      </c>
      <c r="H4918" s="3" t="s">
        <v>33</v>
      </c>
      <c r="I4918" s="2">
        <v>959.44</v>
      </c>
      <c r="J4918" s="2">
        <v>0</v>
      </c>
      <c r="K4918" s="2">
        <v>0</v>
      </c>
      <c r="L4918" s="2">
        <v>0</v>
      </c>
      <c r="M4918" s="2">
        <v>0</v>
      </c>
      <c r="N4918" s="2">
        <v>0</v>
      </c>
      <c r="O4918" s="2">
        <v>0</v>
      </c>
      <c r="P4918" s="2">
        <v>959.44</v>
      </c>
    </row>
    <row r="4919" spans="1:16" x14ac:dyDescent="0.25">
      <c r="A4919" s="1">
        <v>44891</v>
      </c>
      <c r="B4919" s="2">
        <v>2022</v>
      </c>
      <c r="C4919" s="3" t="s">
        <v>16</v>
      </c>
      <c r="D4919" s="3" t="s">
        <v>375</v>
      </c>
      <c r="E4919" s="3" t="s">
        <v>74</v>
      </c>
      <c r="F4919" s="3"/>
      <c r="G4919" s="3" t="s">
        <v>19</v>
      </c>
      <c r="H4919" s="3"/>
      <c r="I4919" s="4">
        <v>3213.96</v>
      </c>
      <c r="J4919" s="2">
        <v>0</v>
      </c>
      <c r="K4919" s="2">
        <v>0</v>
      </c>
      <c r="L4919" s="2">
        <v>0</v>
      </c>
      <c r="M4919" s="2">
        <v>0</v>
      </c>
      <c r="N4919" s="2">
        <v>0</v>
      </c>
      <c r="O4919" s="2">
        <v>0</v>
      </c>
      <c r="P4919" s="4">
        <v>3213.96</v>
      </c>
    </row>
    <row r="4920" spans="1:16" x14ac:dyDescent="0.25">
      <c r="A4920" s="1">
        <v>44891</v>
      </c>
      <c r="B4920" s="2">
        <v>2022</v>
      </c>
      <c r="C4920" s="3" t="s">
        <v>16</v>
      </c>
      <c r="D4920" s="3" t="s">
        <v>375</v>
      </c>
      <c r="E4920" s="3" t="s">
        <v>74</v>
      </c>
      <c r="F4920" s="3"/>
      <c r="G4920" s="3" t="s">
        <v>19</v>
      </c>
      <c r="H4920" s="3"/>
      <c r="I4920" s="4">
        <v>14599.24</v>
      </c>
      <c r="J4920" s="2">
        <v>0</v>
      </c>
      <c r="K4920" s="2">
        <v>0</v>
      </c>
      <c r="L4920" s="2">
        <v>0</v>
      </c>
      <c r="M4920" s="2">
        <v>0</v>
      </c>
      <c r="N4920" s="2">
        <v>0</v>
      </c>
      <c r="O4920" s="2">
        <v>0</v>
      </c>
      <c r="P4920" s="4">
        <v>14599.24</v>
      </c>
    </row>
    <row r="4921" spans="1:16" x14ac:dyDescent="0.25">
      <c r="A4921" s="1">
        <v>44891</v>
      </c>
      <c r="B4921" s="2">
        <v>2022</v>
      </c>
      <c r="C4921" s="3" t="s">
        <v>16</v>
      </c>
      <c r="D4921" s="3" t="s">
        <v>375</v>
      </c>
      <c r="E4921" s="3" t="s">
        <v>74</v>
      </c>
      <c r="F4921" s="3"/>
      <c r="G4921" s="3" t="s">
        <v>19</v>
      </c>
      <c r="H4921" s="3"/>
      <c r="I4921" s="2">
        <v>9.85</v>
      </c>
      <c r="J4921" s="2">
        <v>0</v>
      </c>
      <c r="K4921" s="2">
        <v>0</v>
      </c>
      <c r="L4921" s="2">
        <v>0</v>
      </c>
      <c r="M4921" s="2">
        <v>0</v>
      </c>
      <c r="N4921" s="2">
        <v>0</v>
      </c>
      <c r="O4921" s="2">
        <v>0</v>
      </c>
      <c r="P4921" s="2">
        <v>9.85</v>
      </c>
    </row>
    <row r="4922" spans="1:16" x14ac:dyDescent="0.25">
      <c r="A4922" s="1">
        <v>44891</v>
      </c>
      <c r="B4922" s="2">
        <v>2022</v>
      </c>
      <c r="C4922" s="3" t="s">
        <v>16</v>
      </c>
      <c r="D4922" s="3" t="s">
        <v>375</v>
      </c>
      <c r="E4922" s="3" t="s">
        <v>74</v>
      </c>
      <c r="F4922" s="3"/>
      <c r="G4922" s="3" t="s">
        <v>19</v>
      </c>
      <c r="H4922" s="3"/>
      <c r="I4922" s="2">
        <v>26.43</v>
      </c>
      <c r="J4922" s="2">
        <v>0</v>
      </c>
      <c r="K4922" s="2">
        <v>0</v>
      </c>
      <c r="L4922" s="2">
        <v>0</v>
      </c>
      <c r="M4922" s="2">
        <v>0</v>
      </c>
      <c r="N4922" s="2">
        <v>0</v>
      </c>
      <c r="O4922" s="2">
        <v>0</v>
      </c>
      <c r="P4922" s="2">
        <v>26.43</v>
      </c>
    </row>
    <row r="4923" spans="1:16" x14ac:dyDescent="0.25">
      <c r="A4923" s="1">
        <v>44891</v>
      </c>
      <c r="B4923" s="2">
        <v>2022</v>
      </c>
      <c r="C4923" s="3" t="s">
        <v>16</v>
      </c>
      <c r="D4923" s="3" t="s">
        <v>375</v>
      </c>
      <c r="E4923" s="3" t="s">
        <v>74</v>
      </c>
      <c r="F4923" s="3" t="s">
        <v>75</v>
      </c>
      <c r="G4923" s="3" t="s">
        <v>19</v>
      </c>
      <c r="H4923" s="3" t="s">
        <v>33</v>
      </c>
      <c r="I4923" s="4">
        <v>4814.18</v>
      </c>
      <c r="J4923" s="2">
        <v>0</v>
      </c>
      <c r="K4923" s="2">
        <v>0</v>
      </c>
      <c r="L4923" s="2">
        <v>0</v>
      </c>
      <c r="M4923" s="2">
        <v>0</v>
      </c>
      <c r="N4923" s="2">
        <v>0</v>
      </c>
      <c r="O4923" s="2">
        <v>0</v>
      </c>
      <c r="P4923" s="4">
        <v>4814.18</v>
      </c>
    </row>
    <row r="4924" spans="1:16" x14ac:dyDescent="0.25">
      <c r="A4924" s="1">
        <v>44891</v>
      </c>
      <c r="B4924" s="2">
        <v>2022</v>
      </c>
      <c r="C4924" s="3" t="s">
        <v>16</v>
      </c>
      <c r="D4924" s="3" t="s">
        <v>375</v>
      </c>
      <c r="E4924" s="3" t="s">
        <v>74</v>
      </c>
      <c r="F4924" s="3"/>
      <c r="G4924" s="3" t="s">
        <v>19</v>
      </c>
      <c r="H4924" s="3"/>
      <c r="I4924" s="2">
        <v>127.76</v>
      </c>
      <c r="J4924" s="2">
        <v>0</v>
      </c>
      <c r="K4924" s="2">
        <v>0</v>
      </c>
      <c r="L4924" s="2">
        <v>0</v>
      </c>
      <c r="M4924" s="2">
        <v>0</v>
      </c>
      <c r="N4924" s="2">
        <v>0</v>
      </c>
      <c r="O4924" s="2">
        <v>0</v>
      </c>
      <c r="P4924" s="2">
        <v>127.76</v>
      </c>
    </row>
    <row r="4925" spans="1:16" x14ac:dyDescent="0.25">
      <c r="A4925" s="1">
        <v>44891</v>
      </c>
      <c r="B4925" s="2">
        <v>2022</v>
      </c>
      <c r="C4925" s="3" t="s">
        <v>16</v>
      </c>
      <c r="D4925" s="3" t="s">
        <v>375</v>
      </c>
      <c r="E4925" s="3" t="s">
        <v>175</v>
      </c>
      <c r="F4925" s="3"/>
      <c r="G4925" s="3" t="s">
        <v>22</v>
      </c>
      <c r="H4925" s="3" t="s">
        <v>33</v>
      </c>
      <c r="I4925" s="2">
        <v>0.03</v>
      </c>
      <c r="J4925" s="2">
        <v>0</v>
      </c>
      <c r="K4925" s="2">
        <v>0</v>
      </c>
      <c r="L4925" s="2">
        <v>0</v>
      </c>
      <c r="M4925" s="2">
        <v>0</v>
      </c>
      <c r="N4925" s="2">
        <v>0</v>
      </c>
      <c r="O4925" s="2">
        <v>0</v>
      </c>
      <c r="P4925" s="2">
        <v>0.03</v>
      </c>
    </row>
    <row r="4926" spans="1:16" x14ac:dyDescent="0.25">
      <c r="A4926" s="1">
        <v>44891</v>
      </c>
      <c r="B4926" s="2">
        <v>2022</v>
      </c>
      <c r="C4926" s="3" t="s">
        <v>16</v>
      </c>
      <c r="D4926" s="3" t="s">
        <v>375</v>
      </c>
      <c r="E4926" s="3" t="s">
        <v>32</v>
      </c>
      <c r="F4926" s="3"/>
      <c r="G4926" s="3" t="s">
        <v>22</v>
      </c>
      <c r="H4926" s="3" t="s">
        <v>33</v>
      </c>
      <c r="I4926" s="2">
        <v>21.24</v>
      </c>
      <c r="J4926" s="2">
        <v>0</v>
      </c>
      <c r="K4926" s="2">
        <v>0</v>
      </c>
      <c r="L4926" s="2">
        <v>0</v>
      </c>
      <c r="M4926" s="2">
        <v>0</v>
      </c>
      <c r="N4926" s="2">
        <v>0</v>
      </c>
      <c r="O4926" s="2">
        <v>0</v>
      </c>
      <c r="P4926" s="2">
        <v>21.24</v>
      </c>
    </row>
    <row r="4927" spans="1:16" x14ac:dyDescent="0.25">
      <c r="A4927" s="1">
        <v>44891</v>
      </c>
      <c r="B4927" s="2">
        <v>2022</v>
      </c>
      <c r="C4927" s="3" t="s">
        <v>16</v>
      </c>
      <c r="D4927" s="3" t="s">
        <v>375</v>
      </c>
      <c r="E4927" s="3" t="s">
        <v>32</v>
      </c>
      <c r="F4927" s="3"/>
      <c r="G4927" s="3" t="s">
        <v>19</v>
      </c>
      <c r="H4927" s="3" t="s">
        <v>33</v>
      </c>
      <c r="I4927" s="4">
        <v>109052.44</v>
      </c>
      <c r="J4927" s="2">
        <v>0</v>
      </c>
      <c r="K4927" s="2">
        <v>0</v>
      </c>
      <c r="L4927" s="2">
        <v>0</v>
      </c>
      <c r="M4927" s="2">
        <v>0</v>
      </c>
      <c r="N4927" s="2">
        <v>0</v>
      </c>
      <c r="O4927" s="2">
        <v>0</v>
      </c>
      <c r="P4927" s="4">
        <v>109052.44</v>
      </c>
    </row>
    <row r="4928" spans="1:16" x14ac:dyDescent="0.25">
      <c r="A4928" s="1">
        <v>44891</v>
      </c>
      <c r="B4928" s="2">
        <v>2022</v>
      </c>
      <c r="C4928" s="3" t="s">
        <v>16</v>
      </c>
      <c r="D4928" s="3" t="s">
        <v>375</v>
      </c>
      <c r="E4928" s="3" t="s">
        <v>105</v>
      </c>
      <c r="F4928" s="3" t="s">
        <v>83</v>
      </c>
      <c r="G4928" s="3" t="s">
        <v>19</v>
      </c>
      <c r="H4928" s="3" t="s">
        <v>25</v>
      </c>
      <c r="I4928" s="4">
        <v>2452.9</v>
      </c>
      <c r="J4928" s="2">
        <v>0</v>
      </c>
      <c r="K4928" s="2">
        <v>0</v>
      </c>
      <c r="L4928" s="2">
        <v>0</v>
      </c>
      <c r="M4928" s="2">
        <v>854.1</v>
      </c>
      <c r="N4928" s="2">
        <v>0</v>
      </c>
      <c r="O4928" s="2">
        <v>0</v>
      </c>
      <c r="P4928" s="4">
        <v>2452.9</v>
      </c>
    </row>
    <row r="4929" spans="1:16" x14ac:dyDescent="0.25">
      <c r="A4929" s="1">
        <v>44891</v>
      </c>
      <c r="B4929" s="2">
        <v>2022</v>
      </c>
      <c r="C4929" s="3" t="s">
        <v>16</v>
      </c>
      <c r="D4929" s="3" t="s">
        <v>375</v>
      </c>
      <c r="E4929" s="3" t="s">
        <v>105</v>
      </c>
      <c r="F4929" s="3" t="s">
        <v>83</v>
      </c>
      <c r="G4929" s="3" t="s">
        <v>22</v>
      </c>
      <c r="H4929" s="3" t="s">
        <v>25</v>
      </c>
      <c r="I4929" s="2">
        <v>0</v>
      </c>
      <c r="J4929" s="2">
        <v>0</v>
      </c>
      <c r="K4929" s="2">
        <v>118.34</v>
      </c>
      <c r="L4929" s="2">
        <v>0</v>
      </c>
      <c r="M4929" s="2">
        <v>0</v>
      </c>
      <c r="N4929" s="2">
        <v>0</v>
      </c>
      <c r="O4929" s="2">
        <v>0</v>
      </c>
      <c r="P4929" s="2">
        <v>118.34</v>
      </c>
    </row>
    <row r="4930" spans="1:16" x14ac:dyDescent="0.25">
      <c r="A4930" s="1">
        <v>44891</v>
      </c>
      <c r="B4930" s="2">
        <v>2022</v>
      </c>
      <c r="C4930" s="3" t="s">
        <v>16</v>
      </c>
      <c r="D4930" s="3" t="s">
        <v>375</v>
      </c>
      <c r="E4930" s="3" t="s">
        <v>105</v>
      </c>
      <c r="F4930" s="3" t="s">
        <v>83</v>
      </c>
      <c r="G4930" s="3" t="s">
        <v>22</v>
      </c>
      <c r="H4930" s="3" t="s">
        <v>28</v>
      </c>
      <c r="I4930" s="2">
        <v>128.5</v>
      </c>
      <c r="J4930" s="2">
        <v>0</v>
      </c>
      <c r="K4930" s="2">
        <v>0</v>
      </c>
      <c r="L4930" s="2">
        <v>0</v>
      </c>
      <c r="M4930" s="2">
        <v>0</v>
      </c>
      <c r="N4930" s="2">
        <v>0</v>
      </c>
      <c r="O4930" s="2">
        <v>0</v>
      </c>
      <c r="P4930" s="2">
        <v>128.5</v>
      </c>
    </row>
    <row r="4931" spans="1:16" x14ac:dyDescent="0.25">
      <c r="A4931" s="1">
        <v>44891</v>
      </c>
      <c r="B4931" s="2">
        <v>2022</v>
      </c>
      <c r="C4931" s="3" t="s">
        <v>16</v>
      </c>
      <c r="D4931" s="3" t="s">
        <v>375</v>
      </c>
      <c r="E4931" s="3" t="s">
        <v>105</v>
      </c>
      <c r="F4931" s="3" t="s">
        <v>83</v>
      </c>
      <c r="G4931" s="3" t="s">
        <v>19</v>
      </c>
      <c r="H4931" s="3" t="s">
        <v>28</v>
      </c>
      <c r="I4931" s="2">
        <v>890.35</v>
      </c>
      <c r="J4931" s="2">
        <v>0</v>
      </c>
      <c r="K4931" s="2">
        <v>0</v>
      </c>
      <c r="L4931" s="2">
        <v>0</v>
      </c>
      <c r="M4931" s="2">
        <v>0</v>
      </c>
      <c r="N4931" s="2">
        <v>0</v>
      </c>
      <c r="O4931" s="2">
        <v>0</v>
      </c>
      <c r="P4931" s="2">
        <v>890.35</v>
      </c>
    </row>
    <row r="4932" spans="1:16" x14ac:dyDescent="0.25">
      <c r="A4932" s="1">
        <v>44891</v>
      </c>
      <c r="B4932" s="2">
        <v>2022</v>
      </c>
      <c r="C4932" s="3" t="s">
        <v>16</v>
      </c>
      <c r="D4932" s="3" t="s">
        <v>375</v>
      </c>
      <c r="E4932" s="3" t="s">
        <v>34</v>
      </c>
      <c r="F4932" s="3" t="s">
        <v>107</v>
      </c>
      <c r="G4932" s="3" t="s">
        <v>22</v>
      </c>
      <c r="H4932" s="3" t="s">
        <v>20</v>
      </c>
      <c r="I4932" s="2">
        <v>39.54</v>
      </c>
      <c r="J4932" s="2">
        <v>0</v>
      </c>
      <c r="K4932" s="2">
        <v>0</v>
      </c>
      <c r="L4932" s="2">
        <v>0</v>
      </c>
      <c r="M4932" s="2">
        <v>0</v>
      </c>
      <c r="N4932" s="2">
        <v>0</v>
      </c>
      <c r="O4932" s="2">
        <v>0</v>
      </c>
      <c r="P4932" s="2">
        <v>39.54</v>
      </c>
    </row>
    <row r="4933" spans="1:16" ht="30" x14ac:dyDescent="0.25">
      <c r="A4933" s="1">
        <v>44891</v>
      </c>
      <c r="B4933" s="2">
        <v>2022</v>
      </c>
      <c r="C4933" s="3" t="s">
        <v>16</v>
      </c>
      <c r="D4933" s="3" t="s">
        <v>375</v>
      </c>
      <c r="E4933" s="3" t="s">
        <v>34</v>
      </c>
      <c r="F4933" s="3" t="s">
        <v>110</v>
      </c>
      <c r="G4933" s="3" t="s">
        <v>19</v>
      </c>
      <c r="H4933" s="3" t="s">
        <v>36</v>
      </c>
      <c r="I4933" s="2">
        <v>73.760000000000005</v>
      </c>
      <c r="J4933" s="2">
        <v>0</v>
      </c>
      <c r="K4933" s="2">
        <v>0</v>
      </c>
      <c r="L4933" s="2">
        <v>0</v>
      </c>
      <c r="M4933" s="2">
        <v>0</v>
      </c>
      <c r="N4933" s="2">
        <v>0</v>
      </c>
      <c r="O4933" s="2">
        <v>0</v>
      </c>
      <c r="P4933" s="2">
        <v>73.760000000000005</v>
      </c>
    </row>
    <row r="4934" spans="1:16" x14ac:dyDescent="0.25">
      <c r="A4934" s="1">
        <v>44891</v>
      </c>
      <c r="B4934" s="2">
        <v>2022</v>
      </c>
      <c r="C4934" s="3" t="s">
        <v>16</v>
      </c>
      <c r="D4934" s="3" t="s">
        <v>375</v>
      </c>
      <c r="E4934" s="3" t="s">
        <v>34</v>
      </c>
      <c r="F4934" s="3" t="s">
        <v>40</v>
      </c>
      <c r="G4934" s="3" t="s">
        <v>22</v>
      </c>
      <c r="H4934" s="3" t="s">
        <v>21</v>
      </c>
      <c r="I4934" s="2">
        <v>111.46</v>
      </c>
      <c r="J4934" s="2">
        <v>0</v>
      </c>
      <c r="K4934" s="2">
        <v>0</v>
      </c>
      <c r="L4934" s="2">
        <v>0</v>
      </c>
      <c r="M4934" s="2">
        <v>0</v>
      </c>
      <c r="N4934" s="2">
        <v>0</v>
      </c>
      <c r="O4934" s="2">
        <v>0</v>
      </c>
      <c r="P4934" s="2">
        <v>111.46</v>
      </c>
    </row>
    <row r="4935" spans="1:16" x14ac:dyDescent="0.25">
      <c r="A4935" s="1">
        <v>44891</v>
      </c>
      <c r="B4935" s="2">
        <v>2022</v>
      </c>
      <c r="C4935" s="3" t="s">
        <v>16</v>
      </c>
      <c r="D4935" s="3" t="s">
        <v>375</v>
      </c>
      <c r="E4935" s="3" t="s">
        <v>34</v>
      </c>
      <c r="F4935" s="3" t="s">
        <v>40</v>
      </c>
      <c r="G4935" s="3" t="s">
        <v>22</v>
      </c>
      <c r="H4935" s="3" t="s">
        <v>20</v>
      </c>
      <c r="I4935" s="2">
        <v>202.65</v>
      </c>
      <c r="J4935" s="2">
        <v>0</v>
      </c>
      <c r="K4935" s="2">
        <v>0</v>
      </c>
      <c r="L4935" s="2">
        <v>0</v>
      </c>
      <c r="M4935" s="2">
        <v>0</v>
      </c>
      <c r="N4935" s="2">
        <v>0</v>
      </c>
      <c r="O4935" s="2">
        <v>0</v>
      </c>
      <c r="P4935" s="2">
        <v>202.65</v>
      </c>
    </row>
    <row r="4936" spans="1:16" x14ac:dyDescent="0.25">
      <c r="A4936" s="1">
        <v>44891</v>
      </c>
      <c r="B4936" s="2">
        <v>2022</v>
      </c>
      <c r="C4936" s="3" t="s">
        <v>16</v>
      </c>
      <c r="D4936" s="3" t="s">
        <v>375</v>
      </c>
      <c r="E4936" s="3" t="s">
        <v>34</v>
      </c>
      <c r="F4936" s="3" t="s">
        <v>40</v>
      </c>
      <c r="G4936" s="3" t="s">
        <v>19</v>
      </c>
      <c r="H4936" s="3" t="s">
        <v>20</v>
      </c>
      <c r="I4936" s="2">
        <v>104.04</v>
      </c>
      <c r="J4936" s="2">
        <v>0</v>
      </c>
      <c r="K4936" s="2">
        <v>0</v>
      </c>
      <c r="L4936" s="2">
        <v>0</v>
      </c>
      <c r="M4936" s="2">
        <v>0</v>
      </c>
      <c r="N4936" s="2">
        <v>0</v>
      </c>
      <c r="O4936" s="2">
        <v>0</v>
      </c>
      <c r="P4936" s="2">
        <v>104.04</v>
      </c>
    </row>
    <row r="4937" spans="1:16" x14ac:dyDescent="0.25">
      <c r="A4937" s="1">
        <v>44891</v>
      </c>
      <c r="B4937" s="2">
        <v>2022</v>
      </c>
      <c r="C4937" s="3" t="s">
        <v>16</v>
      </c>
      <c r="D4937" s="3" t="s">
        <v>375</v>
      </c>
      <c r="E4937" s="3" t="s">
        <v>34</v>
      </c>
      <c r="F4937" s="3" t="s">
        <v>40</v>
      </c>
      <c r="G4937" s="3" t="s">
        <v>19</v>
      </c>
      <c r="H4937" s="3" t="s">
        <v>36</v>
      </c>
      <c r="I4937" s="2">
        <v>11.14</v>
      </c>
      <c r="J4937" s="2">
        <v>0</v>
      </c>
      <c r="K4937" s="2">
        <v>0</v>
      </c>
      <c r="L4937" s="2">
        <v>0</v>
      </c>
      <c r="M4937" s="2">
        <v>0</v>
      </c>
      <c r="N4937" s="2">
        <v>0</v>
      </c>
      <c r="O4937" s="2">
        <v>0</v>
      </c>
      <c r="P4937" s="2">
        <v>11.14</v>
      </c>
    </row>
    <row r="4938" spans="1:16" ht="30" x14ac:dyDescent="0.25">
      <c r="A4938" s="1">
        <v>44891</v>
      </c>
      <c r="B4938" s="2">
        <v>2022</v>
      </c>
      <c r="C4938" s="3" t="s">
        <v>16</v>
      </c>
      <c r="D4938" s="3" t="s">
        <v>375</v>
      </c>
      <c r="E4938" s="3" t="s">
        <v>34</v>
      </c>
      <c r="F4938" s="3" t="s">
        <v>110</v>
      </c>
      <c r="G4938" s="3" t="s">
        <v>22</v>
      </c>
      <c r="H4938" s="3" t="s">
        <v>21</v>
      </c>
      <c r="I4938" s="2">
        <v>149.4</v>
      </c>
      <c r="J4938" s="2">
        <v>0</v>
      </c>
      <c r="K4938" s="2">
        <v>0</v>
      </c>
      <c r="L4938" s="2">
        <v>0</v>
      </c>
      <c r="M4938" s="2">
        <v>0</v>
      </c>
      <c r="N4938" s="2">
        <v>0</v>
      </c>
      <c r="O4938" s="2">
        <v>0</v>
      </c>
      <c r="P4938" s="2">
        <v>149.4</v>
      </c>
    </row>
    <row r="4939" spans="1:16" ht="30" x14ac:dyDescent="0.25">
      <c r="A4939" s="1">
        <v>44891</v>
      </c>
      <c r="B4939" s="2">
        <v>2022</v>
      </c>
      <c r="C4939" s="3" t="s">
        <v>16</v>
      </c>
      <c r="D4939" s="3" t="s">
        <v>375</v>
      </c>
      <c r="E4939" s="3" t="s">
        <v>34</v>
      </c>
      <c r="F4939" s="3" t="s">
        <v>110</v>
      </c>
      <c r="G4939" s="3" t="s">
        <v>19</v>
      </c>
      <c r="H4939" s="3" t="s">
        <v>21</v>
      </c>
      <c r="I4939" s="2">
        <v>63.6</v>
      </c>
      <c r="J4939" s="2">
        <v>0</v>
      </c>
      <c r="K4939" s="2">
        <v>0</v>
      </c>
      <c r="L4939" s="2">
        <v>0</v>
      </c>
      <c r="M4939" s="2">
        <v>0</v>
      </c>
      <c r="N4939" s="2">
        <v>0</v>
      </c>
      <c r="O4939" s="2">
        <v>0</v>
      </c>
      <c r="P4939" s="2">
        <v>63.6</v>
      </c>
    </row>
    <row r="4940" spans="1:16" x14ac:dyDescent="0.25">
      <c r="A4940" s="1">
        <v>44891</v>
      </c>
      <c r="B4940" s="2">
        <v>2022</v>
      </c>
      <c r="C4940" s="3" t="s">
        <v>16</v>
      </c>
      <c r="D4940" s="3" t="s">
        <v>375</v>
      </c>
      <c r="E4940" s="3" t="s">
        <v>34</v>
      </c>
      <c r="F4940" s="3" t="s">
        <v>39</v>
      </c>
      <c r="G4940" s="3" t="s">
        <v>22</v>
      </c>
      <c r="H4940" s="3" t="s">
        <v>21</v>
      </c>
      <c r="I4940" s="4">
        <v>6886.97</v>
      </c>
      <c r="J4940" s="2">
        <v>0</v>
      </c>
      <c r="K4940" s="2">
        <v>0</v>
      </c>
      <c r="L4940" s="2">
        <v>0</v>
      </c>
      <c r="M4940" s="2">
        <v>0</v>
      </c>
      <c r="N4940" s="2">
        <v>0</v>
      </c>
      <c r="O4940" s="2">
        <v>0</v>
      </c>
      <c r="P4940" s="4">
        <v>6886.97</v>
      </c>
    </row>
    <row r="4941" spans="1:16" x14ac:dyDescent="0.25">
      <c r="A4941" s="1">
        <v>44891</v>
      </c>
      <c r="B4941" s="2">
        <v>2022</v>
      </c>
      <c r="C4941" s="3" t="s">
        <v>16</v>
      </c>
      <c r="D4941" s="3" t="s">
        <v>375</v>
      </c>
      <c r="E4941" s="3" t="s">
        <v>34</v>
      </c>
      <c r="F4941" s="3" t="s">
        <v>39</v>
      </c>
      <c r="G4941" s="3" t="s">
        <v>22</v>
      </c>
      <c r="H4941" s="3" t="s">
        <v>20</v>
      </c>
      <c r="I4941" s="4">
        <v>4954.75</v>
      </c>
      <c r="J4941" s="2">
        <v>0</v>
      </c>
      <c r="K4941" s="2">
        <v>0</v>
      </c>
      <c r="L4941" s="2">
        <v>0</v>
      </c>
      <c r="M4941" s="2">
        <v>0</v>
      </c>
      <c r="N4941" s="2">
        <v>0</v>
      </c>
      <c r="O4941" s="2">
        <v>0</v>
      </c>
      <c r="P4941" s="4">
        <v>4954.75</v>
      </c>
    </row>
    <row r="4942" spans="1:16" x14ac:dyDescent="0.25">
      <c r="A4942" s="1">
        <v>44891</v>
      </c>
      <c r="B4942" s="2">
        <v>2022</v>
      </c>
      <c r="C4942" s="3" t="s">
        <v>16</v>
      </c>
      <c r="D4942" s="3" t="s">
        <v>375</v>
      </c>
      <c r="E4942" s="3" t="s">
        <v>34</v>
      </c>
      <c r="F4942" s="3" t="s">
        <v>39</v>
      </c>
      <c r="G4942" s="3" t="s">
        <v>22</v>
      </c>
      <c r="H4942" s="3" t="s">
        <v>36</v>
      </c>
      <c r="I4942" s="2">
        <v>8.89</v>
      </c>
      <c r="J4942" s="2">
        <v>0</v>
      </c>
      <c r="K4942" s="2">
        <v>0</v>
      </c>
      <c r="L4942" s="2">
        <v>0</v>
      </c>
      <c r="M4942" s="2">
        <v>0</v>
      </c>
      <c r="N4942" s="2">
        <v>0</v>
      </c>
      <c r="O4942" s="2">
        <v>0</v>
      </c>
      <c r="P4942" s="2">
        <v>8.89</v>
      </c>
    </row>
    <row r="4943" spans="1:16" x14ac:dyDescent="0.25">
      <c r="A4943" s="1">
        <v>44891</v>
      </c>
      <c r="B4943" s="2">
        <v>2022</v>
      </c>
      <c r="C4943" s="3" t="s">
        <v>16</v>
      </c>
      <c r="D4943" s="3" t="s">
        <v>375</v>
      </c>
      <c r="E4943" s="3" t="s">
        <v>34</v>
      </c>
      <c r="F4943" s="3" t="s">
        <v>39</v>
      </c>
      <c r="G4943" s="3" t="s">
        <v>19</v>
      </c>
      <c r="H4943" s="3" t="s">
        <v>21</v>
      </c>
      <c r="I4943" s="4">
        <v>2838.14</v>
      </c>
      <c r="J4943" s="2">
        <v>0</v>
      </c>
      <c r="K4943" s="2">
        <v>0</v>
      </c>
      <c r="L4943" s="2">
        <v>0</v>
      </c>
      <c r="M4943" s="2">
        <v>0</v>
      </c>
      <c r="N4943" s="2">
        <v>0</v>
      </c>
      <c r="O4943" s="2">
        <v>0</v>
      </c>
      <c r="P4943" s="4">
        <v>2838.14</v>
      </c>
    </row>
    <row r="4944" spans="1:16" x14ac:dyDescent="0.25">
      <c r="A4944" s="1">
        <v>44891</v>
      </c>
      <c r="B4944" s="2">
        <v>2022</v>
      </c>
      <c r="C4944" s="3" t="s">
        <v>16</v>
      </c>
      <c r="D4944" s="3" t="s">
        <v>375</v>
      </c>
      <c r="E4944" s="3" t="s">
        <v>34</v>
      </c>
      <c r="F4944" s="3" t="s">
        <v>39</v>
      </c>
      <c r="G4944" s="3" t="s">
        <v>19</v>
      </c>
      <c r="H4944" s="3" t="s">
        <v>20</v>
      </c>
      <c r="I4944" s="4">
        <v>341203.89</v>
      </c>
      <c r="J4944" s="2">
        <v>0</v>
      </c>
      <c r="K4944" s="2">
        <v>0</v>
      </c>
      <c r="L4944" s="2">
        <v>0</v>
      </c>
      <c r="M4944" s="2">
        <v>0</v>
      </c>
      <c r="N4944" s="2">
        <v>0</v>
      </c>
      <c r="O4944" s="2">
        <v>0</v>
      </c>
      <c r="P4944" s="4">
        <v>341203.89</v>
      </c>
    </row>
    <row r="4945" spans="1:16" x14ac:dyDescent="0.25">
      <c r="A4945" s="1">
        <v>44891</v>
      </c>
      <c r="B4945" s="2">
        <v>2022</v>
      </c>
      <c r="C4945" s="3" t="s">
        <v>16</v>
      </c>
      <c r="D4945" s="3" t="s">
        <v>375</v>
      </c>
      <c r="E4945" s="3" t="s">
        <v>34</v>
      </c>
      <c r="F4945" s="3" t="s">
        <v>39</v>
      </c>
      <c r="G4945" s="3" t="s">
        <v>19</v>
      </c>
      <c r="H4945" s="3" t="s">
        <v>36</v>
      </c>
      <c r="I4945" s="4">
        <v>33280.26</v>
      </c>
      <c r="J4945" s="2">
        <v>0</v>
      </c>
      <c r="K4945" s="2">
        <v>0</v>
      </c>
      <c r="L4945" s="2">
        <v>0</v>
      </c>
      <c r="M4945" s="2">
        <v>0</v>
      </c>
      <c r="N4945" s="2">
        <v>0</v>
      </c>
      <c r="O4945" s="2">
        <v>0</v>
      </c>
      <c r="P4945" s="4">
        <v>33280.26</v>
      </c>
    </row>
    <row r="4946" spans="1:16" x14ac:dyDescent="0.25">
      <c r="A4946" s="1">
        <v>44891</v>
      </c>
      <c r="B4946" s="2">
        <v>2022</v>
      </c>
      <c r="C4946" s="3" t="s">
        <v>16</v>
      </c>
      <c r="D4946" s="3" t="s">
        <v>375</v>
      </c>
      <c r="E4946" s="3" t="s">
        <v>34</v>
      </c>
      <c r="F4946" s="3" t="s">
        <v>38</v>
      </c>
      <c r="G4946" s="3" t="s">
        <v>22</v>
      </c>
      <c r="H4946" s="3" t="s">
        <v>21</v>
      </c>
      <c r="I4946" s="2">
        <v>46.77</v>
      </c>
      <c r="J4946" s="2">
        <v>0</v>
      </c>
      <c r="K4946" s="2">
        <v>0</v>
      </c>
      <c r="L4946" s="2">
        <v>0</v>
      </c>
      <c r="M4946" s="2">
        <v>0</v>
      </c>
      <c r="N4946" s="2">
        <v>0</v>
      </c>
      <c r="O4946" s="2">
        <v>0</v>
      </c>
      <c r="P4946" s="2">
        <v>46.77</v>
      </c>
    </row>
    <row r="4947" spans="1:16" x14ac:dyDescent="0.25">
      <c r="A4947" s="1">
        <v>44891</v>
      </c>
      <c r="B4947" s="2">
        <v>2022</v>
      </c>
      <c r="C4947" s="3" t="s">
        <v>16</v>
      </c>
      <c r="D4947" s="3" t="s">
        <v>375</v>
      </c>
      <c r="E4947" s="3" t="s">
        <v>34</v>
      </c>
      <c r="F4947" s="3" t="s">
        <v>42</v>
      </c>
      <c r="G4947" s="3" t="s">
        <v>19</v>
      </c>
      <c r="H4947" s="3" t="s">
        <v>20</v>
      </c>
      <c r="I4947" s="2">
        <v>457.87</v>
      </c>
      <c r="J4947" s="2">
        <v>0</v>
      </c>
      <c r="K4947" s="2">
        <v>0</v>
      </c>
      <c r="L4947" s="2">
        <v>0</v>
      </c>
      <c r="M4947" s="2">
        <v>0</v>
      </c>
      <c r="N4947" s="2">
        <v>0</v>
      </c>
      <c r="O4947" s="2">
        <v>0</v>
      </c>
      <c r="P4947" s="2">
        <v>457.87</v>
      </c>
    </row>
    <row r="4948" spans="1:16" x14ac:dyDescent="0.25">
      <c r="A4948" s="1">
        <v>44891</v>
      </c>
      <c r="B4948" s="2">
        <v>2022</v>
      </c>
      <c r="C4948" s="3" t="s">
        <v>16</v>
      </c>
      <c r="D4948" s="3" t="s">
        <v>375</v>
      </c>
      <c r="E4948" s="3" t="s">
        <v>34</v>
      </c>
      <c r="F4948" s="3" t="s">
        <v>42</v>
      </c>
      <c r="G4948" s="3" t="s">
        <v>19</v>
      </c>
      <c r="H4948" s="3" t="s">
        <v>36</v>
      </c>
      <c r="I4948" s="2">
        <v>16.41</v>
      </c>
      <c r="J4948" s="2">
        <v>0</v>
      </c>
      <c r="K4948" s="2">
        <v>0</v>
      </c>
      <c r="L4948" s="2">
        <v>0</v>
      </c>
      <c r="M4948" s="2">
        <v>0</v>
      </c>
      <c r="N4948" s="2">
        <v>0</v>
      </c>
      <c r="O4948" s="2">
        <v>0</v>
      </c>
      <c r="P4948" s="2">
        <v>16.41</v>
      </c>
    </row>
    <row r="4949" spans="1:16" x14ac:dyDescent="0.25">
      <c r="A4949" s="1">
        <v>44891</v>
      </c>
      <c r="B4949" s="2">
        <v>2022</v>
      </c>
      <c r="C4949" s="3" t="s">
        <v>16</v>
      </c>
      <c r="D4949" s="3" t="s">
        <v>375</v>
      </c>
      <c r="E4949" s="3" t="s">
        <v>34</v>
      </c>
      <c r="F4949" s="3" t="s">
        <v>41</v>
      </c>
      <c r="G4949" s="3" t="s">
        <v>22</v>
      </c>
      <c r="H4949" s="3" t="s">
        <v>21</v>
      </c>
      <c r="I4949" s="4">
        <v>1566.1</v>
      </c>
      <c r="J4949" s="2">
        <v>0</v>
      </c>
      <c r="K4949" s="2">
        <v>0</v>
      </c>
      <c r="L4949" s="2">
        <v>0</v>
      </c>
      <c r="M4949" s="2">
        <v>0</v>
      </c>
      <c r="N4949" s="2">
        <v>0</v>
      </c>
      <c r="O4949" s="2">
        <v>0</v>
      </c>
      <c r="P4949" s="4">
        <v>1566.1</v>
      </c>
    </row>
    <row r="4950" spans="1:16" x14ac:dyDescent="0.25">
      <c r="A4950" s="1">
        <v>44891</v>
      </c>
      <c r="B4950" s="2">
        <v>2022</v>
      </c>
      <c r="C4950" s="3" t="s">
        <v>16</v>
      </c>
      <c r="D4950" s="3" t="s">
        <v>375</v>
      </c>
      <c r="E4950" s="3" t="s">
        <v>34</v>
      </c>
      <c r="F4950" s="3" t="s">
        <v>41</v>
      </c>
      <c r="G4950" s="3" t="s">
        <v>22</v>
      </c>
      <c r="H4950" s="3" t="s">
        <v>20</v>
      </c>
      <c r="I4950" s="2">
        <v>94.54</v>
      </c>
      <c r="J4950" s="2">
        <v>0</v>
      </c>
      <c r="K4950" s="2">
        <v>0</v>
      </c>
      <c r="L4950" s="2">
        <v>0</v>
      </c>
      <c r="M4950" s="2">
        <v>0</v>
      </c>
      <c r="N4950" s="2">
        <v>0</v>
      </c>
      <c r="O4950" s="2">
        <v>0</v>
      </c>
      <c r="P4950" s="2">
        <v>94.54</v>
      </c>
    </row>
    <row r="4951" spans="1:16" x14ac:dyDescent="0.25">
      <c r="A4951" s="1">
        <v>44891</v>
      </c>
      <c r="B4951" s="2">
        <v>2022</v>
      </c>
      <c r="C4951" s="3" t="s">
        <v>16</v>
      </c>
      <c r="D4951" s="3" t="s">
        <v>375</v>
      </c>
      <c r="E4951" s="3" t="s">
        <v>34</v>
      </c>
      <c r="F4951" s="3" t="s">
        <v>41</v>
      </c>
      <c r="G4951" s="3" t="s">
        <v>22</v>
      </c>
      <c r="H4951" s="3" t="s">
        <v>28</v>
      </c>
      <c r="I4951" s="2">
        <v>34.89</v>
      </c>
      <c r="J4951" s="2">
        <v>0</v>
      </c>
      <c r="K4951" s="2">
        <v>0</v>
      </c>
      <c r="L4951" s="2">
        <v>0</v>
      </c>
      <c r="M4951" s="2">
        <v>0</v>
      </c>
      <c r="N4951" s="2">
        <v>0</v>
      </c>
      <c r="O4951" s="2">
        <v>0</v>
      </c>
      <c r="P4951" s="2">
        <v>34.89</v>
      </c>
    </row>
    <row r="4952" spans="1:16" x14ac:dyDescent="0.25">
      <c r="A4952" s="1">
        <v>44891</v>
      </c>
      <c r="B4952" s="2">
        <v>2022</v>
      </c>
      <c r="C4952" s="3" t="s">
        <v>16</v>
      </c>
      <c r="D4952" s="3" t="s">
        <v>375</v>
      </c>
      <c r="E4952" s="3" t="s">
        <v>34</v>
      </c>
      <c r="F4952" s="3" t="s">
        <v>41</v>
      </c>
      <c r="G4952" s="3" t="s">
        <v>19</v>
      </c>
      <c r="H4952" s="3" t="s">
        <v>21</v>
      </c>
      <c r="I4952" s="4">
        <v>2464.34</v>
      </c>
      <c r="J4952" s="2">
        <v>0</v>
      </c>
      <c r="K4952" s="2">
        <v>0</v>
      </c>
      <c r="L4952" s="2">
        <v>0</v>
      </c>
      <c r="M4952" s="2">
        <v>0</v>
      </c>
      <c r="N4952" s="2">
        <v>0</v>
      </c>
      <c r="O4952" s="2">
        <v>0</v>
      </c>
      <c r="P4952" s="4">
        <v>2464.34</v>
      </c>
    </row>
    <row r="4953" spans="1:16" x14ac:dyDescent="0.25">
      <c r="A4953" s="1">
        <v>44891</v>
      </c>
      <c r="B4953" s="2">
        <v>2022</v>
      </c>
      <c r="C4953" s="3" t="s">
        <v>16</v>
      </c>
      <c r="D4953" s="3" t="s">
        <v>375</v>
      </c>
      <c r="E4953" s="3" t="s">
        <v>34</v>
      </c>
      <c r="F4953" s="3" t="s">
        <v>41</v>
      </c>
      <c r="G4953" s="3" t="s">
        <v>19</v>
      </c>
      <c r="H4953" s="3" t="s">
        <v>20</v>
      </c>
      <c r="I4953" s="4">
        <v>1420.17</v>
      </c>
      <c r="J4953" s="2">
        <v>0</v>
      </c>
      <c r="K4953" s="2">
        <v>0</v>
      </c>
      <c r="L4953" s="2">
        <v>0</v>
      </c>
      <c r="M4953" s="2">
        <v>0</v>
      </c>
      <c r="N4953" s="2">
        <v>0</v>
      </c>
      <c r="O4953" s="2">
        <v>0</v>
      </c>
      <c r="P4953" s="4">
        <v>1420.17</v>
      </c>
    </row>
    <row r="4954" spans="1:16" x14ac:dyDescent="0.25">
      <c r="A4954" s="1">
        <v>44891</v>
      </c>
      <c r="B4954" s="2">
        <v>2022</v>
      </c>
      <c r="C4954" s="3" t="s">
        <v>16</v>
      </c>
      <c r="D4954" s="3" t="s">
        <v>375</v>
      </c>
      <c r="E4954" s="3" t="s">
        <v>34</v>
      </c>
      <c r="F4954" s="3" t="s">
        <v>41</v>
      </c>
      <c r="G4954" s="3" t="s">
        <v>19</v>
      </c>
      <c r="H4954" s="3" t="s">
        <v>36</v>
      </c>
      <c r="I4954" s="2">
        <v>10.37</v>
      </c>
      <c r="J4954" s="2">
        <v>0</v>
      </c>
      <c r="K4954" s="2">
        <v>0</v>
      </c>
      <c r="L4954" s="2">
        <v>0</v>
      </c>
      <c r="M4954" s="2">
        <v>0</v>
      </c>
      <c r="N4954" s="2">
        <v>0</v>
      </c>
      <c r="O4954" s="2">
        <v>0</v>
      </c>
      <c r="P4954" s="2">
        <v>10.37</v>
      </c>
    </row>
    <row r="4955" spans="1:16" x14ac:dyDescent="0.25">
      <c r="A4955" s="1">
        <v>44891</v>
      </c>
      <c r="B4955" s="2">
        <v>2022</v>
      </c>
      <c r="C4955" s="3" t="s">
        <v>16</v>
      </c>
      <c r="D4955" s="3" t="s">
        <v>375</v>
      </c>
      <c r="E4955" s="3" t="s">
        <v>34</v>
      </c>
      <c r="F4955" s="3" t="s">
        <v>37</v>
      </c>
      <c r="G4955" s="3" t="s">
        <v>22</v>
      </c>
      <c r="H4955" s="3" t="s">
        <v>21</v>
      </c>
      <c r="I4955" s="2">
        <v>45.81</v>
      </c>
      <c r="J4955" s="2">
        <v>0</v>
      </c>
      <c r="K4955" s="2">
        <v>0</v>
      </c>
      <c r="L4955" s="2">
        <v>0</v>
      </c>
      <c r="M4955" s="2">
        <v>0</v>
      </c>
      <c r="N4955" s="2">
        <v>0</v>
      </c>
      <c r="O4955" s="2">
        <v>0</v>
      </c>
      <c r="P4955" s="2">
        <v>45.81</v>
      </c>
    </row>
    <row r="4956" spans="1:16" x14ac:dyDescent="0.25">
      <c r="A4956" s="1">
        <v>44891</v>
      </c>
      <c r="B4956" s="2">
        <v>2022</v>
      </c>
      <c r="C4956" s="3" t="s">
        <v>16</v>
      </c>
      <c r="D4956" s="3" t="s">
        <v>375</v>
      </c>
      <c r="E4956" s="3" t="s">
        <v>34</v>
      </c>
      <c r="F4956" s="3" t="s">
        <v>37</v>
      </c>
      <c r="G4956" s="3" t="s">
        <v>22</v>
      </c>
      <c r="H4956" s="3" t="s">
        <v>20</v>
      </c>
      <c r="I4956" s="2">
        <v>143.93</v>
      </c>
      <c r="J4956" s="2">
        <v>0</v>
      </c>
      <c r="K4956" s="2">
        <v>0</v>
      </c>
      <c r="L4956" s="2">
        <v>0</v>
      </c>
      <c r="M4956" s="2">
        <v>0</v>
      </c>
      <c r="N4956" s="2">
        <v>0</v>
      </c>
      <c r="O4956" s="2">
        <v>0</v>
      </c>
      <c r="P4956" s="2">
        <v>143.93</v>
      </c>
    </row>
    <row r="4957" spans="1:16" x14ac:dyDescent="0.25">
      <c r="A4957" s="1">
        <v>44891</v>
      </c>
      <c r="B4957" s="2">
        <v>2022</v>
      </c>
      <c r="C4957" s="3" t="s">
        <v>16</v>
      </c>
      <c r="D4957" s="3" t="s">
        <v>375</v>
      </c>
      <c r="E4957" s="3" t="s">
        <v>34</v>
      </c>
      <c r="F4957" s="3" t="s">
        <v>37</v>
      </c>
      <c r="G4957" s="3" t="s">
        <v>19</v>
      </c>
      <c r="H4957" s="3" t="s">
        <v>21</v>
      </c>
      <c r="I4957" s="2">
        <v>51.31</v>
      </c>
      <c r="J4957" s="2">
        <v>0</v>
      </c>
      <c r="K4957" s="2">
        <v>0</v>
      </c>
      <c r="L4957" s="2">
        <v>0</v>
      </c>
      <c r="M4957" s="2">
        <v>0</v>
      </c>
      <c r="N4957" s="2">
        <v>0</v>
      </c>
      <c r="O4957" s="2">
        <v>0</v>
      </c>
      <c r="P4957" s="2">
        <v>51.31</v>
      </c>
    </row>
    <row r="4958" spans="1:16" x14ac:dyDescent="0.25">
      <c r="A4958" s="1">
        <v>44891</v>
      </c>
      <c r="B4958" s="2">
        <v>2022</v>
      </c>
      <c r="C4958" s="3" t="s">
        <v>16</v>
      </c>
      <c r="D4958" s="3" t="s">
        <v>375</v>
      </c>
      <c r="E4958" s="3" t="s">
        <v>34</v>
      </c>
      <c r="F4958" s="3" t="s">
        <v>37</v>
      </c>
      <c r="G4958" s="3" t="s">
        <v>19</v>
      </c>
      <c r="H4958" s="3" t="s">
        <v>20</v>
      </c>
      <c r="I4958" s="2">
        <v>243.08</v>
      </c>
      <c r="J4958" s="2">
        <v>0</v>
      </c>
      <c r="K4958" s="2">
        <v>0</v>
      </c>
      <c r="L4958" s="2">
        <v>0</v>
      </c>
      <c r="M4958" s="2">
        <v>0</v>
      </c>
      <c r="N4958" s="2">
        <v>0</v>
      </c>
      <c r="O4958" s="2">
        <v>0</v>
      </c>
      <c r="P4958" s="2">
        <v>243.08</v>
      </c>
    </row>
    <row r="4959" spans="1:16" x14ac:dyDescent="0.25">
      <c r="A4959" s="1">
        <v>44891</v>
      </c>
      <c r="B4959" s="2">
        <v>2022</v>
      </c>
      <c r="C4959" s="3" t="s">
        <v>16</v>
      </c>
      <c r="D4959" s="3" t="s">
        <v>375</v>
      </c>
      <c r="E4959" s="3" t="s">
        <v>34</v>
      </c>
      <c r="F4959" s="3" t="s">
        <v>37</v>
      </c>
      <c r="G4959" s="3" t="s">
        <v>19</v>
      </c>
      <c r="H4959" s="3" t="s">
        <v>36</v>
      </c>
      <c r="I4959" s="2">
        <v>2.83</v>
      </c>
      <c r="J4959" s="2">
        <v>0</v>
      </c>
      <c r="K4959" s="2">
        <v>0</v>
      </c>
      <c r="L4959" s="2">
        <v>0</v>
      </c>
      <c r="M4959" s="2">
        <v>0</v>
      </c>
      <c r="N4959" s="2">
        <v>0</v>
      </c>
      <c r="O4959" s="2">
        <v>0</v>
      </c>
      <c r="P4959" s="2">
        <v>2.83</v>
      </c>
    </row>
    <row r="4960" spans="1:16" x14ac:dyDescent="0.25">
      <c r="A4960" s="1">
        <v>44891</v>
      </c>
      <c r="B4960" s="2">
        <v>2022</v>
      </c>
      <c r="C4960" s="3" t="s">
        <v>16</v>
      </c>
      <c r="D4960" s="3" t="s">
        <v>375</v>
      </c>
      <c r="E4960" s="3" t="s">
        <v>34</v>
      </c>
      <c r="F4960" s="3" t="s">
        <v>106</v>
      </c>
      <c r="G4960" s="3" t="s">
        <v>22</v>
      </c>
      <c r="H4960" s="3" t="s">
        <v>21</v>
      </c>
      <c r="I4960" s="2">
        <v>18.579999999999998</v>
      </c>
      <c r="J4960" s="2">
        <v>0</v>
      </c>
      <c r="K4960" s="2">
        <v>0</v>
      </c>
      <c r="L4960" s="2">
        <v>0</v>
      </c>
      <c r="M4960" s="2">
        <v>0</v>
      </c>
      <c r="N4960" s="2">
        <v>0</v>
      </c>
      <c r="O4960" s="2">
        <v>0</v>
      </c>
      <c r="P4960" s="2">
        <v>18.579999999999998</v>
      </c>
    </row>
    <row r="4961" spans="1:16" x14ac:dyDescent="0.25">
      <c r="A4961" s="1">
        <v>44891</v>
      </c>
      <c r="B4961" s="2">
        <v>2022</v>
      </c>
      <c r="C4961" s="3" t="s">
        <v>16</v>
      </c>
      <c r="D4961" s="3" t="s">
        <v>375</v>
      </c>
      <c r="E4961" s="3" t="s">
        <v>34</v>
      </c>
      <c r="F4961" s="3" t="s">
        <v>35</v>
      </c>
      <c r="G4961" s="3" t="s">
        <v>22</v>
      </c>
      <c r="H4961" s="3" t="s">
        <v>20</v>
      </c>
      <c r="I4961" s="2">
        <v>31.69</v>
      </c>
      <c r="J4961" s="2">
        <v>0</v>
      </c>
      <c r="K4961" s="2">
        <v>0</v>
      </c>
      <c r="L4961" s="2">
        <v>0</v>
      </c>
      <c r="M4961" s="2">
        <v>0</v>
      </c>
      <c r="N4961" s="2">
        <v>0</v>
      </c>
      <c r="O4961" s="2">
        <v>0</v>
      </c>
      <c r="P4961" s="2">
        <v>31.69</v>
      </c>
    </row>
    <row r="4962" spans="1:16" x14ac:dyDescent="0.25">
      <c r="A4962" s="1">
        <v>44891</v>
      </c>
      <c r="B4962" s="2">
        <v>2022</v>
      </c>
      <c r="C4962" s="3" t="s">
        <v>16</v>
      </c>
      <c r="D4962" s="3" t="s">
        <v>375</v>
      </c>
      <c r="E4962" s="3" t="s">
        <v>34</v>
      </c>
      <c r="F4962" s="3" t="s">
        <v>35</v>
      </c>
      <c r="G4962" s="3" t="s">
        <v>19</v>
      </c>
      <c r="H4962" s="3" t="s">
        <v>21</v>
      </c>
      <c r="I4962" s="2">
        <v>164.21</v>
      </c>
      <c r="J4962" s="2">
        <v>0</v>
      </c>
      <c r="K4962" s="2">
        <v>0</v>
      </c>
      <c r="L4962" s="2">
        <v>0</v>
      </c>
      <c r="M4962" s="2">
        <v>0</v>
      </c>
      <c r="N4962" s="2">
        <v>0</v>
      </c>
      <c r="O4962" s="2">
        <v>0</v>
      </c>
      <c r="P4962" s="2">
        <v>164.21</v>
      </c>
    </row>
    <row r="4963" spans="1:16" x14ac:dyDescent="0.25">
      <c r="A4963" s="1">
        <v>44891</v>
      </c>
      <c r="B4963" s="2">
        <v>2022</v>
      </c>
      <c r="C4963" s="3" t="s">
        <v>16</v>
      </c>
      <c r="D4963" s="3" t="s">
        <v>375</v>
      </c>
      <c r="E4963" s="3" t="s">
        <v>34</v>
      </c>
      <c r="F4963" s="3" t="s">
        <v>35</v>
      </c>
      <c r="G4963" s="3" t="s">
        <v>19</v>
      </c>
      <c r="H4963" s="3" t="s">
        <v>20</v>
      </c>
      <c r="I4963" s="4">
        <v>5161.18</v>
      </c>
      <c r="J4963" s="2">
        <v>0</v>
      </c>
      <c r="K4963" s="2">
        <v>0</v>
      </c>
      <c r="L4963" s="2">
        <v>0</v>
      </c>
      <c r="M4963" s="2">
        <v>0</v>
      </c>
      <c r="N4963" s="2">
        <v>0</v>
      </c>
      <c r="O4963" s="2">
        <v>0</v>
      </c>
      <c r="P4963" s="4">
        <v>5161.18</v>
      </c>
    </row>
    <row r="4964" spans="1:16" x14ac:dyDescent="0.25">
      <c r="A4964" s="1">
        <v>44891</v>
      </c>
      <c r="B4964" s="2">
        <v>2022</v>
      </c>
      <c r="C4964" s="3" t="s">
        <v>16</v>
      </c>
      <c r="D4964" s="3" t="s">
        <v>375</v>
      </c>
      <c r="E4964" s="3" t="s">
        <v>34</v>
      </c>
      <c r="F4964" s="3" t="s">
        <v>35</v>
      </c>
      <c r="G4964" s="3" t="s">
        <v>19</v>
      </c>
      <c r="H4964" s="3" t="s">
        <v>36</v>
      </c>
      <c r="I4964" s="2">
        <v>239.13</v>
      </c>
      <c r="J4964" s="2">
        <v>0</v>
      </c>
      <c r="K4964" s="2">
        <v>0</v>
      </c>
      <c r="L4964" s="2">
        <v>0</v>
      </c>
      <c r="M4964" s="2">
        <v>0</v>
      </c>
      <c r="N4964" s="2">
        <v>0</v>
      </c>
      <c r="O4964" s="2">
        <v>0</v>
      </c>
      <c r="P4964" s="2">
        <v>239.13</v>
      </c>
    </row>
    <row r="4965" spans="1:16" x14ac:dyDescent="0.25">
      <c r="A4965" s="1">
        <v>44891</v>
      </c>
      <c r="B4965" s="2">
        <v>2022</v>
      </c>
      <c r="C4965" s="3" t="s">
        <v>16</v>
      </c>
      <c r="D4965" s="3" t="s">
        <v>375</v>
      </c>
      <c r="E4965" s="3" t="s">
        <v>34</v>
      </c>
      <c r="F4965" s="3" t="s">
        <v>78</v>
      </c>
      <c r="G4965" s="3" t="s">
        <v>22</v>
      </c>
      <c r="H4965" s="3" t="s">
        <v>20</v>
      </c>
      <c r="I4965" s="2">
        <v>63.25</v>
      </c>
      <c r="J4965" s="2">
        <v>0</v>
      </c>
      <c r="K4965" s="2">
        <v>0</v>
      </c>
      <c r="L4965" s="2">
        <v>0</v>
      </c>
      <c r="M4965" s="2">
        <v>0</v>
      </c>
      <c r="N4965" s="2">
        <v>0</v>
      </c>
      <c r="O4965" s="2">
        <v>0</v>
      </c>
      <c r="P4965" s="2">
        <v>63.25</v>
      </c>
    </row>
    <row r="4966" spans="1:16" x14ac:dyDescent="0.25">
      <c r="A4966" s="1">
        <v>44891</v>
      </c>
      <c r="B4966" s="2">
        <v>2022</v>
      </c>
      <c r="C4966" s="3" t="s">
        <v>16</v>
      </c>
      <c r="D4966" s="3" t="s">
        <v>375</v>
      </c>
      <c r="E4966" s="3" t="s">
        <v>34</v>
      </c>
      <c r="F4966" s="3" t="s">
        <v>78</v>
      </c>
      <c r="G4966" s="3" t="s">
        <v>19</v>
      </c>
      <c r="H4966" s="3" t="s">
        <v>21</v>
      </c>
      <c r="I4966" s="2">
        <v>33.67</v>
      </c>
      <c r="J4966" s="2">
        <v>0</v>
      </c>
      <c r="K4966" s="2">
        <v>0</v>
      </c>
      <c r="L4966" s="2">
        <v>0</v>
      </c>
      <c r="M4966" s="2">
        <v>0</v>
      </c>
      <c r="N4966" s="2">
        <v>0</v>
      </c>
      <c r="O4966" s="2">
        <v>0</v>
      </c>
      <c r="P4966" s="2">
        <v>33.67</v>
      </c>
    </row>
    <row r="4967" spans="1:16" x14ac:dyDescent="0.25">
      <c r="A4967" s="1">
        <v>44891</v>
      </c>
      <c r="B4967" s="2">
        <v>2022</v>
      </c>
      <c r="C4967" s="3" t="s">
        <v>16</v>
      </c>
      <c r="D4967" s="3" t="s">
        <v>375</v>
      </c>
      <c r="E4967" s="3" t="s">
        <v>34</v>
      </c>
      <c r="F4967" s="3" t="s">
        <v>78</v>
      </c>
      <c r="G4967" s="3" t="s">
        <v>19</v>
      </c>
      <c r="H4967" s="3" t="s">
        <v>20</v>
      </c>
      <c r="I4967" s="4">
        <v>1232.3</v>
      </c>
      <c r="J4967" s="2">
        <v>0</v>
      </c>
      <c r="K4967" s="2">
        <v>0</v>
      </c>
      <c r="L4967" s="2">
        <v>0</v>
      </c>
      <c r="M4967" s="2">
        <v>0</v>
      </c>
      <c r="N4967" s="2">
        <v>0</v>
      </c>
      <c r="O4967" s="2">
        <v>0</v>
      </c>
      <c r="P4967" s="4">
        <v>1232.3</v>
      </c>
    </row>
    <row r="4968" spans="1:16" x14ac:dyDescent="0.25">
      <c r="A4968" s="1">
        <v>44891</v>
      </c>
      <c r="B4968" s="2">
        <v>2022</v>
      </c>
      <c r="C4968" s="3" t="s">
        <v>16</v>
      </c>
      <c r="D4968" s="3" t="s">
        <v>375</v>
      </c>
      <c r="E4968" s="3" t="s">
        <v>34</v>
      </c>
      <c r="F4968" s="3" t="s">
        <v>77</v>
      </c>
      <c r="G4968" s="3" t="s">
        <v>22</v>
      </c>
      <c r="H4968" s="3" t="s">
        <v>20</v>
      </c>
      <c r="I4968" s="2">
        <v>3.06</v>
      </c>
      <c r="J4968" s="2">
        <v>0</v>
      </c>
      <c r="K4968" s="2">
        <v>0</v>
      </c>
      <c r="L4968" s="2">
        <v>0</v>
      </c>
      <c r="M4968" s="2">
        <v>0</v>
      </c>
      <c r="N4968" s="2">
        <v>0</v>
      </c>
      <c r="O4968" s="2">
        <v>0</v>
      </c>
      <c r="P4968" s="2">
        <v>3.06</v>
      </c>
    </row>
    <row r="4969" spans="1:16" x14ac:dyDescent="0.25">
      <c r="A4969" s="1">
        <v>44891</v>
      </c>
      <c r="B4969" s="2">
        <v>2022</v>
      </c>
      <c r="C4969" s="3" t="s">
        <v>16</v>
      </c>
      <c r="D4969" s="3" t="s">
        <v>375</v>
      </c>
      <c r="E4969" s="3" t="s">
        <v>34</v>
      </c>
      <c r="F4969" s="3" t="s">
        <v>77</v>
      </c>
      <c r="G4969" s="3" t="s">
        <v>19</v>
      </c>
      <c r="H4969" s="3" t="s">
        <v>21</v>
      </c>
      <c r="I4969" s="2">
        <v>122.05</v>
      </c>
      <c r="J4969" s="2">
        <v>0</v>
      </c>
      <c r="K4969" s="2">
        <v>0</v>
      </c>
      <c r="L4969" s="2">
        <v>0</v>
      </c>
      <c r="M4969" s="2">
        <v>0</v>
      </c>
      <c r="N4969" s="2">
        <v>0</v>
      </c>
      <c r="O4969" s="2">
        <v>0</v>
      </c>
      <c r="P4969" s="2">
        <v>122.05</v>
      </c>
    </row>
    <row r="4970" spans="1:16" x14ac:dyDescent="0.25">
      <c r="A4970" s="1">
        <v>44891</v>
      </c>
      <c r="B4970" s="2">
        <v>2022</v>
      </c>
      <c r="C4970" s="3" t="s">
        <v>16</v>
      </c>
      <c r="D4970" s="3" t="s">
        <v>375</v>
      </c>
      <c r="E4970" s="3" t="s">
        <v>34</v>
      </c>
      <c r="F4970" s="3" t="s">
        <v>76</v>
      </c>
      <c r="G4970" s="3" t="s">
        <v>22</v>
      </c>
      <c r="H4970" s="3" t="s">
        <v>21</v>
      </c>
      <c r="I4970" s="2">
        <v>48.92</v>
      </c>
      <c r="J4970" s="2">
        <v>0</v>
      </c>
      <c r="K4970" s="2">
        <v>0</v>
      </c>
      <c r="L4970" s="2">
        <v>0</v>
      </c>
      <c r="M4970" s="2">
        <v>0</v>
      </c>
      <c r="N4970" s="2">
        <v>0</v>
      </c>
      <c r="O4970" s="2">
        <v>0</v>
      </c>
      <c r="P4970" s="2">
        <v>48.92</v>
      </c>
    </row>
    <row r="4971" spans="1:16" x14ac:dyDescent="0.25">
      <c r="A4971" s="1">
        <v>44891</v>
      </c>
      <c r="B4971" s="2">
        <v>2022</v>
      </c>
      <c r="C4971" s="3" t="s">
        <v>16</v>
      </c>
      <c r="D4971" s="3" t="s">
        <v>375</v>
      </c>
      <c r="E4971" s="3" t="s">
        <v>34</v>
      </c>
      <c r="F4971" s="3" t="s">
        <v>76</v>
      </c>
      <c r="G4971" s="3" t="s">
        <v>19</v>
      </c>
      <c r="H4971" s="3" t="s">
        <v>20</v>
      </c>
      <c r="I4971" s="2">
        <v>48.69</v>
      </c>
      <c r="J4971" s="2">
        <v>0</v>
      </c>
      <c r="K4971" s="2">
        <v>0</v>
      </c>
      <c r="L4971" s="2">
        <v>0</v>
      </c>
      <c r="M4971" s="2">
        <v>0</v>
      </c>
      <c r="N4971" s="2">
        <v>0</v>
      </c>
      <c r="O4971" s="2">
        <v>0</v>
      </c>
      <c r="P4971" s="2">
        <v>48.69</v>
      </c>
    </row>
    <row r="4972" spans="1:16" x14ac:dyDescent="0.25">
      <c r="A4972" s="1">
        <v>44891</v>
      </c>
      <c r="B4972" s="2">
        <v>2022</v>
      </c>
      <c r="C4972" s="3" t="s">
        <v>16</v>
      </c>
      <c r="D4972" s="3" t="s">
        <v>375</v>
      </c>
      <c r="E4972" s="3" t="s">
        <v>34</v>
      </c>
      <c r="F4972" s="3" t="s">
        <v>76</v>
      </c>
      <c r="G4972" s="3" t="s">
        <v>19</v>
      </c>
      <c r="H4972" s="3" t="s">
        <v>36</v>
      </c>
      <c r="I4972" s="2">
        <v>63.96</v>
      </c>
      <c r="J4972" s="2">
        <v>0</v>
      </c>
      <c r="K4972" s="2">
        <v>0</v>
      </c>
      <c r="L4972" s="2">
        <v>0</v>
      </c>
      <c r="M4972" s="2">
        <v>0</v>
      </c>
      <c r="N4972" s="2">
        <v>0</v>
      </c>
      <c r="O4972" s="2">
        <v>0</v>
      </c>
      <c r="P4972" s="2">
        <v>63.96</v>
      </c>
    </row>
    <row r="4973" spans="1:16" x14ac:dyDescent="0.25">
      <c r="A4973" s="1">
        <v>44891</v>
      </c>
      <c r="B4973" s="2">
        <v>2022</v>
      </c>
      <c r="C4973" s="3" t="s">
        <v>16</v>
      </c>
      <c r="D4973" s="3" t="s">
        <v>375</v>
      </c>
      <c r="E4973" s="3" t="s">
        <v>34</v>
      </c>
      <c r="F4973" s="3" t="s">
        <v>108</v>
      </c>
      <c r="G4973" s="3" t="s">
        <v>19</v>
      </c>
      <c r="H4973" s="3" t="s">
        <v>20</v>
      </c>
      <c r="I4973" s="2">
        <v>27.19</v>
      </c>
      <c r="J4973" s="2">
        <v>0</v>
      </c>
      <c r="K4973" s="2">
        <v>0</v>
      </c>
      <c r="L4973" s="2">
        <v>0</v>
      </c>
      <c r="M4973" s="2">
        <v>0</v>
      </c>
      <c r="N4973" s="2">
        <v>0</v>
      </c>
      <c r="O4973" s="2">
        <v>0</v>
      </c>
      <c r="P4973" s="2">
        <v>27.19</v>
      </c>
    </row>
    <row r="4974" spans="1:16" x14ac:dyDescent="0.25">
      <c r="A4974" s="1">
        <v>44891</v>
      </c>
      <c r="B4974" s="2">
        <v>2022</v>
      </c>
      <c r="C4974" s="3" t="s">
        <v>16</v>
      </c>
      <c r="D4974" s="3" t="s">
        <v>375</v>
      </c>
      <c r="E4974" s="3" t="s">
        <v>136</v>
      </c>
      <c r="F4974" s="3"/>
      <c r="G4974" s="3" t="s">
        <v>22</v>
      </c>
      <c r="H4974" s="3" t="s">
        <v>137</v>
      </c>
      <c r="I4974" s="2">
        <v>331.14</v>
      </c>
      <c r="J4974" s="2">
        <v>0</v>
      </c>
      <c r="K4974" s="2">
        <v>0</v>
      </c>
      <c r="L4974" s="2">
        <v>0</v>
      </c>
      <c r="M4974" s="2">
        <v>0</v>
      </c>
      <c r="N4974" s="2">
        <v>0</v>
      </c>
      <c r="O4974" s="2">
        <v>0</v>
      </c>
      <c r="P4974" s="2">
        <v>331.14</v>
      </c>
    </row>
    <row r="4975" spans="1:16" x14ac:dyDescent="0.25">
      <c r="A4975" s="1">
        <v>44891</v>
      </c>
      <c r="B4975" s="2">
        <v>2022</v>
      </c>
      <c r="C4975" s="3" t="s">
        <v>16</v>
      </c>
      <c r="D4975" s="3" t="s">
        <v>375</v>
      </c>
      <c r="E4975" s="3" t="s">
        <v>136</v>
      </c>
      <c r="F4975" s="3"/>
      <c r="G4975" s="3" t="s">
        <v>22</v>
      </c>
      <c r="H4975" s="3" t="s">
        <v>25</v>
      </c>
      <c r="I4975" s="2">
        <v>91.48</v>
      </c>
      <c r="J4975" s="2">
        <v>0</v>
      </c>
      <c r="K4975" s="2">
        <v>0</v>
      </c>
      <c r="L4975" s="2">
        <v>0</v>
      </c>
      <c r="M4975" s="2">
        <v>0</v>
      </c>
      <c r="N4975" s="2">
        <v>0</v>
      </c>
      <c r="O4975" s="2">
        <v>0</v>
      </c>
      <c r="P4975" s="2">
        <v>91.48</v>
      </c>
    </row>
    <row r="4976" spans="1:16" x14ac:dyDescent="0.25">
      <c r="A4976" s="1">
        <v>44891</v>
      </c>
      <c r="B4976" s="2">
        <v>2022</v>
      </c>
      <c r="C4976" s="3" t="s">
        <v>16</v>
      </c>
      <c r="D4976" s="3" t="s">
        <v>375</v>
      </c>
      <c r="E4976" s="3" t="s">
        <v>136</v>
      </c>
      <c r="F4976" s="3"/>
      <c r="G4976" s="3" t="s">
        <v>19</v>
      </c>
      <c r="H4976" s="3" t="s">
        <v>137</v>
      </c>
      <c r="I4976" s="2">
        <v>3.98</v>
      </c>
      <c r="J4976" s="2">
        <v>0</v>
      </c>
      <c r="K4976" s="2">
        <v>0</v>
      </c>
      <c r="L4976" s="2">
        <v>0</v>
      </c>
      <c r="M4976" s="2">
        <v>0</v>
      </c>
      <c r="N4976" s="2">
        <v>0</v>
      </c>
      <c r="O4976" s="2">
        <v>0</v>
      </c>
      <c r="P4976" s="2">
        <v>3.98</v>
      </c>
    </row>
    <row r="4977" spans="1:16" x14ac:dyDescent="0.25">
      <c r="A4977" s="1">
        <v>44891</v>
      </c>
      <c r="B4977" s="2">
        <v>2022</v>
      </c>
      <c r="C4977" s="3" t="s">
        <v>16</v>
      </c>
      <c r="D4977" s="3" t="s">
        <v>375</v>
      </c>
      <c r="E4977" s="3" t="s">
        <v>113</v>
      </c>
      <c r="F4977" s="3"/>
      <c r="G4977" s="3" t="s">
        <v>114</v>
      </c>
      <c r="H4977" s="3" t="s">
        <v>73</v>
      </c>
      <c r="I4977" s="4">
        <v>4622</v>
      </c>
      <c r="J4977" s="2">
        <v>0</v>
      </c>
      <c r="K4977" s="2">
        <v>0</v>
      </c>
      <c r="L4977" s="2">
        <v>0</v>
      </c>
      <c r="M4977" s="2">
        <v>0</v>
      </c>
      <c r="N4977" s="2">
        <v>0</v>
      </c>
      <c r="O4977" s="2">
        <v>0</v>
      </c>
      <c r="P4977" s="4">
        <v>4622</v>
      </c>
    </row>
    <row r="4978" spans="1:16" x14ac:dyDescent="0.25">
      <c r="A4978" s="1">
        <v>44891</v>
      </c>
      <c r="B4978" s="2">
        <v>2022</v>
      </c>
      <c r="C4978" s="3" t="s">
        <v>16</v>
      </c>
      <c r="D4978" s="3" t="s">
        <v>375</v>
      </c>
      <c r="E4978" s="3" t="s">
        <v>113</v>
      </c>
      <c r="F4978" s="3"/>
      <c r="G4978" s="3" t="s">
        <v>114</v>
      </c>
      <c r="H4978" s="3" t="s">
        <v>115</v>
      </c>
      <c r="I4978" s="4">
        <v>1816</v>
      </c>
      <c r="J4978" s="2">
        <v>0</v>
      </c>
      <c r="K4978" s="2">
        <v>0</v>
      </c>
      <c r="L4978" s="2">
        <v>0</v>
      </c>
      <c r="M4978" s="2">
        <v>0</v>
      </c>
      <c r="N4978" s="2">
        <v>0</v>
      </c>
      <c r="O4978" s="2">
        <v>0</v>
      </c>
      <c r="P4978" s="4">
        <v>1816</v>
      </c>
    </row>
    <row r="4979" spans="1:16" x14ac:dyDescent="0.25">
      <c r="A4979" s="1">
        <v>44891</v>
      </c>
      <c r="B4979" s="2">
        <v>2022</v>
      </c>
      <c r="C4979" s="3" t="s">
        <v>16</v>
      </c>
      <c r="D4979" s="3" t="s">
        <v>375</v>
      </c>
      <c r="E4979" s="3" t="s">
        <v>81</v>
      </c>
      <c r="F4979" s="3"/>
      <c r="G4979" s="3" t="s">
        <v>19</v>
      </c>
      <c r="H4979" s="3" t="s">
        <v>67</v>
      </c>
      <c r="I4979" s="4">
        <v>3637.79</v>
      </c>
      <c r="J4979" s="2">
        <v>0</v>
      </c>
      <c r="K4979" s="2">
        <v>0</v>
      </c>
      <c r="L4979" s="2">
        <v>0</v>
      </c>
      <c r="M4979" s="2">
        <v>0</v>
      </c>
      <c r="N4979" s="2">
        <v>0</v>
      </c>
      <c r="O4979" s="2">
        <v>0</v>
      </c>
      <c r="P4979" s="4">
        <v>3637.79</v>
      </c>
    </row>
    <row r="4980" spans="1:16" x14ac:dyDescent="0.25">
      <c r="A4980" s="1">
        <v>44891</v>
      </c>
      <c r="B4980" s="2">
        <v>2022</v>
      </c>
      <c r="C4980" s="3" t="s">
        <v>16</v>
      </c>
      <c r="D4980" s="3" t="s">
        <v>375</v>
      </c>
      <c r="E4980" s="3" t="s">
        <v>81</v>
      </c>
      <c r="F4980" s="3"/>
      <c r="G4980" s="3" t="s">
        <v>19</v>
      </c>
      <c r="H4980" s="3" t="s">
        <v>28</v>
      </c>
      <c r="I4980" s="2">
        <v>319.54000000000002</v>
      </c>
      <c r="J4980" s="2">
        <v>0</v>
      </c>
      <c r="K4980" s="2">
        <v>0</v>
      </c>
      <c r="L4980" s="2">
        <v>0</v>
      </c>
      <c r="M4980" s="2">
        <v>0</v>
      </c>
      <c r="N4980" s="2">
        <v>0</v>
      </c>
      <c r="O4980" s="2">
        <v>0</v>
      </c>
      <c r="P4980" s="2">
        <v>319.54000000000002</v>
      </c>
    </row>
    <row r="4981" spans="1:16" x14ac:dyDescent="0.25">
      <c r="A4981" s="1">
        <v>44891</v>
      </c>
      <c r="B4981" s="2">
        <v>2022</v>
      </c>
      <c r="C4981" s="3" t="s">
        <v>16</v>
      </c>
      <c r="D4981" s="3" t="s">
        <v>375</v>
      </c>
      <c r="E4981" s="3" t="s">
        <v>82</v>
      </c>
      <c r="F4981" s="3" t="s">
        <v>83</v>
      </c>
      <c r="G4981" s="3" t="s">
        <v>22</v>
      </c>
      <c r="H4981" s="3" t="s">
        <v>21</v>
      </c>
      <c r="I4981" s="2">
        <v>0</v>
      </c>
      <c r="J4981" s="2">
        <v>0</v>
      </c>
      <c r="K4981" s="2">
        <v>0</v>
      </c>
      <c r="L4981" s="2">
        <v>0</v>
      </c>
      <c r="M4981" s="2">
        <v>0</v>
      </c>
      <c r="N4981" s="2">
        <v>127.04</v>
      </c>
      <c r="O4981" s="2">
        <v>0</v>
      </c>
      <c r="P4981" s="2">
        <v>0</v>
      </c>
    </row>
    <row r="4982" spans="1:16" ht="30" x14ac:dyDescent="0.25">
      <c r="A4982" s="1">
        <v>44891</v>
      </c>
      <c r="B4982" s="2">
        <v>2022</v>
      </c>
      <c r="C4982" s="3" t="s">
        <v>16</v>
      </c>
      <c r="D4982" s="3" t="s">
        <v>375</v>
      </c>
      <c r="E4982" s="3" t="s">
        <v>43</v>
      </c>
      <c r="F4982" s="3" t="s">
        <v>118</v>
      </c>
      <c r="G4982" s="3" t="s">
        <v>22</v>
      </c>
      <c r="H4982" s="3" t="s">
        <v>21</v>
      </c>
      <c r="I4982" s="2">
        <v>0</v>
      </c>
      <c r="J4982" s="2">
        <v>0</v>
      </c>
      <c r="K4982" s="2">
        <v>30.9</v>
      </c>
      <c r="L4982" s="2">
        <v>0</v>
      </c>
      <c r="M4982" s="2">
        <v>0</v>
      </c>
      <c r="N4982" s="2">
        <v>0</v>
      </c>
      <c r="O4982" s="2">
        <v>0</v>
      </c>
      <c r="P4982" s="2">
        <v>30.9</v>
      </c>
    </row>
    <row r="4983" spans="1:16" x14ac:dyDescent="0.25">
      <c r="A4983" s="1">
        <v>44891</v>
      </c>
      <c r="B4983" s="2">
        <v>2022</v>
      </c>
      <c r="C4983" s="3" t="s">
        <v>16</v>
      </c>
      <c r="D4983" s="3" t="s">
        <v>375</v>
      </c>
      <c r="E4983" s="3" t="s">
        <v>43</v>
      </c>
      <c r="F4983" s="3" t="s">
        <v>119</v>
      </c>
      <c r="G4983" s="3" t="s">
        <v>19</v>
      </c>
      <c r="H4983" s="3" t="s">
        <v>21</v>
      </c>
      <c r="I4983" s="2">
        <v>17.579999999999998</v>
      </c>
      <c r="J4983" s="2">
        <v>0</v>
      </c>
      <c r="K4983" s="2">
        <v>0</v>
      </c>
      <c r="L4983" s="2">
        <v>0</v>
      </c>
      <c r="M4983" s="2">
        <v>0</v>
      </c>
      <c r="N4983" s="2">
        <v>0</v>
      </c>
      <c r="O4983" s="2">
        <v>0</v>
      </c>
      <c r="P4983" s="2">
        <v>17.579999999999998</v>
      </c>
    </row>
    <row r="4984" spans="1:16" ht="30" x14ac:dyDescent="0.25">
      <c r="A4984" s="1">
        <v>44891</v>
      </c>
      <c r="B4984" s="2">
        <v>2022</v>
      </c>
      <c r="C4984" s="3" t="s">
        <v>16</v>
      </c>
      <c r="D4984" s="3" t="s">
        <v>375</v>
      </c>
      <c r="E4984" s="3" t="s">
        <v>43</v>
      </c>
      <c r="F4984" s="3" t="s">
        <v>46</v>
      </c>
      <c r="G4984" s="3" t="s">
        <v>19</v>
      </c>
      <c r="H4984" s="3" t="s">
        <v>20</v>
      </c>
      <c r="I4984" s="2">
        <v>50.04</v>
      </c>
      <c r="J4984" s="2">
        <v>0</v>
      </c>
      <c r="K4984" s="2">
        <v>0</v>
      </c>
      <c r="L4984" s="2">
        <v>0</v>
      </c>
      <c r="M4984" s="2">
        <v>0</v>
      </c>
      <c r="N4984" s="2">
        <v>0</v>
      </c>
      <c r="O4984" s="2">
        <v>0</v>
      </c>
      <c r="P4984" s="2">
        <v>50.04</v>
      </c>
    </row>
    <row r="4985" spans="1:16" ht="30" x14ac:dyDescent="0.25">
      <c r="A4985" s="1">
        <v>44891</v>
      </c>
      <c r="B4985" s="2">
        <v>2022</v>
      </c>
      <c r="C4985" s="3" t="s">
        <v>16</v>
      </c>
      <c r="D4985" s="3" t="s">
        <v>375</v>
      </c>
      <c r="E4985" s="3" t="s">
        <v>43</v>
      </c>
      <c r="F4985" s="3" t="s">
        <v>48</v>
      </c>
      <c r="G4985" s="3" t="s">
        <v>19</v>
      </c>
      <c r="H4985" s="3" t="s">
        <v>36</v>
      </c>
      <c r="I4985" s="2">
        <v>14.71</v>
      </c>
      <c r="J4985" s="2">
        <v>0</v>
      </c>
      <c r="K4985" s="2">
        <v>0</v>
      </c>
      <c r="L4985" s="2">
        <v>0</v>
      </c>
      <c r="M4985" s="2">
        <v>0</v>
      </c>
      <c r="N4985" s="2">
        <v>0</v>
      </c>
      <c r="O4985" s="2">
        <v>0</v>
      </c>
      <c r="P4985" s="2">
        <v>14.71</v>
      </c>
    </row>
    <row r="4986" spans="1:16" ht="30" x14ac:dyDescent="0.25">
      <c r="A4986" s="1">
        <v>44891</v>
      </c>
      <c r="B4986" s="2">
        <v>2022</v>
      </c>
      <c r="C4986" s="3" t="s">
        <v>16</v>
      </c>
      <c r="D4986" s="3" t="s">
        <v>375</v>
      </c>
      <c r="E4986" s="3" t="s">
        <v>43</v>
      </c>
      <c r="F4986" s="3" t="s">
        <v>44</v>
      </c>
      <c r="G4986" s="3" t="s">
        <v>19</v>
      </c>
      <c r="H4986" s="3" t="s">
        <v>20</v>
      </c>
      <c r="I4986" s="2">
        <v>77.89</v>
      </c>
      <c r="J4986" s="2">
        <v>0</v>
      </c>
      <c r="K4986" s="2">
        <v>0</v>
      </c>
      <c r="L4986" s="2">
        <v>0</v>
      </c>
      <c r="M4986" s="2">
        <v>0</v>
      </c>
      <c r="N4986" s="2">
        <v>0</v>
      </c>
      <c r="O4986" s="2">
        <v>0</v>
      </c>
      <c r="P4986" s="2">
        <v>77.89</v>
      </c>
    </row>
    <row r="4987" spans="1:16" x14ac:dyDescent="0.25">
      <c r="A4987" s="1">
        <v>44891</v>
      </c>
      <c r="B4987" s="2">
        <v>2022</v>
      </c>
      <c r="C4987" s="3" t="s">
        <v>16</v>
      </c>
      <c r="D4987" s="3" t="s">
        <v>375</v>
      </c>
      <c r="E4987" s="3" t="s">
        <v>43</v>
      </c>
      <c r="F4987" s="3" t="s">
        <v>49</v>
      </c>
      <c r="G4987" s="3" t="s">
        <v>22</v>
      </c>
      <c r="H4987" s="3" t="s">
        <v>21</v>
      </c>
      <c r="I4987" s="4">
        <v>5755.23</v>
      </c>
      <c r="J4987" s="2">
        <v>0</v>
      </c>
      <c r="K4987" s="2">
        <v>0</v>
      </c>
      <c r="L4987" s="2">
        <v>0</v>
      </c>
      <c r="M4987" s="2">
        <v>0</v>
      </c>
      <c r="N4987" s="2">
        <v>0</v>
      </c>
      <c r="O4987" s="2">
        <v>0</v>
      </c>
      <c r="P4987" s="4">
        <v>5755.23</v>
      </c>
    </row>
    <row r="4988" spans="1:16" x14ac:dyDescent="0.25">
      <c r="A4988" s="1">
        <v>44891</v>
      </c>
      <c r="B4988" s="2">
        <v>2022</v>
      </c>
      <c r="C4988" s="3" t="s">
        <v>16</v>
      </c>
      <c r="D4988" s="3" t="s">
        <v>375</v>
      </c>
      <c r="E4988" s="3" t="s">
        <v>43</v>
      </c>
      <c r="F4988" s="3" t="s">
        <v>49</v>
      </c>
      <c r="G4988" s="3" t="s">
        <v>19</v>
      </c>
      <c r="H4988" s="3" t="s">
        <v>21</v>
      </c>
      <c r="I4988" s="4">
        <v>7731.67</v>
      </c>
      <c r="J4988" s="2">
        <v>0</v>
      </c>
      <c r="K4988" s="2">
        <v>0</v>
      </c>
      <c r="L4988" s="2">
        <v>0</v>
      </c>
      <c r="M4988" s="2">
        <v>0</v>
      </c>
      <c r="N4988" s="2">
        <v>0</v>
      </c>
      <c r="O4988" s="2">
        <v>0</v>
      </c>
      <c r="P4988" s="4">
        <v>7731.67</v>
      </c>
    </row>
    <row r="4989" spans="1:16" x14ac:dyDescent="0.25">
      <c r="A4989" s="1">
        <v>44891</v>
      </c>
      <c r="B4989" s="2">
        <v>2022</v>
      </c>
      <c r="C4989" s="3" t="s">
        <v>16</v>
      </c>
      <c r="D4989" s="3" t="s">
        <v>375</v>
      </c>
      <c r="E4989" s="3" t="s">
        <v>43</v>
      </c>
      <c r="F4989" s="3" t="s">
        <v>50</v>
      </c>
      <c r="G4989" s="3" t="s">
        <v>22</v>
      </c>
      <c r="H4989" s="3" t="s">
        <v>21</v>
      </c>
      <c r="I4989" s="4">
        <v>1697.45</v>
      </c>
      <c r="J4989" s="2">
        <v>0</v>
      </c>
      <c r="K4989" s="2">
        <v>0</v>
      </c>
      <c r="L4989" s="2">
        <v>0</v>
      </c>
      <c r="M4989" s="2">
        <v>0</v>
      </c>
      <c r="N4989" s="2">
        <v>0</v>
      </c>
      <c r="O4989" s="2">
        <v>0</v>
      </c>
      <c r="P4989" s="4">
        <v>1697.45</v>
      </c>
    </row>
    <row r="4990" spans="1:16" x14ac:dyDescent="0.25">
      <c r="A4990" s="1">
        <v>44891</v>
      </c>
      <c r="B4990" s="2">
        <v>2022</v>
      </c>
      <c r="C4990" s="3" t="s">
        <v>16</v>
      </c>
      <c r="D4990" s="3" t="s">
        <v>375</v>
      </c>
      <c r="E4990" s="3" t="s">
        <v>43</v>
      </c>
      <c r="F4990" s="3" t="s">
        <v>50</v>
      </c>
      <c r="G4990" s="3" t="s">
        <v>19</v>
      </c>
      <c r="H4990" s="3" t="s">
        <v>21</v>
      </c>
      <c r="I4990" s="4">
        <v>5278.92</v>
      </c>
      <c r="J4990" s="2">
        <v>0</v>
      </c>
      <c r="K4990" s="2">
        <v>0</v>
      </c>
      <c r="L4990" s="2">
        <v>0</v>
      </c>
      <c r="M4990" s="2">
        <v>0</v>
      </c>
      <c r="N4990" s="2">
        <v>0</v>
      </c>
      <c r="O4990" s="2">
        <v>0</v>
      </c>
      <c r="P4990" s="4">
        <v>5278.92</v>
      </c>
    </row>
    <row r="4991" spans="1:16" x14ac:dyDescent="0.25">
      <c r="A4991" s="1">
        <v>44891</v>
      </c>
      <c r="B4991" s="2">
        <v>2022</v>
      </c>
      <c r="C4991" s="3" t="s">
        <v>16</v>
      </c>
      <c r="D4991" s="3" t="s">
        <v>375</v>
      </c>
      <c r="E4991" s="3" t="s">
        <v>43</v>
      </c>
      <c r="F4991" s="3" t="s">
        <v>54</v>
      </c>
      <c r="G4991" s="3" t="s">
        <v>22</v>
      </c>
      <c r="H4991" s="3" t="s">
        <v>21</v>
      </c>
      <c r="I4991" s="2">
        <v>240.76</v>
      </c>
      <c r="J4991" s="2">
        <v>0</v>
      </c>
      <c r="K4991" s="2">
        <v>0</v>
      </c>
      <c r="L4991" s="2">
        <v>0</v>
      </c>
      <c r="M4991" s="2">
        <v>0</v>
      </c>
      <c r="N4991" s="2">
        <v>0</v>
      </c>
      <c r="O4991" s="2">
        <v>0</v>
      </c>
      <c r="P4991" s="2">
        <v>240.76</v>
      </c>
    </row>
    <row r="4992" spans="1:16" x14ac:dyDescent="0.25">
      <c r="A4992" s="1">
        <v>44891</v>
      </c>
      <c r="B4992" s="2">
        <v>2022</v>
      </c>
      <c r="C4992" s="3" t="s">
        <v>16</v>
      </c>
      <c r="D4992" s="3" t="s">
        <v>375</v>
      </c>
      <c r="E4992" s="3" t="s">
        <v>43</v>
      </c>
      <c r="F4992" s="3" t="s">
        <v>54</v>
      </c>
      <c r="G4992" s="3" t="s">
        <v>19</v>
      </c>
      <c r="H4992" s="3" t="s">
        <v>21</v>
      </c>
      <c r="I4992" s="2">
        <v>351.4</v>
      </c>
      <c r="J4992" s="2">
        <v>0</v>
      </c>
      <c r="K4992" s="2">
        <v>0</v>
      </c>
      <c r="L4992" s="2">
        <v>0</v>
      </c>
      <c r="M4992" s="2">
        <v>0</v>
      </c>
      <c r="N4992" s="2">
        <v>0</v>
      </c>
      <c r="O4992" s="2">
        <v>0</v>
      </c>
      <c r="P4992" s="2">
        <v>351.4</v>
      </c>
    </row>
    <row r="4993" spans="1:16" x14ac:dyDescent="0.25">
      <c r="A4993" s="1">
        <v>44891</v>
      </c>
      <c r="B4993" s="2">
        <v>2022</v>
      </c>
      <c r="C4993" s="3" t="s">
        <v>16</v>
      </c>
      <c r="D4993" s="3" t="s">
        <v>375</v>
      </c>
      <c r="E4993" s="3" t="s">
        <v>43</v>
      </c>
      <c r="F4993" s="3" t="s">
        <v>119</v>
      </c>
      <c r="G4993" s="3" t="s">
        <v>22</v>
      </c>
      <c r="H4993" s="3" t="s">
        <v>21</v>
      </c>
      <c r="I4993" s="2">
        <v>271.63</v>
      </c>
      <c r="J4993" s="2">
        <v>0</v>
      </c>
      <c r="K4993" s="2">
        <v>0</v>
      </c>
      <c r="L4993" s="2">
        <v>0</v>
      </c>
      <c r="M4993" s="2">
        <v>0</v>
      </c>
      <c r="N4993" s="2">
        <v>0</v>
      </c>
      <c r="O4993" s="2">
        <v>0</v>
      </c>
      <c r="P4993" s="2">
        <v>271.63</v>
      </c>
    </row>
    <row r="4994" spans="1:16" ht="30" x14ac:dyDescent="0.25">
      <c r="A4994" s="1">
        <v>44891</v>
      </c>
      <c r="B4994" s="2">
        <v>2022</v>
      </c>
      <c r="C4994" s="3" t="s">
        <v>16</v>
      </c>
      <c r="D4994" s="3" t="s">
        <v>375</v>
      </c>
      <c r="E4994" s="3" t="s">
        <v>43</v>
      </c>
      <c r="F4994" s="3" t="s">
        <v>48</v>
      </c>
      <c r="G4994" s="3" t="s">
        <v>22</v>
      </c>
      <c r="H4994" s="3" t="s">
        <v>21</v>
      </c>
      <c r="I4994" s="2">
        <v>39.67</v>
      </c>
      <c r="J4994" s="2">
        <v>0</v>
      </c>
      <c r="K4994" s="2">
        <v>0</v>
      </c>
      <c r="L4994" s="2">
        <v>0</v>
      </c>
      <c r="M4994" s="2">
        <v>0</v>
      </c>
      <c r="N4994" s="2">
        <v>0</v>
      </c>
      <c r="O4994" s="2">
        <v>0</v>
      </c>
      <c r="P4994" s="2">
        <v>39.67</v>
      </c>
    </row>
    <row r="4995" spans="1:16" x14ac:dyDescent="0.25">
      <c r="A4995" s="1">
        <v>44891</v>
      </c>
      <c r="B4995" s="2">
        <v>2022</v>
      </c>
      <c r="C4995" s="3" t="s">
        <v>16</v>
      </c>
      <c r="D4995" s="3" t="s">
        <v>375</v>
      </c>
      <c r="E4995" s="3" t="s">
        <v>43</v>
      </c>
      <c r="F4995" s="3" t="s">
        <v>49</v>
      </c>
      <c r="G4995" s="3" t="s">
        <v>22</v>
      </c>
      <c r="H4995" s="3" t="s">
        <v>20</v>
      </c>
      <c r="I4995" s="2">
        <v>382.75</v>
      </c>
      <c r="J4995" s="2">
        <v>0</v>
      </c>
      <c r="K4995" s="2">
        <v>0</v>
      </c>
      <c r="L4995" s="2">
        <v>0</v>
      </c>
      <c r="M4995" s="2">
        <v>0</v>
      </c>
      <c r="N4995" s="2">
        <v>0</v>
      </c>
      <c r="O4995" s="2">
        <v>0</v>
      </c>
      <c r="P4995" s="2">
        <v>382.75</v>
      </c>
    </row>
    <row r="4996" spans="1:16" x14ac:dyDescent="0.25">
      <c r="A4996" s="1">
        <v>44891</v>
      </c>
      <c r="B4996" s="2">
        <v>2022</v>
      </c>
      <c r="C4996" s="3" t="s">
        <v>16</v>
      </c>
      <c r="D4996" s="3" t="s">
        <v>375</v>
      </c>
      <c r="E4996" s="3" t="s">
        <v>43</v>
      </c>
      <c r="F4996" s="3" t="s">
        <v>49</v>
      </c>
      <c r="G4996" s="3" t="s">
        <v>19</v>
      </c>
      <c r="H4996" s="3" t="s">
        <v>20</v>
      </c>
      <c r="I4996" s="4">
        <v>9710.82</v>
      </c>
      <c r="J4996" s="2">
        <v>0</v>
      </c>
      <c r="K4996" s="2">
        <v>0</v>
      </c>
      <c r="L4996" s="2">
        <v>0</v>
      </c>
      <c r="M4996" s="2">
        <v>0</v>
      </c>
      <c r="N4996" s="2">
        <v>0</v>
      </c>
      <c r="O4996" s="2">
        <v>0</v>
      </c>
      <c r="P4996" s="4">
        <v>9710.82</v>
      </c>
    </row>
    <row r="4997" spans="1:16" x14ac:dyDescent="0.25">
      <c r="A4997" s="1">
        <v>44891</v>
      </c>
      <c r="B4997" s="2">
        <v>2022</v>
      </c>
      <c r="C4997" s="3" t="s">
        <v>16</v>
      </c>
      <c r="D4997" s="3" t="s">
        <v>375</v>
      </c>
      <c r="E4997" s="3" t="s">
        <v>43</v>
      </c>
      <c r="F4997" s="3" t="s">
        <v>49</v>
      </c>
      <c r="G4997" s="3" t="s">
        <v>19</v>
      </c>
      <c r="H4997" s="3" t="s">
        <v>36</v>
      </c>
      <c r="I4997" s="2">
        <v>54.73</v>
      </c>
      <c r="J4997" s="2">
        <v>0</v>
      </c>
      <c r="K4997" s="2">
        <v>0</v>
      </c>
      <c r="L4997" s="2">
        <v>0</v>
      </c>
      <c r="M4997" s="2">
        <v>0</v>
      </c>
      <c r="N4997" s="2">
        <v>0</v>
      </c>
      <c r="O4997" s="2">
        <v>0</v>
      </c>
      <c r="P4997" s="2">
        <v>54.73</v>
      </c>
    </row>
    <row r="4998" spans="1:16" x14ac:dyDescent="0.25">
      <c r="A4998" s="1">
        <v>44891</v>
      </c>
      <c r="B4998" s="2">
        <v>2022</v>
      </c>
      <c r="C4998" s="3" t="s">
        <v>16</v>
      </c>
      <c r="D4998" s="3" t="s">
        <v>375</v>
      </c>
      <c r="E4998" s="3" t="s">
        <v>43</v>
      </c>
      <c r="F4998" s="3" t="s">
        <v>50</v>
      </c>
      <c r="G4998" s="3" t="s">
        <v>22</v>
      </c>
      <c r="H4998" s="3" t="s">
        <v>20</v>
      </c>
      <c r="I4998" s="2">
        <v>632.86</v>
      </c>
      <c r="J4998" s="2">
        <v>0</v>
      </c>
      <c r="K4998" s="2">
        <v>0</v>
      </c>
      <c r="L4998" s="2">
        <v>0</v>
      </c>
      <c r="M4998" s="2">
        <v>0</v>
      </c>
      <c r="N4998" s="2">
        <v>0</v>
      </c>
      <c r="O4998" s="2">
        <v>0</v>
      </c>
      <c r="P4998" s="2">
        <v>632.86</v>
      </c>
    </row>
    <row r="4999" spans="1:16" x14ac:dyDescent="0.25">
      <c r="A4999" s="1">
        <v>44891</v>
      </c>
      <c r="B4999" s="2">
        <v>2022</v>
      </c>
      <c r="C4999" s="3" t="s">
        <v>16</v>
      </c>
      <c r="D4999" s="3" t="s">
        <v>375</v>
      </c>
      <c r="E4999" s="3" t="s">
        <v>43</v>
      </c>
      <c r="F4999" s="3" t="s">
        <v>50</v>
      </c>
      <c r="G4999" s="3" t="s">
        <v>19</v>
      </c>
      <c r="H4999" s="3" t="s">
        <v>20</v>
      </c>
      <c r="I4999" s="4">
        <v>18133.45</v>
      </c>
      <c r="J4999" s="2">
        <v>0</v>
      </c>
      <c r="K4999" s="2">
        <v>0</v>
      </c>
      <c r="L4999" s="2">
        <v>0</v>
      </c>
      <c r="M4999" s="2">
        <v>0</v>
      </c>
      <c r="N4999" s="2">
        <v>0</v>
      </c>
      <c r="O4999" s="2">
        <v>0</v>
      </c>
      <c r="P4999" s="4">
        <v>18133.45</v>
      </c>
    </row>
    <row r="5000" spans="1:16" x14ac:dyDescent="0.25">
      <c r="A5000" s="1">
        <v>44891</v>
      </c>
      <c r="B5000" s="2">
        <v>2022</v>
      </c>
      <c r="C5000" s="3" t="s">
        <v>16</v>
      </c>
      <c r="D5000" s="3" t="s">
        <v>375</v>
      </c>
      <c r="E5000" s="3" t="s">
        <v>43</v>
      </c>
      <c r="F5000" s="3" t="s">
        <v>50</v>
      </c>
      <c r="G5000" s="3" t="s">
        <v>19</v>
      </c>
      <c r="H5000" s="3" t="s">
        <v>36</v>
      </c>
      <c r="I5000" s="2">
        <v>755.42</v>
      </c>
      <c r="J5000" s="2">
        <v>0</v>
      </c>
      <c r="K5000" s="2">
        <v>0</v>
      </c>
      <c r="L5000" s="2">
        <v>0</v>
      </c>
      <c r="M5000" s="2">
        <v>0</v>
      </c>
      <c r="N5000" s="2">
        <v>0</v>
      </c>
      <c r="O5000" s="2">
        <v>0</v>
      </c>
      <c r="P5000" s="2">
        <v>755.42</v>
      </c>
    </row>
    <row r="5001" spans="1:16" ht="30" x14ac:dyDescent="0.25">
      <c r="A5001" s="1">
        <v>44891</v>
      </c>
      <c r="B5001" s="2">
        <v>2022</v>
      </c>
      <c r="C5001" s="3" t="s">
        <v>16</v>
      </c>
      <c r="D5001" s="3" t="s">
        <v>375</v>
      </c>
      <c r="E5001" s="3" t="s">
        <v>43</v>
      </c>
      <c r="F5001" s="3" t="s">
        <v>47</v>
      </c>
      <c r="G5001" s="3" t="s">
        <v>22</v>
      </c>
      <c r="H5001" s="3" t="s">
        <v>21</v>
      </c>
      <c r="I5001" s="4">
        <v>2559.5100000000002</v>
      </c>
      <c r="J5001" s="2">
        <v>0</v>
      </c>
      <c r="K5001" s="2">
        <v>0</v>
      </c>
      <c r="L5001" s="2">
        <v>0</v>
      </c>
      <c r="M5001" s="2">
        <v>0</v>
      </c>
      <c r="N5001" s="2">
        <v>0</v>
      </c>
      <c r="O5001" s="2">
        <v>0</v>
      </c>
      <c r="P5001" s="4">
        <v>2559.5100000000002</v>
      </c>
    </row>
    <row r="5002" spans="1:16" ht="30" x14ac:dyDescent="0.25">
      <c r="A5002" s="1">
        <v>44891</v>
      </c>
      <c r="B5002" s="2">
        <v>2022</v>
      </c>
      <c r="C5002" s="3" t="s">
        <v>16</v>
      </c>
      <c r="D5002" s="3" t="s">
        <v>375</v>
      </c>
      <c r="E5002" s="3" t="s">
        <v>43</v>
      </c>
      <c r="F5002" s="3" t="s">
        <v>47</v>
      </c>
      <c r="G5002" s="3" t="s">
        <v>22</v>
      </c>
      <c r="H5002" s="3" t="s">
        <v>20</v>
      </c>
      <c r="I5002" s="4">
        <v>4566.49</v>
      </c>
      <c r="J5002" s="2">
        <v>0</v>
      </c>
      <c r="K5002" s="2">
        <v>0</v>
      </c>
      <c r="L5002" s="2">
        <v>0</v>
      </c>
      <c r="M5002" s="2">
        <v>0</v>
      </c>
      <c r="N5002" s="2">
        <v>0</v>
      </c>
      <c r="O5002" s="2">
        <v>0</v>
      </c>
      <c r="P5002" s="4">
        <v>4566.49</v>
      </c>
    </row>
    <row r="5003" spans="1:16" ht="30" x14ac:dyDescent="0.25">
      <c r="A5003" s="1">
        <v>44891</v>
      </c>
      <c r="B5003" s="2">
        <v>2022</v>
      </c>
      <c r="C5003" s="3" t="s">
        <v>16</v>
      </c>
      <c r="D5003" s="3" t="s">
        <v>375</v>
      </c>
      <c r="E5003" s="3" t="s">
        <v>43</v>
      </c>
      <c r="F5003" s="3" t="s">
        <v>47</v>
      </c>
      <c r="G5003" s="3" t="s">
        <v>19</v>
      </c>
      <c r="H5003" s="3" t="s">
        <v>21</v>
      </c>
      <c r="I5003" s="4">
        <v>3426.22</v>
      </c>
      <c r="J5003" s="2">
        <v>0</v>
      </c>
      <c r="K5003" s="2">
        <v>0</v>
      </c>
      <c r="L5003" s="2">
        <v>0</v>
      </c>
      <c r="M5003" s="2">
        <v>0</v>
      </c>
      <c r="N5003" s="2">
        <v>0</v>
      </c>
      <c r="O5003" s="2">
        <v>0</v>
      </c>
      <c r="P5003" s="4">
        <v>3426.22</v>
      </c>
    </row>
    <row r="5004" spans="1:16" ht="30" x14ac:dyDescent="0.25">
      <c r="A5004" s="1">
        <v>44891</v>
      </c>
      <c r="B5004" s="2">
        <v>2022</v>
      </c>
      <c r="C5004" s="3" t="s">
        <v>16</v>
      </c>
      <c r="D5004" s="3" t="s">
        <v>375</v>
      </c>
      <c r="E5004" s="3" t="s">
        <v>43</v>
      </c>
      <c r="F5004" s="3" t="s">
        <v>47</v>
      </c>
      <c r="G5004" s="3" t="s">
        <v>19</v>
      </c>
      <c r="H5004" s="3" t="s">
        <v>20</v>
      </c>
      <c r="I5004" s="4">
        <v>30503.06</v>
      </c>
      <c r="J5004" s="2">
        <v>0</v>
      </c>
      <c r="K5004" s="2">
        <v>0</v>
      </c>
      <c r="L5004" s="2">
        <v>0</v>
      </c>
      <c r="M5004" s="2">
        <v>0</v>
      </c>
      <c r="N5004" s="2">
        <v>0</v>
      </c>
      <c r="O5004" s="2">
        <v>0</v>
      </c>
      <c r="P5004" s="4">
        <v>30503.06</v>
      </c>
    </row>
    <row r="5005" spans="1:16" ht="30" x14ac:dyDescent="0.25">
      <c r="A5005" s="1">
        <v>44891</v>
      </c>
      <c r="B5005" s="2">
        <v>2022</v>
      </c>
      <c r="C5005" s="3" t="s">
        <v>16</v>
      </c>
      <c r="D5005" s="3" t="s">
        <v>375</v>
      </c>
      <c r="E5005" s="3" t="s">
        <v>43</v>
      </c>
      <c r="F5005" s="3" t="s">
        <v>47</v>
      </c>
      <c r="G5005" s="3" t="s">
        <v>19</v>
      </c>
      <c r="H5005" s="3" t="s">
        <v>36</v>
      </c>
      <c r="I5005" s="4">
        <v>3307.39</v>
      </c>
      <c r="J5005" s="2">
        <v>0</v>
      </c>
      <c r="K5005" s="2">
        <v>0</v>
      </c>
      <c r="L5005" s="2">
        <v>0</v>
      </c>
      <c r="M5005" s="2">
        <v>0</v>
      </c>
      <c r="N5005" s="2">
        <v>0</v>
      </c>
      <c r="O5005" s="2">
        <v>0</v>
      </c>
      <c r="P5005" s="4">
        <v>3307.39</v>
      </c>
    </row>
    <row r="5006" spans="1:16" ht="30" x14ac:dyDescent="0.25">
      <c r="A5006" s="1">
        <v>44891</v>
      </c>
      <c r="B5006" s="2">
        <v>2022</v>
      </c>
      <c r="C5006" s="3" t="s">
        <v>16</v>
      </c>
      <c r="D5006" s="3" t="s">
        <v>375</v>
      </c>
      <c r="E5006" s="3" t="s">
        <v>43</v>
      </c>
      <c r="F5006" s="3" t="s">
        <v>45</v>
      </c>
      <c r="G5006" s="3" t="s">
        <v>22</v>
      </c>
      <c r="H5006" s="3" t="s">
        <v>21</v>
      </c>
      <c r="I5006" s="2">
        <v>154.4</v>
      </c>
      <c r="J5006" s="2">
        <v>0</v>
      </c>
      <c r="K5006" s="2">
        <v>0</v>
      </c>
      <c r="L5006" s="2">
        <v>0</v>
      </c>
      <c r="M5006" s="2">
        <v>0</v>
      </c>
      <c r="N5006" s="2">
        <v>0</v>
      </c>
      <c r="O5006" s="2">
        <v>0</v>
      </c>
      <c r="P5006" s="2">
        <v>154.4</v>
      </c>
    </row>
    <row r="5007" spans="1:16" x14ac:dyDescent="0.25">
      <c r="A5007" s="1">
        <v>44891</v>
      </c>
      <c r="B5007" s="2">
        <v>2022</v>
      </c>
      <c r="C5007" s="3" t="s">
        <v>16</v>
      </c>
      <c r="D5007" s="3" t="s">
        <v>375</v>
      </c>
      <c r="E5007" s="3" t="s">
        <v>43</v>
      </c>
      <c r="F5007" s="3" t="s">
        <v>52</v>
      </c>
      <c r="G5007" s="3" t="s">
        <v>22</v>
      </c>
      <c r="H5007" s="3" t="s">
        <v>21</v>
      </c>
      <c r="I5007" s="2">
        <v>270.24</v>
      </c>
      <c r="J5007" s="2">
        <v>0</v>
      </c>
      <c r="K5007" s="2">
        <v>0</v>
      </c>
      <c r="L5007" s="2">
        <v>0</v>
      </c>
      <c r="M5007" s="2">
        <v>0</v>
      </c>
      <c r="N5007" s="2">
        <v>0</v>
      </c>
      <c r="O5007" s="2">
        <v>0</v>
      </c>
      <c r="P5007" s="2">
        <v>270.24</v>
      </c>
    </row>
    <row r="5008" spans="1:16" x14ac:dyDescent="0.25">
      <c r="A5008" s="1">
        <v>44891</v>
      </c>
      <c r="B5008" s="2">
        <v>2022</v>
      </c>
      <c r="C5008" s="3" t="s">
        <v>16</v>
      </c>
      <c r="D5008" s="3" t="s">
        <v>375</v>
      </c>
      <c r="E5008" s="3" t="s">
        <v>43</v>
      </c>
      <c r="F5008" s="3" t="s">
        <v>52</v>
      </c>
      <c r="G5008" s="3" t="s">
        <v>22</v>
      </c>
      <c r="H5008" s="3" t="s">
        <v>20</v>
      </c>
      <c r="I5008" s="2">
        <v>67.91</v>
      </c>
      <c r="J5008" s="2">
        <v>0</v>
      </c>
      <c r="K5008" s="2">
        <v>0</v>
      </c>
      <c r="L5008" s="2">
        <v>0</v>
      </c>
      <c r="M5008" s="2">
        <v>0</v>
      </c>
      <c r="N5008" s="2">
        <v>0</v>
      </c>
      <c r="O5008" s="2">
        <v>0</v>
      </c>
      <c r="P5008" s="2">
        <v>67.91</v>
      </c>
    </row>
    <row r="5009" spans="1:16" x14ac:dyDescent="0.25">
      <c r="A5009" s="1">
        <v>44891</v>
      </c>
      <c r="B5009" s="2">
        <v>2022</v>
      </c>
      <c r="C5009" s="3" t="s">
        <v>16</v>
      </c>
      <c r="D5009" s="3" t="s">
        <v>375</v>
      </c>
      <c r="E5009" s="3" t="s">
        <v>43</v>
      </c>
      <c r="F5009" s="3" t="s">
        <v>52</v>
      </c>
      <c r="G5009" s="3" t="s">
        <v>19</v>
      </c>
      <c r="H5009" s="3" t="s">
        <v>21</v>
      </c>
      <c r="I5009" s="2">
        <v>114.37</v>
      </c>
      <c r="J5009" s="2">
        <v>0</v>
      </c>
      <c r="K5009" s="2">
        <v>0</v>
      </c>
      <c r="L5009" s="2">
        <v>0</v>
      </c>
      <c r="M5009" s="2">
        <v>0</v>
      </c>
      <c r="N5009" s="2">
        <v>0</v>
      </c>
      <c r="O5009" s="2">
        <v>0</v>
      </c>
      <c r="P5009" s="2">
        <v>114.37</v>
      </c>
    </row>
    <row r="5010" spans="1:16" x14ac:dyDescent="0.25">
      <c r="A5010" s="1">
        <v>44891</v>
      </c>
      <c r="B5010" s="2">
        <v>2022</v>
      </c>
      <c r="C5010" s="3" t="s">
        <v>16</v>
      </c>
      <c r="D5010" s="3" t="s">
        <v>375</v>
      </c>
      <c r="E5010" s="3" t="s">
        <v>43</v>
      </c>
      <c r="F5010" s="3" t="s">
        <v>52</v>
      </c>
      <c r="G5010" s="3" t="s">
        <v>19</v>
      </c>
      <c r="H5010" s="3" t="s">
        <v>20</v>
      </c>
      <c r="I5010" s="4">
        <v>1022.78</v>
      </c>
      <c r="J5010" s="2">
        <v>0</v>
      </c>
      <c r="K5010" s="2">
        <v>0</v>
      </c>
      <c r="L5010" s="2">
        <v>0</v>
      </c>
      <c r="M5010" s="2">
        <v>0</v>
      </c>
      <c r="N5010" s="2">
        <v>0</v>
      </c>
      <c r="O5010" s="2">
        <v>0</v>
      </c>
      <c r="P5010" s="4">
        <v>1022.78</v>
      </c>
    </row>
    <row r="5011" spans="1:16" x14ac:dyDescent="0.25">
      <c r="A5011" s="1">
        <v>44891</v>
      </c>
      <c r="B5011" s="2">
        <v>2022</v>
      </c>
      <c r="C5011" s="3" t="s">
        <v>16</v>
      </c>
      <c r="D5011" s="3" t="s">
        <v>375</v>
      </c>
      <c r="E5011" s="3" t="s">
        <v>43</v>
      </c>
      <c r="F5011" s="3" t="s">
        <v>52</v>
      </c>
      <c r="G5011" s="3" t="s">
        <v>19</v>
      </c>
      <c r="H5011" s="3" t="s">
        <v>36</v>
      </c>
      <c r="I5011" s="2">
        <v>2.2000000000000002</v>
      </c>
      <c r="J5011" s="2">
        <v>0</v>
      </c>
      <c r="K5011" s="2">
        <v>0</v>
      </c>
      <c r="L5011" s="2">
        <v>0</v>
      </c>
      <c r="M5011" s="2">
        <v>0</v>
      </c>
      <c r="N5011" s="2">
        <v>0</v>
      </c>
      <c r="O5011" s="2">
        <v>0</v>
      </c>
      <c r="P5011" s="2">
        <v>2.2000000000000002</v>
      </c>
    </row>
    <row r="5012" spans="1:16" x14ac:dyDescent="0.25">
      <c r="A5012" s="1">
        <v>44891</v>
      </c>
      <c r="B5012" s="2">
        <v>2022</v>
      </c>
      <c r="C5012" s="3" t="s">
        <v>16</v>
      </c>
      <c r="D5012" s="3" t="s">
        <v>375</v>
      </c>
      <c r="E5012" s="3" t="s">
        <v>43</v>
      </c>
      <c r="F5012" s="3" t="s">
        <v>53</v>
      </c>
      <c r="G5012" s="3" t="s">
        <v>22</v>
      </c>
      <c r="H5012" s="3" t="s">
        <v>21</v>
      </c>
      <c r="I5012" s="2">
        <v>423.58</v>
      </c>
      <c r="J5012" s="2">
        <v>0</v>
      </c>
      <c r="K5012" s="2">
        <v>0</v>
      </c>
      <c r="L5012" s="2">
        <v>0</v>
      </c>
      <c r="M5012" s="2">
        <v>0</v>
      </c>
      <c r="N5012" s="2">
        <v>0</v>
      </c>
      <c r="O5012" s="2">
        <v>0</v>
      </c>
      <c r="P5012" s="2">
        <v>423.58</v>
      </c>
    </row>
    <row r="5013" spans="1:16" x14ac:dyDescent="0.25">
      <c r="A5013" s="1">
        <v>44891</v>
      </c>
      <c r="B5013" s="2">
        <v>2022</v>
      </c>
      <c r="C5013" s="3" t="s">
        <v>16</v>
      </c>
      <c r="D5013" s="3" t="s">
        <v>375</v>
      </c>
      <c r="E5013" s="3" t="s">
        <v>43</v>
      </c>
      <c r="F5013" s="3" t="s">
        <v>53</v>
      </c>
      <c r="G5013" s="3" t="s">
        <v>19</v>
      </c>
      <c r="H5013" s="3" t="s">
        <v>21</v>
      </c>
      <c r="I5013" s="2">
        <v>577.74</v>
      </c>
      <c r="J5013" s="2">
        <v>0</v>
      </c>
      <c r="K5013" s="2">
        <v>0</v>
      </c>
      <c r="L5013" s="2">
        <v>0</v>
      </c>
      <c r="M5013" s="2">
        <v>0</v>
      </c>
      <c r="N5013" s="2">
        <v>0</v>
      </c>
      <c r="O5013" s="2">
        <v>0</v>
      </c>
      <c r="P5013" s="2">
        <v>577.74</v>
      </c>
    </row>
    <row r="5014" spans="1:16" x14ac:dyDescent="0.25">
      <c r="A5014" s="1">
        <v>44891</v>
      </c>
      <c r="B5014" s="2">
        <v>2022</v>
      </c>
      <c r="C5014" s="3" t="s">
        <v>16</v>
      </c>
      <c r="D5014" s="3" t="s">
        <v>375</v>
      </c>
      <c r="E5014" s="3" t="s">
        <v>120</v>
      </c>
      <c r="F5014" s="3" t="s">
        <v>30</v>
      </c>
      <c r="G5014" s="3" t="s">
        <v>19</v>
      </c>
      <c r="H5014" s="3" t="s">
        <v>25</v>
      </c>
      <c r="I5014" s="2">
        <v>947.76</v>
      </c>
      <c r="J5014" s="2">
        <v>0</v>
      </c>
      <c r="K5014" s="2">
        <v>0</v>
      </c>
      <c r="L5014" s="2">
        <v>0</v>
      </c>
      <c r="M5014" s="2">
        <v>224.62</v>
      </c>
      <c r="N5014" s="2">
        <v>0</v>
      </c>
      <c r="O5014" s="2">
        <v>0</v>
      </c>
      <c r="P5014" s="2">
        <v>947.76</v>
      </c>
    </row>
    <row r="5015" spans="1:16" x14ac:dyDescent="0.25">
      <c r="A5015" s="1">
        <v>44891</v>
      </c>
      <c r="B5015" s="2">
        <v>2022</v>
      </c>
      <c r="C5015" s="3" t="s">
        <v>16</v>
      </c>
      <c r="D5015" s="3" t="s">
        <v>375</v>
      </c>
      <c r="E5015" s="3" t="s">
        <v>120</v>
      </c>
      <c r="F5015" s="3" t="s">
        <v>30</v>
      </c>
      <c r="G5015" s="3" t="s">
        <v>19</v>
      </c>
      <c r="H5015" s="3" t="s">
        <v>28</v>
      </c>
      <c r="I5015" s="2">
        <v>934.7</v>
      </c>
      <c r="J5015" s="2">
        <v>0</v>
      </c>
      <c r="K5015" s="2">
        <v>0</v>
      </c>
      <c r="L5015" s="2">
        <v>0</v>
      </c>
      <c r="M5015" s="2">
        <v>0</v>
      </c>
      <c r="N5015" s="2">
        <v>0</v>
      </c>
      <c r="O5015" s="2">
        <v>0</v>
      </c>
      <c r="P5015" s="2">
        <v>934.7</v>
      </c>
    </row>
    <row r="5016" spans="1:16" x14ac:dyDescent="0.25">
      <c r="A5016" s="1">
        <v>44891</v>
      </c>
      <c r="B5016" s="2">
        <v>2022</v>
      </c>
      <c r="C5016" s="3" t="s">
        <v>16</v>
      </c>
      <c r="D5016" s="3" t="s">
        <v>375</v>
      </c>
      <c r="E5016" s="3" t="s">
        <v>237</v>
      </c>
      <c r="F5016" s="3" t="s">
        <v>238</v>
      </c>
      <c r="G5016" s="3" t="s">
        <v>19</v>
      </c>
      <c r="H5016" s="3" t="s">
        <v>33</v>
      </c>
      <c r="I5016" s="2">
        <v>23.71</v>
      </c>
      <c r="J5016" s="2">
        <v>0</v>
      </c>
      <c r="K5016" s="2">
        <v>0</v>
      </c>
      <c r="L5016" s="2">
        <v>0</v>
      </c>
      <c r="M5016" s="2">
        <v>0</v>
      </c>
      <c r="N5016" s="2">
        <v>0</v>
      </c>
      <c r="O5016" s="2">
        <v>0</v>
      </c>
      <c r="P5016" s="2">
        <v>23.71</v>
      </c>
    </row>
    <row r="5017" spans="1:16" x14ac:dyDescent="0.25">
      <c r="A5017" s="1">
        <v>44891</v>
      </c>
      <c r="B5017" s="2">
        <v>2022</v>
      </c>
      <c r="C5017" s="3" t="s">
        <v>16</v>
      </c>
      <c r="D5017" s="3" t="s">
        <v>375</v>
      </c>
      <c r="E5017" s="3" t="s">
        <v>55</v>
      </c>
      <c r="F5017" s="3" t="s">
        <v>56</v>
      </c>
      <c r="G5017" s="3" t="s">
        <v>19</v>
      </c>
      <c r="H5017" s="3" t="s">
        <v>28</v>
      </c>
      <c r="I5017" s="2">
        <v>322.51</v>
      </c>
      <c r="J5017" s="2">
        <v>0</v>
      </c>
      <c r="K5017" s="2">
        <v>0</v>
      </c>
      <c r="L5017" s="2">
        <v>0</v>
      </c>
      <c r="M5017" s="2">
        <v>0</v>
      </c>
      <c r="N5017" s="2">
        <v>0</v>
      </c>
      <c r="O5017" s="2">
        <v>0</v>
      </c>
      <c r="P5017" s="2">
        <v>322.51</v>
      </c>
    </row>
    <row r="5018" spans="1:16" x14ac:dyDescent="0.25">
      <c r="A5018" s="1">
        <v>44891</v>
      </c>
      <c r="B5018" s="2">
        <v>2022</v>
      </c>
      <c r="C5018" s="3" t="s">
        <v>16</v>
      </c>
      <c r="D5018" s="3" t="s">
        <v>375</v>
      </c>
      <c r="E5018" s="3" t="s">
        <v>55</v>
      </c>
      <c r="F5018" s="3" t="s">
        <v>84</v>
      </c>
      <c r="G5018" s="3" t="s">
        <v>22</v>
      </c>
      <c r="H5018" s="3" t="s">
        <v>21</v>
      </c>
      <c r="I5018" s="2">
        <v>186.45</v>
      </c>
      <c r="J5018" s="2">
        <v>0</v>
      </c>
      <c r="K5018" s="2">
        <v>0</v>
      </c>
      <c r="L5018" s="2">
        <v>0</v>
      </c>
      <c r="M5018" s="2">
        <v>0</v>
      </c>
      <c r="N5018" s="2">
        <v>0</v>
      </c>
      <c r="O5018" s="2">
        <v>0</v>
      </c>
      <c r="P5018" s="2">
        <v>186.45</v>
      </c>
    </row>
    <row r="5019" spans="1:16" x14ac:dyDescent="0.25">
      <c r="A5019" s="1">
        <v>44891</v>
      </c>
      <c r="B5019" s="2">
        <v>2022</v>
      </c>
      <c r="C5019" s="3" t="s">
        <v>16</v>
      </c>
      <c r="D5019" s="3" t="s">
        <v>375</v>
      </c>
      <c r="E5019" s="3" t="s">
        <v>55</v>
      </c>
      <c r="F5019" s="3" t="s">
        <v>84</v>
      </c>
      <c r="G5019" s="3" t="s">
        <v>19</v>
      </c>
      <c r="H5019" s="3" t="s">
        <v>25</v>
      </c>
      <c r="I5019" s="2">
        <v>29.93</v>
      </c>
      <c r="J5019" s="2">
        <v>0</v>
      </c>
      <c r="K5019" s="2">
        <v>0</v>
      </c>
      <c r="L5019" s="2">
        <v>0</v>
      </c>
      <c r="M5019" s="2">
        <v>0</v>
      </c>
      <c r="N5019" s="2">
        <v>0</v>
      </c>
      <c r="O5019" s="2">
        <v>0</v>
      </c>
      <c r="P5019" s="2">
        <v>29.93</v>
      </c>
    </row>
    <row r="5020" spans="1:16" x14ac:dyDescent="0.25">
      <c r="A5020" s="1">
        <v>44891</v>
      </c>
      <c r="B5020" s="2">
        <v>2022</v>
      </c>
      <c r="C5020" s="3" t="s">
        <v>16</v>
      </c>
      <c r="D5020" s="3" t="s">
        <v>375</v>
      </c>
      <c r="E5020" s="3" t="s">
        <v>55</v>
      </c>
      <c r="F5020" s="3" t="s">
        <v>84</v>
      </c>
      <c r="G5020" s="3" t="s">
        <v>19</v>
      </c>
      <c r="H5020" s="3" t="s">
        <v>21</v>
      </c>
      <c r="I5020" s="2">
        <v>25.98</v>
      </c>
      <c r="J5020" s="2">
        <v>0</v>
      </c>
      <c r="K5020" s="2">
        <v>0</v>
      </c>
      <c r="L5020" s="2">
        <v>0</v>
      </c>
      <c r="M5020" s="2">
        <v>0</v>
      </c>
      <c r="N5020" s="2">
        <v>0</v>
      </c>
      <c r="O5020" s="2">
        <v>0</v>
      </c>
      <c r="P5020" s="2">
        <v>25.98</v>
      </c>
    </row>
    <row r="5021" spans="1:16" x14ac:dyDescent="0.25">
      <c r="A5021" s="1">
        <v>44891</v>
      </c>
      <c r="B5021" s="2">
        <v>2022</v>
      </c>
      <c r="C5021" s="3" t="s">
        <v>16</v>
      </c>
      <c r="D5021" s="3" t="s">
        <v>375</v>
      </c>
      <c r="E5021" s="3" t="s">
        <v>55</v>
      </c>
      <c r="F5021" s="3" t="s">
        <v>56</v>
      </c>
      <c r="G5021" s="3" t="s">
        <v>22</v>
      </c>
      <c r="H5021" s="3" t="s">
        <v>21</v>
      </c>
      <c r="I5021" s="2">
        <v>50.8</v>
      </c>
      <c r="J5021" s="2">
        <v>0</v>
      </c>
      <c r="K5021" s="2">
        <v>0</v>
      </c>
      <c r="L5021" s="2">
        <v>0</v>
      </c>
      <c r="M5021" s="2">
        <v>0</v>
      </c>
      <c r="N5021" s="2">
        <v>0</v>
      </c>
      <c r="O5021" s="2">
        <v>0</v>
      </c>
      <c r="P5021" s="2">
        <v>50.8</v>
      </c>
    </row>
    <row r="5022" spans="1:16" x14ac:dyDescent="0.25">
      <c r="A5022" s="1">
        <v>44891</v>
      </c>
      <c r="B5022" s="2">
        <v>2022</v>
      </c>
      <c r="C5022" s="3" t="s">
        <v>16</v>
      </c>
      <c r="D5022" s="3" t="s">
        <v>375</v>
      </c>
      <c r="E5022" s="3" t="s">
        <v>55</v>
      </c>
      <c r="F5022" s="3" t="s">
        <v>56</v>
      </c>
      <c r="G5022" s="3" t="s">
        <v>19</v>
      </c>
      <c r="H5022" s="3" t="s">
        <v>21</v>
      </c>
      <c r="I5022" s="2">
        <v>40.799999999999997</v>
      </c>
      <c r="J5022" s="2">
        <v>0</v>
      </c>
      <c r="K5022" s="2">
        <v>0</v>
      </c>
      <c r="L5022" s="2">
        <v>0</v>
      </c>
      <c r="M5022" s="2">
        <v>0</v>
      </c>
      <c r="N5022" s="2">
        <v>0</v>
      </c>
      <c r="O5022" s="2">
        <v>0</v>
      </c>
      <c r="P5022" s="2">
        <v>40.799999999999997</v>
      </c>
    </row>
    <row r="5023" spans="1:16" x14ac:dyDescent="0.25">
      <c r="A5023" s="1">
        <v>44891</v>
      </c>
      <c r="B5023" s="2">
        <v>2022</v>
      </c>
      <c r="C5023" s="3" t="s">
        <v>16</v>
      </c>
      <c r="D5023" s="3" t="s">
        <v>375</v>
      </c>
      <c r="E5023" s="3" t="s">
        <v>55</v>
      </c>
      <c r="F5023" s="3" t="s">
        <v>56</v>
      </c>
      <c r="G5023" s="3" t="s">
        <v>19</v>
      </c>
      <c r="H5023" s="3" t="s">
        <v>25</v>
      </c>
      <c r="I5023" s="2">
        <v>739.58</v>
      </c>
      <c r="J5023" s="2">
        <v>0</v>
      </c>
      <c r="K5023" s="2">
        <v>0</v>
      </c>
      <c r="L5023" s="2">
        <v>0</v>
      </c>
      <c r="M5023" s="2">
        <v>0</v>
      </c>
      <c r="N5023" s="2">
        <v>0</v>
      </c>
      <c r="O5023" s="2">
        <v>0</v>
      </c>
      <c r="P5023" s="2">
        <v>739.58</v>
      </c>
    </row>
    <row r="5024" spans="1:16" x14ac:dyDescent="0.25">
      <c r="A5024" s="1">
        <v>44891</v>
      </c>
      <c r="B5024" s="2">
        <v>2022</v>
      </c>
      <c r="C5024" s="3" t="s">
        <v>16</v>
      </c>
      <c r="D5024" s="3" t="s">
        <v>375</v>
      </c>
      <c r="E5024" s="3" t="s">
        <v>55</v>
      </c>
      <c r="F5024" s="3" t="s">
        <v>56</v>
      </c>
      <c r="G5024" s="3" t="s">
        <v>19</v>
      </c>
      <c r="H5024" s="3" t="s">
        <v>20</v>
      </c>
      <c r="I5024" s="2">
        <v>44.48</v>
      </c>
      <c r="J5024" s="2">
        <v>0</v>
      </c>
      <c r="K5024" s="2">
        <v>0</v>
      </c>
      <c r="L5024" s="2">
        <v>0</v>
      </c>
      <c r="M5024" s="2">
        <v>0</v>
      </c>
      <c r="N5024" s="2">
        <v>0</v>
      </c>
      <c r="O5024" s="2">
        <v>0</v>
      </c>
      <c r="P5024" s="2">
        <v>44.48</v>
      </c>
    </row>
    <row r="5025" spans="1:16" x14ac:dyDescent="0.25">
      <c r="A5025" s="1">
        <v>44891</v>
      </c>
      <c r="B5025" s="2">
        <v>2022</v>
      </c>
      <c r="C5025" s="3" t="s">
        <v>16</v>
      </c>
      <c r="D5025" s="3" t="s">
        <v>375</v>
      </c>
      <c r="E5025" s="3" t="s">
        <v>85</v>
      </c>
      <c r="F5025" s="3" t="s">
        <v>122</v>
      </c>
      <c r="G5025" s="3" t="s">
        <v>22</v>
      </c>
      <c r="H5025" s="3" t="s">
        <v>67</v>
      </c>
      <c r="I5025" s="2">
        <v>73.47</v>
      </c>
      <c r="J5025" s="2">
        <v>0</v>
      </c>
      <c r="K5025" s="2">
        <v>0</v>
      </c>
      <c r="L5025" s="2">
        <v>0</v>
      </c>
      <c r="M5025" s="2">
        <v>0</v>
      </c>
      <c r="N5025" s="2">
        <v>0</v>
      </c>
      <c r="O5025" s="2">
        <v>0</v>
      </c>
      <c r="P5025" s="2">
        <v>73.47</v>
      </c>
    </row>
    <row r="5026" spans="1:16" x14ac:dyDescent="0.25">
      <c r="A5026" s="1">
        <v>44891</v>
      </c>
      <c r="B5026" s="2">
        <v>2022</v>
      </c>
      <c r="C5026" s="3" t="s">
        <v>16</v>
      </c>
      <c r="D5026" s="3" t="s">
        <v>375</v>
      </c>
      <c r="E5026" s="3" t="s">
        <v>85</v>
      </c>
      <c r="F5026" s="3" t="s">
        <v>122</v>
      </c>
      <c r="G5026" s="3" t="s">
        <v>22</v>
      </c>
      <c r="H5026" s="3" t="s">
        <v>28</v>
      </c>
      <c r="I5026" s="2">
        <v>117.31</v>
      </c>
      <c r="J5026" s="2">
        <v>0</v>
      </c>
      <c r="K5026" s="2">
        <v>0</v>
      </c>
      <c r="L5026" s="2">
        <v>0</v>
      </c>
      <c r="M5026" s="2">
        <v>0</v>
      </c>
      <c r="N5026" s="2">
        <v>0</v>
      </c>
      <c r="O5026" s="2">
        <v>0</v>
      </c>
      <c r="P5026" s="2">
        <v>117.31</v>
      </c>
    </row>
    <row r="5027" spans="1:16" x14ac:dyDescent="0.25">
      <c r="A5027" s="1">
        <v>44891</v>
      </c>
      <c r="B5027" s="2">
        <v>2022</v>
      </c>
      <c r="C5027" s="3" t="s">
        <v>16</v>
      </c>
      <c r="D5027" s="3" t="s">
        <v>375</v>
      </c>
      <c r="E5027" s="3" t="s">
        <v>85</v>
      </c>
      <c r="F5027" s="3" t="s">
        <v>122</v>
      </c>
      <c r="G5027" s="3" t="s">
        <v>19</v>
      </c>
      <c r="H5027" s="3" t="s">
        <v>67</v>
      </c>
      <c r="I5027" s="4">
        <v>1417.27</v>
      </c>
      <c r="J5027" s="2">
        <v>0</v>
      </c>
      <c r="K5027" s="2">
        <v>0</v>
      </c>
      <c r="L5027" s="2">
        <v>0</v>
      </c>
      <c r="M5027" s="2">
        <v>527.14</v>
      </c>
      <c r="N5027" s="2">
        <v>0</v>
      </c>
      <c r="O5027" s="2">
        <v>0</v>
      </c>
      <c r="P5027" s="4">
        <v>1417.27</v>
      </c>
    </row>
    <row r="5028" spans="1:16" x14ac:dyDescent="0.25">
      <c r="A5028" s="1">
        <v>44891</v>
      </c>
      <c r="B5028" s="2">
        <v>2022</v>
      </c>
      <c r="C5028" s="3" t="s">
        <v>16</v>
      </c>
      <c r="D5028" s="3" t="s">
        <v>375</v>
      </c>
      <c r="E5028" s="3" t="s">
        <v>85</v>
      </c>
      <c r="F5028" s="3" t="s">
        <v>122</v>
      </c>
      <c r="G5028" s="3" t="s">
        <v>19</v>
      </c>
      <c r="H5028" s="3" t="s">
        <v>21</v>
      </c>
      <c r="I5028" s="2">
        <v>19.16</v>
      </c>
      <c r="J5028" s="2">
        <v>0</v>
      </c>
      <c r="K5028" s="2">
        <v>78.180000000000007</v>
      </c>
      <c r="L5028" s="2">
        <v>0</v>
      </c>
      <c r="M5028" s="2">
        <v>0</v>
      </c>
      <c r="N5028" s="2">
        <v>0</v>
      </c>
      <c r="O5028" s="2">
        <v>0</v>
      </c>
      <c r="P5028" s="2">
        <v>97.34</v>
      </c>
    </row>
    <row r="5029" spans="1:16" x14ac:dyDescent="0.25">
      <c r="A5029" s="1">
        <v>44891</v>
      </c>
      <c r="B5029" s="2">
        <v>2022</v>
      </c>
      <c r="C5029" s="3" t="s">
        <v>16</v>
      </c>
      <c r="D5029" s="3" t="s">
        <v>375</v>
      </c>
      <c r="E5029" s="3" t="s">
        <v>85</v>
      </c>
      <c r="F5029" s="3" t="s">
        <v>122</v>
      </c>
      <c r="G5029" s="3" t="s">
        <v>19</v>
      </c>
      <c r="H5029" s="3" t="s">
        <v>28</v>
      </c>
      <c r="I5029" s="2">
        <v>461.13</v>
      </c>
      <c r="J5029" s="2">
        <v>0</v>
      </c>
      <c r="K5029" s="2">
        <v>0</v>
      </c>
      <c r="L5029" s="2">
        <v>0</v>
      </c>
      <c r="M5029" s="2">
        <v>0</v>
      </c>
      <c r="N5029" s="2">
        <v>0</v>
      </c>
      <c r="O5029" s="2">
        <v>0</v>
      </c>
      <c r="P5029" s="2">
        <v>461.13</v>
      </c>
    </row>
    <row r="5030" spans="1:16" x14ac:dyDescent="0.25">
      <c r="A5030" s="1">
        <v>44891</v>
      </c>
      <c r="B5030" s="2">
        <v>2022</v>
      </c>
      <c r="C5030" s="3" t="s">
        <v>16</v>
      </c>
      <c r="D5030" s="3" t="s">
        <v>375</v>
      </c>
      <c r="E5030" s="3" t="s">
        <v>85</v>
      </c>
      <c r="F5030" s="3" t="s">
        <v>123</v>
      </c>
      <c r="G5030" s="3" t="s">
        <v>19</v>
      </c>
      <c r="H5030" s="3" t="s">
        <v>67</v>
      </c>
      <c r="I5030" s="2">
        <v>786.04</v>
      </c>
      <c r="J5030" s="2">
        <v>0</v>
      </c>
      <c r="K5030" s="2">
        <v>0</v>
      </c>
      <c r="L5030" s="2">
        <v>0</v>
      </c>
      <c r="M5030" s="2">
        <v>0</v>
      </c>
      <c r="N5030" s="2">
        <v>0</v>
      </c>
      <c r="O5030" s="2">
        <v>0</v>
      </c>
      <c r="P5030" s="2">
        <v>786.04</v>
      </c>
    </row>
    <row r="5031" spans="1:16" x14ac:dyDescent="0.25">
      <c r="A5031" s="1">
        <v>44891</v>
      </c>
      <c r="B5031" s="2">
        <v>2022</v>
      </c>
      <c r="C5031" s="3" t="s">
        <v>16</v>
      </c>
      <c r="D5031" s="3" t="s">
        <v>375</v>
      </c>
      <c r="E5031" s="3" t="s">
        <v>57</v>
      </c>
      <c r="F5031" s="3" t="s">
        <v>142</v>
      </c>
      <c r="G5031" s="3" t="s">
        <v>22</v>
      </c>
      <c r="H5031" s="3" t="s">
        <v>73</v>
      </c>
      <c r="I5031" s="2">
        <v>4</v>
      </c>
      <c r="J5031" s="2">
        <v>0</v>
      </c>
      <c r="K5031" s="2">
        <v>0</v>
      </c>
      <c r="L5031" s="2">
        <v>0</v>
      </c>
      <c r="M5031" s="2">
        <v>0</v>
      </c>
      <c r="N5031" s="2">
        <v>0</v>
      </c>
      <c r="O5031" s="2">
        <v>0</v>
      </c>
      <c r="P5031" s="2">
        <v>4</v>
      </c>
    </row>
    <row r="5032" spans="1:16" x14ac:dyDescent="0.25">
      <c r="A5032" s="1">
        <v>44891</v>
      </c>
      <c r="B5032" s="2">
        <v>2022</v>
      </c>
      <c r="C5032" s="3" t="s">
        <v>16</v>
      </c>
      <c r="D5032" s="3" t="s">
        <v>375</v>
      </c>
      <c r="E5032" s="3" t="s">
        <v>88</v>
      </c>
      <c r="F5032" s="3" t="s">
        <v>377</v>
      </c>
      <c r="G5032" s="3" t="s">
        <v>19</v>
      </c>
      <c r="H5032" s="3" t="s">
        <v>20</v>
      </c>
      <c r="I5032" s="2">
        <v>0.1</v>
      </c>
      <c r="J5032" s="2">
        <v>0</v>
      </c>
      <c r="K5032" s="2">
        <v>0</v>
      </c>
      <c r="L5032" s="2">
        <v>0</v>
      </c>
      <c r="M5032" s="2">
        <v>0</v>
      </c>
      <c r="N5032" s="2">
        <v>0</v>
      </c>
      <c r="O5032" s="2">
        <v>0</v>
      </c>
      <c r="P5032" s="2">
        <v>0.1</v>
      </c>
    </row>
    <row r="5033" spans="1:16" x14ac:dyDescent="0.25">
      <c r="A5033" s="1">
        <v>44891</v>
      </c>
      <c r="B5033" s="2">
        <v>2022</v>
      </c>
      <c r="C5033" s="3" t="s">
        <v>16</v>
      </c>
      <c r="D5033" s="3" t="s">
        <v>375</v>
      </c>
      <c r="E5033" s="3" t="s">
        <v>213</v>
      </c>
      <c r="F5033" s="3"/>
      <c r="G5033" s="3" t="s">
        <v>19</v>
      </c>
      <c r="H5033" s="3" t="s">
        <v>25</v>
      </c>
      <c r="I5033" s="2">
        <v>420.4</v>
      </c>
      <c r="J5033" s="2">
        <v>0</v>
      </c>
      <c r="K5033" s="2">
        <v>0</v>
      </c>
      <c r="L5033" s="2">
        <v>0</v>
      </c>
      <c r="M5033" s="2">
        <v>31.51</v>
      </c>
      <c r="N5033" s="2">
        <v>0</v>
      </c>
      <c r="O5033" s="2">
        <v>0</v>
      </c>
      <c r="P5033" s="2">
        <v>420.4</v>
      </c>
    </row>
    <row r="5034" spans="1:16" x14ac:dyDescent="0.25">
      <c r="A5034" s="1">
        <v>44891</v>
      </c>
      <c r="B5034" s="2">
        <v>2022</v>
      </c>
      <c r="C5034" s="3" t="s">
        <v>16</v>
      </c>
      <c r="D5034" s="3" t="s">
        <v>375</v>
      </c>
      <c r="E5034" s="3" t="s">
        <v>94</v>
      </c>
      <c r="F5034" s="3" t="s">
        <v>95</v>
      </c>
      <c r="G5034" s="3" t="s">
        <v>19</v>
      </c>
      <c r="H5034" s="3" t="s">
        <v>21</v>
      </c>
      <c r="I5034" s="2">
        <v>0.19</v>
      </c>
      <c r="J5034" s="2">
        <v>0</v>
      </c>
      <c r="K5034" s="2">
        <v>0</v>
      </c>
      <c r="L5034" s="2">
        <v>0</v>
      </c>
      <c r="M5034" s="2">
        <v>0</v>
      </c>
      <c r="N5034" s="2">
        <v>0</v>
      </c>
      <c r="O5034" s="2">
        <v>0</v>
      </c>
      <c r="P5034" s="2">
        <v>0.19</v>
      </c>
    </row>
    <row r="5035" spans="1:16" x14ac:dyDescent="0.25">
      <c r="A5035" s="1">
        <v>44891</v>
      </c>
      <c r="B5035" s="2">
        <v>2022</v>
      </c>
      <c r="C5035" s="3" t="s">
        <v>16</v>
      </c>
      <c r="D5035" s="3" t="s">
        <v>375</v>
      </c>
      <c r="E5035" s="3" t="s">
        <v>59</v>
      </c>
      <c r="F5035" s="3"/>
      <c r="G5035" s="3" t="s">
        <v>19</v>
      </c>
      <c r="H5035" s="3" t="s">
        <v>36</v>
      </c>
      <c r="I5035" s="2">
        <v>4</v>
      </c>
      <c r="J5035" s="2">
        <v>0</v>
      </c>
      <c r="K5035" s="2">
        <v>0</v>
      </c>
      <c r="L5035" s="2">
        <v>0</v>
      </c>
      <c r="M5035" s="2">
        <v>0</v>
      </c>
      <c r="N5035" s="2">
        <v>0</v>
      </c>
      <c r="O5035" s="2">
        <v>0</v>
      </c>
      <c r="P5035" s="2">
        <v>4</v>
      </c>
    </row>
    <row r="5036" spans="1:16" x14ac:dyDescent="0.25">
      <c r="A5036" s="1">
        <v>44891</v>
      </c>
      <c r="B5036" s="2">
        <v>2022</v>
      </c>
      <c r="C5036" s="3" t="s">
        <v>16</v>
      </c>
      <c r="D5036" s="3" t="s">
        <v>375</v>
      </c>
      <c r="E5036" s="3" t="s">
        <v>59</v>
      </c>
      <c r="F5036" s="3"/>
      <c r="G5036" s="3" t="s">
        <v>22</v>
      </c>
      <c r="H5036" s="3" t="s">
        <v>21</v>
      </c>
      <c r="I5036" s="2">
        <v>586.91</v>
      </c>
      <c r="J5036" s="2">
        <v>0</v>
      </c>
      <c r="K5036" s="2">
        <v>0</v>
      </c>
      <c r="L5036" s="2">
        <v>0</v>
      </c>
      <c r="M5036" s="2">
        <v>15</v>
      </c>
      <c r="N5036" s="2">
        <v>0</v>
      </c>
      <c r="O5036" s="2">
        <v>0</v>
      </c>
      <c r="P5036" s="2">
        <v>586.91</v>
      </c>
    </row>
    <row r="5037" spans="1:16" x14ac:dyDescent="0.25">
      <c r="A5037" s="1">
        <v>44891</v>
      </c>
      <c r="B5037" s="2">
        <v>2022</v>
      </c>
      <c r="C5037" s="3" t="s">
        <v>16</v>
      </c>
      <c r="D5037" s="3" t="s">
        <v>375</v>
      </c>
      <c r="E5037" s="3" t="s">
        <v>59</v>
      </c>
      <c r="F5037" s="3"/>
      <c r="G5037" s="3" t="s">
        <v>19</v>
      </c>
      <c r="H5037" s="3" t="s">
        <v>21</v>
      </c>
      <c r="I5037" s="2">
        <v>439.94</v>
      </c>
      <c r="J5037" s="2">
        <v>0</v>
      </c>
      <c r="K5037" s="2">
        <v>0</v>
      </c>
      <c r="L5037" s="2">
        <v>0</v>
      </c>
      <c r="M5037" s="2">
        <v>0</v>
      </c>
      <c r="N5037" s="2">
        <v>0</v>
      </c>
      <c r="O5037" s="2">
        <v>0</v>
      </c>
      <c r="P5037" s="2">
        <v>439.94</v>
      </c>
    </row>
    <row r="5038" spans="1:16" x14ac:dyDescent="0.25">
      <c r="A5038" s="1">
        <v>44891</v>
      </c>
      <c r="B5038" s="2">
        <v>2022</v>
      </c>
      <c r="C5038" s="3" t="s">
        <v>16</v>
      </c>
      <c r="D5038" s="3" t="s">
        <v>375</v>
      </c>
      <c r="E5038" s="3" t="s">
        <v>246</v>
      </c>
      <c r="F5038" s="3"/>
      <c r="G5038" s="3" t="s">
        <v>19</v>
      </c>
      <c r="H5038" s="3" t="s">
        <v>33</v>
      </c>
      <c r="I5038" s="2">
        <v>99.5</v>
      </c>
      <c r="J5038" s="2">
        <v>0</v>
      </c>
      <c r="K5038" s="2">
        <v>0</v>
      </c>
      <c r="L5038" s="2">
        <v>0</v>
      </c>
      <c r="M5038" s="2">
        <v>0</v>
      </c>
      <c r="N5038" s="2">
        <v>0</v>
      </c>
      <c r="O5038" s="2">
        <v>0</v>
      </c>
      <c r="P5038" s="2">
        <v>99.5</v>
      </c>
    </row>
    <row r="5039" spans="1:16" x14ac:dyDescent="0.25">
      <c r="A5039" s="1">
        <v>44891</v>
      </c>
      <c r="B5039" s="2">
        <v>2022</v>
      </c>
      <c r="C5039" s="3" t="s">
        <v>16</v>
      </c>
      <c r="D5039" s="3" t="s">
        <v>375</v>
      </c>
      <c r="E5039" s="3" t="s">
        <v>60</v>
      </c>
      <c r="F5039" s="3" t="s">
        <v>62</v>
      </c>
      <c r="G5039" s="3" t="s">
        <v>22</v>
      </c>
      <c r="H5039" s="3" t="s">
        <v>21</v>
      </c>
      <c r="I5039" s="2">
        <v>79.31</v>
      </c>
      <c r="J5039" s="2">
        <v>0</v>
      </c>
      <c r="K5039" s="2">
        <v>0</v>
      </c>
      <c r="L5039" s="2">
        <v>0</v>
      </c>
      <c r="M5039" s="2">
        <v>0</v>
      </c>
      <c r="N5039" s="2">
        <v>0</v>
      </c>
      <c r="O5039" s="2">
        <v>0</v>
      </c>
      <c r="P5039" s="2">
        <v>79.31</v>
      </c>
    </row>
    <row r="5040" spans="1:16" ht="30" x14ac:dyDescent="0.25">
      <c r="A5040" s="1">
        <v>44891</v>
      </c>
      <c r="B5040" s="2">
        <v>2022</v>
      </c>
      <c r="C5040" s="3" t="s">
        <v>16</v>
      </c>
      <c r="D5040" s="3" t="s">
        <v>375</v>
      </c>
      <c r="E5040" s="3" t="s">
        <v>60</v>
      </c>
      <c r="F5040" s="3" t="s">
        <v>126</v>
      </c>
      <c r="G5040" s="3" t="s">
        <v>19</v>
      </c>
      <c r="H5040" s="3" t="s">
        <v>28</v>
      </c>
      <c r="I5040" s="2">
        <v>288.20999999999998</v>
      </c>
      <c r="J5040" s="2">
        <v>0</v>
      </c>
      <c r="K5040" s="2">
        <v>0</v>
      </c>
      <c r="L5040" s="2">
        <v>0</v>
      </c>
      <c r="M5040" s="2">
        <v>0</v>
      </c>
      <c r="N5040" s="2">
        <v>0</v>
      </c>
      <c r="O5040" s="2">
        <v>0</v>
      </c>
      <c r="P5040" s="2">
        <v>288.20999999999998</v>
      </c>
    </row>
    <row r="5041" spans="1:16" ht="30" x14ac:dyDescent="0.25">
      <c r="A5041" s="1">
        <v>44891</v>
      </c>
      <c r="B5041" s="2">
        <v>2022</v>
      </c>
      <c r="C5041" s="3" t="s">
        <v>16</v>
      </c>
      <c r="D5041" s="3" t="s">
        <v>375</v>
      </c>
      <c r="E5041" s="3" t="s">
        <v>60</v>
      </c>
      <c r="F5041" s="3" t="s">
        <v>126</v>
      </c>
      <c r="G5041" s="3" t="s">
        <v>22</v>
      </c>
      <c r="H5041" s="3" t="s">
        <v>25</v>
      </c>
      <c r="I5041" s="4">
        <v>1514.81</v>
      </c>
      <c r="J5041" s="2">
        <v>0</v>
      </c>
      <c r="K5041" s="2">
        <v>0</v>
      </c>
      <c r="L5041" s="2">
        <v>0</v>
      </c>
      <c r="M5041" s="2">
        <v>0</v>
      </c>
      <c r="N5041" s="2">
        <v>0</v>
      </c>
      <c r="O5041" s="2">
        <v>0</v>
      </c>
      <c r="P5041" s="4">
        <v>1514.81</v>
      </c>
    </row>
    <row r="5042" spans="1:16" ht="30" x14ac:dyDescent="0.25">
      <c r="A5042" s="1">
        <v>44891</v>
      </c>
      <c r="B5042" s="2">
        <v>2022</v>
      </c>
      <c r="C5042" s="3" t="s">
        <v>16</v>
      </c>
      <c r="D5042" s="3" t="s">
        <v>375</v>
      </c>
      <c r="E5042" s="3" t="s">
        <v>60</v>
      </c>
      <c r="F5042" s="3" t="s">
        <v>126</v>
      </c>
      <c r="G5042" s="3" t="s">
        <v>19</v>
      </c>
      <c r="H5042" s="3" t="s">
        <v>25</v>
      </c>
      <c r="I5042" s="4">
        <v>11472.68</v>
      </c>
      <c r="J5042" s="2">
        <v>0</v>
      </c>
      <c r="K5042" s="2">
        <v>241.98</v>
      </c>
      <c r="L5042" s="2">
        <v>0</v>
      </c>
      <c r="M5042" s="2">
        <v>0</v>
      </c>
      <c r="N5042" s="4">
        <v>10441.5</v>
      </c>
      <c r="O5042" s="2">
        <v>0</v>
      </c>
      <c r="P5042" s="4">
        <v>11714.66</v>
      </c>
    </row>
    <row r="5043" spans="1:16" x14ac:dyDescent="0.25">
      <c r="A5043" s="1">
        <v>44891</v>
      </c>
      <c r="B5043" s="2">
        <v>2022</v>
      </c>
      <c r="C5043" s="3" t="s">
        <v>16</v>
      </c>
      <c r="D5043" s="3" t="s">
        <v>375</v>
      </c>
      <c r="E5043" s="3" t="s">
        <v>60</v>
      </c>
      <c r="F5043" s="3" t="s">
        <v>62</v>
      </c>
      <c r="G5043" s="3" t="s">
        <v>22</v>
      </c>
      <c r="H5043" s="3" t="s">
        <v>25</v>
      </c>
      <c r="I5043" s="4">
        <v>6405.6</v>
      </c>
      <c r="J5043" s="2">
        <v>0</v>
      </c>
      <c r="K5043" s="4">
        <v>1285.54</v>
      </c>
      <c r="L5043" s="2">
        <v>0</v>
      </c>
      <c r="M5043" s="2">
        <v>0</v>
      </c>
      <c r="N5043" s="2">
        <v>0</v>
      </c>
      <c r="O5043" s="2">
        <v>0</v>
      </c>
      <c r="P5043" s="4">
        <v>7691.14</v>
      </c>
    </row>
    <row r="5044" spans="1:16" x14ac:dyDescent="0.25">
      <c r="A5044" s="1">
        <v>44891</v>
      </c>
      <c r="B5044" s="2">
        <v>2022</v>
      </c>
      <c r="C5044" s="3" t="s">
        <v>16</v>
      </c>
      <c r="D5044" s="3" t="s">
        <v>375</v>
      </c>
      <c r="E5044" s="3" t="s">
        <v>60</v>
      </c>
      <c r="F5044" s="3" t="s">
        <v>62</v>
      </c>
      <c r="G5044" s="3" t="s">
        <v>19</v>
      </c>
      <c r="H5044" s="3" t="s">
        <v>21</v>
      </c>
      <c r="I5044" s="2">
        <v>12.26</v>
      </c>
      <c r="J5044" s="2">
        <v>0</v>
      </c>
      <c r="K5044" s="2">
        <v>26.24</v>
      </c>
      <c r="L5044" s="2">
        <v>0</v>
      </c>
      <c r="M5044" s="2">
        <v>0</v>
      </c>
      <c r="N5044" s="2">
        <v>0</v>
      </c>
      <c r="O5044" s="2">
        <v>0</v>
      </c>
      <c r="P5044" s="2">
        <v>38.5</v>
      </c>
    </row>
    <row r="5045" spans="1:16" x14ac:dyDescent="0.25">
      <c r="A5045" s="1">
        <v>44891</v>
      </c>
      <c r="B5045" s="2">
        <v>2022</v>
      </c>
      <c r="C5045" s="3" t="s">
        <v>16</v>
      </c>
      <c r="D5045" s="3" t="s">
        <v>375</v>
      </c>
      <c r="E5045" s="3" t="s">
        <v>60</v>
      </c>
      <c r="F5045" s="3" t="s">
        <v>62</v>
      </c>
      <c r="G5045" s="3" t="s">
        <v>19</v>
      </c>
      <c r="H5045" s="3" t="s">
        <v>25</v>
      </c>
      <c r="I5045" s="4">
        <v>12971.81</v>
      </c>
      <c r="J5045" s="2">
        <v>0</v>
      </c>
      <c r="K5045" s="4">
        <v>4362.3500000000004</v>
      </c>
      <c r="L5045" s="2">
        <v>0</v>
      </c>
      <c r="M5045" s="2">
        <v>0</v>
      </c>
      <c r="N5045" s="4">
        <v>1197.74</v>
      </c>
      <c r="O5045" s="2">
        <v>0</v>
      </c>
      <c r="P5045" s="4">
        <v>17334.16</v>
      </c>
    </row>
    <row r="5046" spans="1:16" x14ac:dyDescent="0.25">
      <c r="A5046" s="1">
        <v>44891</v>
      </c>
      <c r="B5046" s="2">
        <v>2022</v>
      </c>
      <c r="C5046" s="3" t="s">
        <v>16</v>
      </c>
      <c r="D5046" s="3" t="s">
        <v>375</v>
      </c>
      <c r="E5046" s="3" t="s">
        <v>60</v>
      </c>
      <c r="F5046" s="3" t="s">
        <v>62</v>
      </c>
      <c r="G5046" s="3" t="s">
        <v>19</v>
      </c>
      <c r="H5046" s="3" t="s">
        <v>28</v>
      </c>
      <c r="I5046" s="2">
        <v>409.28</v>
      </c>
      <c r="J5046" s="2">
        <v>0</v>
      </c>
      <c r="K5046" s="2">
        <v>0</v>
      </c>
      <c r="L5046" s="2">
        <v>0</v>
      </c>
      <c r="M5046" s="2">
        <v>0</v>
      </c>
      <c r="N5046" s="2">
        <v>0</v>
      </c>
      <c r="O5046" s="2">
        <v>0</v>
      </c>
      <c r="P5046" s="2">
        <v>409.28</v>
      </c>
    </row>
    <row r="5047" spans="1:16" x14ac:dyDescent="0.25">
      <c r="A5047" s="1">
        <v>44891</v>
      </c>
      <c r="B5047" s="2">
        <v>2022</v>
      </c>
      <c r="C5047" s="3" t="s">
        <v>16</v>
      </c>
      <c r="D5047" s="3" t="s">
        <v>375</v>
      </c>
      <c r="E5047" s="3" t="s">
        <v>60</v>
      </c>
      <c r="F5047" s="3" t="s">
        <v>61</v>
      </c>
      <c r="G5047" s="3" t="s">
        <v>22</v>
      </c>
      <c r="H5047" s="3" t="s">
        <v>21</v>
      </c>
      <c r="I5047" s="2">
        <v>237.23</v>
      </c>
      <c r="J5047" s="2">
        <v>0</v>
      </c>
      <c r="K5047" s="2">
        <v>0</v>
      </c>
      <c r="L5047" s="2">
        <v>0</v>
      </c>
      <c r="M5047" s="2">
        <v>107.38</v>
      </c>
      <c r="N5047" s="2">
        <v>0</v>
      </c>
      <c r="O5047" s="2">
        <v>0</v>
      </c>
      <c r="P5047" s="2">
        <v>237.23</v>
      </c>
    </row>
    <row r="5048" spans="1:16" x14ac:dyDescent="0.25">
      <c r="A5048" s="1">
        <v>44891</v>
      </c>
      <c r="B5048" s="2">
        <v>2022</v>
      </c>
      <c r="C5048" s="3" t="s">
        <v>16</v>
      </c>
      <c r="D5048" s="3" t="s">
        <v>375</v>
      </c>
      <c r="E5048" s="3" t="s">
        <v>60</v>
      </c>
      <c r="F5048" s="3" t="s">
        <v>61</v>
      </c>
      <c r="G5048" s="3" t="s">
        <v>22</v>
      </c>
      <c r="H5048" s="3" t="s">
        <v>25</v>
      </c>
      <c r="I5048" s="4">
        <v>4499.7</v>
      </c>
      <c r="J5048" s="2">
        <v>0</v>
      </c>
      <c r="K5048" s="2">
        <v>0</v>
      </c>
      <c r="L5048" s="2">
        <v>0</v>
      </c>
      <c r="M5048" s="4">
        <v>2163.23</v>
      </c>
      <c r="N5048" s="2">
        <v>0</v>
      </c>
      <c r="O5048" s="2">
        <v>0</v>
      </c>
      <c r="P5048" s="4">
        <v>4499.7</v>
      </c>
    </row>
    <row r="5049" spans="1:16" x14ac:dyDescent="0.25">
      <c r="A5049" s="1">
        <v>44891</v>
      </c>
      <c r="B5049" s="2">
        <v>2022</v>
      </c>
      <c r="C5049" s="3" t="s">
        <v>16</v>
      </c>
      <c r="D5049" s="3" t="s">
        <v>375</v>
      </c>
      <c r="E5049" s="3" t="s">
        <v>60</v>
      </c>
      <c r="F5049" s="3" t="s">
        <v>61</v>
      </c>
      <c r="G5049" s="3" t="s">
        <v>22</v>
      </c>
      <c r="H5049" s="3" t="s">
        <v>28</v>
      </c>
      <c r="I5049" s="2">
        <v>389.68</v>
      </c>
      <c r="J5049" s="2">
        <v>0</v>
      </c>
      <c r="K5049" s="2">
        <v>0</v>
      </c>
      <c r="L5049" s="2">
        <v>0</v>
      </c>
      <c r="M5049" s="2">
        <v>0</v>
      </c>
      <c r="N5049" s="2">
        <v>0</v>
      </c>
      <c r="O5049" s="2">
        <v>0</v>
      </c>
      <c r="P5049" s="2">
        <v>389.68</v>
      </c>
    </row>
    <row r="5050" spans="1:16" x14ac:dyDescent="0.25">
      <c r="A5050" s="1">
        <v>44891</v>
      </c>
      <c r="B5050" s="2">
        <v>2022</v>
      </c>
      <c r="C5050" s="3" t="s">
        <v>16</v>
      </c>
      <c r="D5050" s="3" t="s">
        <v>375</v>
      </c>
      <c r="E5050" s="3" t="s">
        <v>60</v>
      </c>
      <c r="F5050" s="3" t="s">
        <v>61</v>
      </c>
      <c r="G5050" s="3" t="s">
        <v>19</v>
      </c>
      <c r="H5050" s="3" t="s">
        <v>21</v>
      </c>
      <c r="I5050" s="2">
        <v>808.41</v>
      </c>
      <c r="J5050" s="2">
        <v>0</v>
      </c>
      <c r="K5050" s="2">
        <v>0</v>
      </c>
      <c r="L5050" s="2">
        <v>0</v>
      </c>
      <c r="M5050" s="2">
        <v>157.66</v>
      </c>
      <c r="N5050" s="2">
        <v>0</v>
      </c>
      <c r="O5050" s="2">
        <v>0</v>
      </c>
      <c r="P5050" s="2">
        <v>808.41</v>
      </c>
    </row>
    <row r="5051" spans="1:16" x14ac:dyDescent="0.25">
      <c r="A5051" s="1">
        <v>44891</v>
      </c>
      <c r="B5051" s="2">
        <v>2022</v>
      </c>
      <c r="C5051" s="3" t="s">
        <v>16</v>
      </c>
      <c r="D5051" s="3" t="s">
        <v>375</v>
      </c>
      <c r="E5051" s="3" t="s">
        <v>60</v>
      </c>
      <c r="F5051" s="3" t="s">
        <v>61</v>
      </c>
      <c r="G5051" s="3" t="s">
        <v>19</v>
      </c>
      <c r="H5051" s="3" t="s">
        <v>25</v>
      </c>
      <c r="I5051" s="4">
        <v>90479.71</v>
      </c>
      <c r="J5051" s="2">
        <v>0</v>
      </c>
      <c r="K5051" s="2">
        <v>0</v>
      </c>
      <c r="L5051" s="2">
        <v>0</v>
      </c>
      <c r="M5051" s="4">
        <v>9560.2999999999993</v>
      </c>
      <c r="N5051" s="2">
        <v>0</v>
      </c>
      <c r="O5051" s="2">
        <v>0</v>
      </c>
      <c r="P5051" s="4">
        <v>90479.71</v>
      </c>
    </row>
    <row r="5052" spans="1:16" x14ac:dyDescent="0.25">
      <c r="A5052" s="1">
        <v>44891</v>
      </c>
      <c r="B5052" s="2">
        <v>2022</v>
      </c>
      <c r="C5052" s="3" t="s">
        <v>16</v>
      </c>
      <c r="D5052" s="3" t="s">
        <v>375</v>
      </c>
      <c r="E5052" s="3" t="s">
        <v>60</v>
      </c>
      <c r="F5052" s="3" t="s">
        <v>61</v>
      </c>
      <c r="G5052" s="3" t="s">
        <v>19</v>
      </c>
      <c r="H5052" s="3" t="s">
        <v>28</v>
      </c>
      <c r="I5052" s="4">
        <v>1245.26</v>
      </c>
      <c r="J5052" s="2">
        <v>0</v>
      </c>
      <c r="K5052" s="2">
        <v>0</v>
      </c>
      <c r="L5052" s="2">
        <v>0</v>
      </c>
      <c r="M5052" s="2">
        <v>0</v>
      </c>
      <c r="N5052" s="2">
        <v>0</v>
      </c>
      <c r="O5052" s="2">
        <v>0</v>
      </c>
      <c r="P5052" s="4">
        <v>1245.26</v>
      </c>
    </row>
    <row r="5053" spans="1:16" ht="30" x14ac:dyDescent="0.25">
      <c r="A5053" s="1">
        <v>44891</v>
      </c>
      <c r="B5053" s="2">
        <v>2022</v>
      </c>
      <c r="C5053" s="3" t="s">
        <v>16</v>
      </c>
      <c r="D5053" s="3" t="s">
        <v>375</v>
      </c>
      <c r="E5053" s="3" t="s">
        <v>338</v>
      </c>
      <c r="F5053" s="3"/>
      <c r="G5053" s="3" t="s">
        <v>22</v>
      </c>
      <c r="H5053" s="3" t="s">
        <v>33</v>
      </c>
      <c r="I5053" s="2">
        <v>23.3</v>
      </c>
      <c r="J5053" s="2">
        <v>0</v>
      </c>
      <c r="K5053" s="2">
        <v>0</v>
      </c>
      <c r="L5053" s="2">
        <v>0</v>
      </c>
      <c r="M5053" s="2">
        <v>0</v>
      </c>
      <c r="N5053" s="2">
        <v>0</v>
      </c>
      <c r="O5053" s="2">
        <v>0</v>
      </c>
      <c r="P5053" s="2">
        <v>23.3</v>
      </c>
    </row>
    <row r="5054" spans="1:16" ht="30" x14ac:dyDescent="0.25">
      <c r="A5054" s="1">
        <v>44891</v>
      </c>
      <c r="B5054" s="2">
        <v>2022</v>
      </c>
      <c r="C5054" s="3" t="s">
        <v>16</v>
      </c>
      <c r="D5054" s="3" t="s">
        <v>375</v>
      </c>
      <c r="E5054" s="3" t="s">
        <v>338</v>
      </c>
      <c r="F5054" s="3"/>
      <c r="G5054" s="3" t="s">
        <v>19</v>
      </c>
      <c r="H5054" s="3" t="s">
        <v>33</v>
      </c>
      <c r="I5054" s="2">
        <v>13.7</v>
      </c>
      <c r="J5054" s="2">
        <v>0</v>
      </c>
      <c r="K5054" s="2">
        <v>0</v>
      </c>
      <c r="L5054" s="2">
        <v>0</v>
      </c>
      <c r="M5054" s="2">
        <v>0</v>
      </c>
      <c r="N5054" s="2">
        <v>0</v>
      </c>
      <c r="O5054" s="2">
        <v>0</v>
      </c>
      <c r="P5054" s="2">
        <v>13.7</v>
      </c>
    </row>
    <row r="5055" spans="1:16" x14ac:dyDescent="0.25">
      <c r="A5055" s="1">
        <v>44891</v>
      </c>
      <c r="B5055" s="2">
        <v>2022</v>
      </c>
      <c r="C5055" s="3" t="s">
        <v>16</v>
      </c>
      <c r="D5055" s="3" t="s">
        <v>378</v>
      </c>
      <c r="E5055" s="3" t="s">
        <v>282</v>
      </c>
      <c r="F5055" s="3"/>
      <c r="G5055" s="3" t="s">
        <v>22</v>
      </c>
      <c r="H5055" s="3" t="s">
        <v>33</v>
      </c>
      <c r="I5055" s="2">
        <v>21.9</v>
      </c>
      <c r="J5055" s="2">
        <v>0</v>
      </c>
      <c r="K5055" s="2">
        <v>0</v>
      </c>
      <c r="L5055" s="2">
        <v>0</v>
      </c>
      <c r="M5055" s="2">
        <v>0</v>
      </c>
      <c r="N5055" s="2">
        <v>0</v>
      </c>
      <c r="O5055" s="2">
        <v>0</v>
      </c>
      <c r="P5055" s="2">
        <v>21.9</v>
      </c>
    </row>
    <row r="5056" spans="1:16" x14ac:dyDescent="0.25">
      <c r="A5056" s="1">
        <v>44891</v>
      </c>
      <c r="B5056" s="2">
        <v>2022</v>
      </c>
      <c r="C5056" s="3" t="s">
        <v>16</v>
      </c>
      <c r="D5056" s="3" t="s">
        <v>378</v>
      </c>
      <c r="E5056" s="3" t="s">
        <v>97</v>
      </c>
      <c r="F5056" s="3"/>
      <c r="G5056" s="3" t="s">
        <v>19</v>
      </c>
      <c r="H5056" s="3" t="s">
        <v>33</v>
      </c>
      <c r="I5056" s="2">
        <v>578.66999999999996</v>
      </c>
      <c r="J5056" s="2">
        <v>0</v>
      </c>
      <c r="K5056" s="2">
        <v>0</v>
      </c>
      <c r="L5056" s="2">
        <v>0</v>
      </c>
      <c r="M5056" s="2">
        <v>0</v>
      </c>
      <c r="N5056" s="2">
        <v>0</v>
      </c>
      <c r="O5056" s="2">
        <v>0</v>
      </c>
      <c r="P5056" s="2">
        <v>578.66999999999996</v>
      </c>
    </row>
    <row r="5057" spans="1:16" x14ac:dyDescent="0.25">
      <c r="A5057" s="1">
        <v>44891</v>
      </c>
      <c r="B5057" s="2">
        <v>2022</v>
      </c>
      <c r="C5057" s="3" t="s">
        <v>16</v>
      </c>
      <c r="D5057" s="3" t="s">
        <v>378</v>
      </c>
      <c r="E5057" s="3" t="s">
        <v>18</v>
      </c>
      <c r="F5057" s="3"/>
      <c r="G5057" s="3" t="s">
        <v>19</v>
      </c>
      <c r="H5057" s="3" t="s">
        <v>36</v>
      </c>
      <c r="I5057" s="2">
        <v>96.27</v>
      </c>
      <c r="J5057" s="2">
        <v>0</v>
      </c>
      <c r="K5057" s="2">
        <v>0</v>
      </c>
      <c r="L5057" s="2">
        <v>0</v>
      </c>
      <c r="M5057" s="2">
        <v>0</v>
      </c>
      <c r="N5057" s="2">
        <v>0</v>
      </c>
      <c r="O5057" s="2">
        <v>0</v>
      </c>
      <c r="P5057" s="2">
        <v>96.27</v>
      </c>
    </row>
    <row r="5058" spans="1:16" x14ac:dyDescent="0.25">
      <c r="A5058" s="1">
        <v>44891</v>
      </c>
      <c r="B5058" s="2">
        <v>2022</v>
      </c>
      <c r="C5058" s="3" t="s">
        <v>16</v>
      </c>
      <c r="D5058" s="3" t="s">
        <v>378</v>
      </c>
      <c r="E5058" s="3" t="s">
        <v>18</v>
      </c>
      <c r="F5058" s="3"/>
      <c r="G5058" s="3" t="s">
        <v>19</v>
      </c>
      <c r="H5058" s="3" t="s">
        <v>20</v>
      </c>
      <c r="I5058" s="2">
        <v>463</v>
      </c>
      <c r="J5058" s="2">
        <v>0</v>
      </c>
      <c r="K5058" s="2">
        <v>0</v>
      </c>
      <c r="L5058" s="2">
        <v>0</v>
      </c>
      <c r="M5058" s="2">
        <v>0</v>
      </c>
      <c r="N5058" s="2">
        <v>0</v>
      </c>
      <c r="O5058" s="2">
        <v>0</v>
      </c>
      <c r="P5058" s="2">
        <v>463</v>
      </c>
    </row>
    <row r="5059" spans="1:16" x14ac:dyDescent="0.25">
      <c r="A5059" s="1">
        <v>44891</v>
      </c>
      <c r="B5059" s="2">
        <v>2022</v>
      </c>
      <c r="C5059" s="3" t="s">
        <v>16</v>
      </c>
      <c r="D5059" s="3" t="s">
        <v>378</v>
      </c>
      <c r="E5059" s="3" t="s">
        <v>18</v>
      </c>
      <c r="F5059" s="3"/>
      <c r="G5059" s="3" t="s">
        <v>19</v>
      </c>
      <c r="H5059" s="3" t="s">
        <v>21</v>
      </c>
      <c r="I5059" s="4">
        <v>4399.88</v>
      </c>
      <c r="J5059" s="2">
        <v>0</v>
      </c>
      <c r="K5059" s="2">
        <v>0</v>
      </c>
      <c r="L5059" s="2">
        <v>0</v>
      </c>
      <c r="M5059" s="2">
        <v>0</v>
      </c>
      <c r="N5059" s="2">
        <v>0</v>
      </c>
      <c r="O5059" s="2">
        <v>0</v>
      </c>
      <c r="P5059" s="4">
        <v>4399.88</v>
      </c>
    </row>
    <row r="5060" spans="1:16" x14ac:dyDescent="0.25">
      <c r="A5060" s="1">
        <v>44891</v>
      </c>
      <c r="B5060" s="2">
        <v>2022</v>
      </c>
      <c r="C5060" s="3" t="s">
        <v>16</v>
      </c>
      <c r="D5060" s="3" t="s">
        <v>378</v>
      </c>
      <c r="E5060" s="3" t="s">
        <v>18</v>
      </c>
      <c r="F5060" s="3"/>
      <c r="G5060" s="3" t="s">
        <v>22</v>
      </c>
      <c r="H5060" s="3" t="s">
        <v>21</v>
      </c>
      <c r="I5060" s="4">
        <v>1020.29</v>
      </c>
      <c r="J5060" s="2">
        <v>0</v>
      </c>
      <c r="K5060" s="2">
        <v>0</v>
      </c>
      <c r="L5060" s="2">
        <v>0</v>
      </c>
      <c r="M5060" s="2">
        <v>0</v>
      </c>
      <c r="N5060" s="2">
        <v>0</v>
      </c>
      <c r="O5060" s="2">
        <v>0</v>
      </c>
      <c r="P5060" s="4">
        <v>1020.29</v>
      </c>
    </row>
    <row r="5061" spans="1:16" x14ac:dyDescent="0.25">
      <c r="A5061" s="1">
        <v>44891</v>
      </c>
      <c r="B5061" s="2">
        <v>2022</v>
      </c>
      <c r="C5061" s="3" t="s">
        <v>16</v>
      </c>
      <c r="D5061" s="3" t="s">
        <v>378</v>
      </c>
      <c r="E5061" s="3" t="s">
        <v>23</v>
      </c>
      <c r="F5061" s="3" t="s">
        <v>24</v>
      </c>
      <c r="G5061" s="3" t="s">
        <v>19</v>
      </c>
      <c r="H5061" s="3" t="s">
        <v>20</v>
      </c>
      <c r="I5061" s="2">
        <v>64.53</v>
      </c>
      <c r="J5061" s="2">
        <v>0</v>
      </c>
      <c r="K5061" s="2">
        <v>0</v>
      </c>
      <c r="L5061" s="2">
        <v>0</v>
      </c>
      <c r="M5061" s="2">
        <v>0</v>
      </c>
      <c r="N5061" s="2">
        <v>0</v>
      </c>
      <c r="O5061" s="2">
        <v>0</v>
      </c>
      <c r="P5061" s="2">
        <v>64.53</v>
      </c>
    </row>
    <row r="5062" spans="1:16" x14ac:dyDescent="0.25">
      <c r="A5062" s="1">
        <v>44891</v>
      </c>
      <c r="B5062" s="2">
        <v>2022</v>
      </c>
      <c r="C5062" s="3" t="s">
        <v>16</v>
      </c>
      <c r="D5062" s="3" t="s">
        <v>378</v>
      </c>
      <c r="E5062" s="3" t="s">
        <v>23</v>
      </c>
      <c r="F5062" s="3" t="s">
        <v>24</v>
      </c>
      <c r="G5062" s="3" t="s">
        <v>19</v>
      </c>
      <c r="H5062" s="3" t="s">
        <v>25</v>
      </c>
      <c r="I5062" s="4">
        <v>79162.399999999994</v>
      </c>
      <c r="J5062" s="2">
        <v>0</v>
      </c>
      <c r="K5062" s="2">
        <v>441.93</v>
      </c>
      <c r="L5062" s="2">
        <v>0</v>
      </c>
      <c r="M5062" s="2">
        <v>0</v>
      </c>
      <c r="N5062" s="2">
        <v>0</v>
      </c>
      <c r="O5062" s="2">
        <v>0</v>
      </c>
      <c r="P5062" s="4">
        <v>79604.33</v>
      </c>
    </row>
    <row r="5063" spans="1:16" x14ac:dyDescent="0.25">
      <c r="A5063" s="1">
        <v>44891</v>
      </c>
      <c r="B5063" s="2">
        <v>2022</v>
      </c>
      <c r="C5063" s="3" t="s">
        <v>16</v>
      </c>
      <c r="D5063" s="3" t="s">
        <v>378</v>
      </c>
      <c r="E5063" s="3" t="s">
        <v>23</v>
      </c>
      <c r="F5063" s="3" t="s">
        <v>24</v>
      </c>
      <c r="G5063" s="3" t="s">
        <v>19</v>
      </c>
      <c r="H5063" s="3" t="s">
        <v>21</v>
      </c>
      <c r="I5063" s="4">
        <v>1057.19</v>
      </c>
      <c r="J5063" s="2">
        <v>0</v>
      </c>
      <c r="K5063" s="2">
        <v>152.63999999999999</v>
      </c>
      <c r="L5063" s="2">
        <v>0</v>
      </c>
      <c r="M5063" s="2">
        <v>0</v>
      </c>
      <c r="N5063" s="2">
        <v>0</v>
      </c>
      <c r="O5063" s="2">
        <v>0</v>
      </c>
      <c r="P5063" s="4">
        <v>1209.83</v>
      </c>
    </row>
    <row r="5064" spans="1:16" ht="30" x14ac:dyDescent="0.25">
      <c r="A5064" s="1">
        <v>44891</v>
      </c>
      <c r="B5064" s="2">
        <v>2022</v>
      </c>
      <c r="C5064" s="3" t="s">
        <v>16</v>
      </c>
      <c r="D5064" s="3" t="s">
        <v>378</v>
      </c>
      <c r="E5064" s="3" t="s">
        <v>65</v>
      </c>
      <c r="F5064" s="3" t="s">
        <v>68</v>
      </c>
      <c r="G5064" s="3" t="s">
        <v>19</v>
      </c>
      <c r="H5064" s="3" t="s">
        <v>67</v>
      </c>
      <c r="I5064" s="4">
        <v>4369.03</v>
      </c>
      <c r="J5064" s="2">
        <v>0</v>
      </c>
      <c r="K5064" s="2">
        <v>0</v>
      </c>
      <c r="L5064" s="2">
        <v>0</v>
      </c>
      <c r="M5064" s="2">
        <v>0</v>
      </c>
      <c r="N5064" s="2">
        <v>0</v>
      </c>
      <c r="O5064" s="2">
        <v>0</v>
      </c>
      <c r="P5064" s="4">
        <v>4369.03</v>
      </c>
    </row>
    <row r="5065" spans="1:16" ht="30" x14ac:dyDescent="0.25">
      <c r="A5065" s="1">
        <v>44891</v>
      </c>
      <c r="B5065" s="2">
        <v>2022</v>
      </c>
      <c r="C5065" s="3" t="s">
        <v>16</v>
      </c>
      <c r="D5065" s="3" t="s">
        <v>378</v>
      </c>
      <c r="E5065" s="3" t="s">
        <v>65</v>
      </c>
      <c r="F5065" s="3" t="s">
        <v>66</v>
      </c>
      <c r="G5065" s="3" t="s">
        <v>19</v>
      </c>
      <c r="H5065" s="3" t="s">
        <v>67</v>
      </c>
      <c r="I5065" s="4">
        <v>9169.33</v>
      </c>
      <c r="J5065" s="2">
        <v>0</v>
      </c>
      <c r="K5065" s="2">
        <v>0</v>
      </c>
      <c r="L5065" s="2">
        <v>0</v>
      </c>
      <c r="M5065" s="2">
        <v>0</v>
      </c>
      <c r="N5065" s="2">
        <v>0</v>
      </c>
      <c r="O5065" s="2">
        <v>0</v>
      </c>
      <c r="P5065" s="4">
        <v>9169.33</v>
      </c>
    </row>
    <row r="5066" spans="1:16" ht="30" x14ac:dyDescent="0.25">
      <c r="A5066" s="1">
        <v>44891</v>
      </c>
      <c r="B5066" s="2">
        <v>2022</v>
      </c>
      <c r="C5066" s="3" t="s">
        <v>16</v>
      </c>
      <c r="D5066" s="3" t="s">
        <v>378</v>
      </c>
      <c r="E5066" s="3" t="s">
        <v>65</v>
      </c>
      <c r="F5066" s="3" t="s">
        <v>66</v>
      </c>
      <c r="G5066" s="3" t="s">
        <v>19</v>
      </c>
      <c r="H5066" s="3" t="s">
        <v>67</v>
      </c>
      <c r="I5066" s="4">
        <v>9169.33</v>
      </c>
      <c r="J5066" s="2">
        <v>0</v>
      </c>
      <c r="K5066" s="2">
        <v>0</v>
      </c>
      <c r="L5066" s="2">
        <v>0</v>
      </c>
      <c r="M5066" s="2">
        <v>0</v>
      </c>
      <c r="N5066" s="2">
        <v>0</v>
      </c>
      <c r="O5066" s="2">
        <v>0</v>
      </c>
      <c r="P5066" s="4">
        <v>9169.33</v>
      </c>
    </row>
    <row r="5067" spans="1:16" ht="30" x14ac:dyDescent="0.25">
      <c r="A5067" s="1">
        <v>44891</v>
      </c>
      <c r="B5067" s="2">
        <v>2022</v>
      </c>
      <c r="C5067" s="3" t="s">
        <v>16</v>
      </c>
      <c r="D5067" s="3" t="s">
        <v>378</v>
      </c>
      <c r="E5067" s="3" t="s">
        <v>65</v>
      </c>
      <c r="F5067" s="3" t="s">
        <v>225</v>
      </c>
      <c r="G5067" s="3" t="s">
        <v>19</v>
      </c>
      <c r="H5067" s="3" t="s">
        <v>67</v>
      </c>
      <c r="I5067" s="2">
        <v>307.14999999999998</v>
      </c>
      <c r="J5067" s="2">
        <v>0</v>
      </c>
      <c r="K5067" s="2">
        <v>0</v>
      </c>
      <c r="L5067" s="2">
        <v>0</v>
      </c>
      <c r="M5067" s="2">
        <v>0</v>
      </c>
      <c r="N5067" s="2">
        <v>0</v>
      </c>
      <c r="O5067" s="2">
        <v>0</v>
      </c>
      <c r="P5067" s="2">
        <v>307.14999999999998</v>
      </c>
    </row>
    <row r="5068" spans="1:16" x14ac:dyDescent="0.25">
      <c r="A5068" s="1">
        <v>44891</v>
      </c>
      <c r="B5068" s="2">
        <v>2022</v>
      </c>
      <c r="C5068" s="3" t="s">
        <v>16</v>
      </c>
      <c r="D5068" s="3" t="s">
        <v>378</v>
      </c>
      <c r="E5068" s="3" t="s">
        <v>98</v>
      </c>
      <c r="F5068" s="3"/>
      <c r="G5068" s="3" t="s">
        <v>19</v>
      </c>
      <c r="H5068" s="3" t="s">
        <v>93</v>
      </c>
      <c r="I5068" s="2">
        <v>554.45000000000005</v>
      </c>
      <c r="J5068" s="2">
        <v>0</v>
      </c>
      <c r="K5068" s="2">
        <v>0</v>
      </c>
      <c r="L5068" s="2">
        <v>0</v>
      </c>
      <c r="M5068" s="2">
        <v>0</v>
      </c>
      <c r="N5068" s="2">
        <v>0</v>
      </c>
      <c r="O5068" s="2">
        <v>0</v>
      </c>
      <c r="P5068" s="2">
        <v>554.45000000000005</v>
      </c>
    </row>
    <row r="5069" spans="1:16" x14ac:dyDescent="0.25">
      <c r="A5069" s="1">
        <v>44891</v>
      </c>
      <c r="B5069" s="2">
        <v>2022</v>
      </c>
      <c r="C5069" s="3" t="s">
        <v>16</v>
      </c>
      <c r="D5069" s="3" t="s">
        <v>378</v>
      </c>
      <c r="E5069" s="3" t="s">
        <v>98</v>
      </c>
      <c r="F5069" s="3"/>
      <c r="G5069" s="3" t="s">
        <v>19</v>
      </c>
      <c r="H5069" s="3" t="s">
        <v>28</v>
      </c>
      <c r="I5069" s="2">
        <v>120.85</v>
      </c>
      <c r="J5069" s="2">
        <v>0</v>
      </c>
      <c r="K5069" s="2">
        <v>0</v>
      </c>
      <c r="L5069" s="2">
        <v>0</v>
      </c>
      <c r="M5069" s="2">
        <v>0</v>
      </c>
      <c r="N5069" s="2">
        <v>0</v>
      </c>
      <c r="O5069" s="2">
        <v>0</v>
      </c>
      <c r="P5069" s="2">
        <v>120.85</v>
      </c>
    </row>
    <row r="5070" spans="1:16" x14ac:dyDescent="0.25">
      <c r="A5070" s="1">
        <v>44891</v>
      </c>
      <c r="B5070" s="2">
        <v>2022</v>
      </c>
      <c r="C5070" s="3" t="s">
        <v>16</v>
      </c>
      <c r="D5070" s="3" t="s">
        <v>378</v>
      </c>
      <c r="E5070" s="3" t="s">
        <v>26</v>
      </c>
      <c r="F5070" s="3" t="s">
        <v>70</v>
      </c>
      <c r="G5070" s="3" t="s">
        <v>19</v>
      </c>
      <c r="H5070" s="3" t="s">
        <v>93</v>
      </c>
      <c r="I5070" s="2">
        <v>314.32</v>
      </c>
      <c r="J5070" s="2">
        <v>0</v>
      </c>
      <c r="K5070" s="2">
        <v>0</v>
      </c>
      <c r="L5070" s="2">
        <v>0</v>
      </c>
      <c r="M5070" s="2">
        <v>820.51</v>
      </c>
      <c r="N5070" s="2">
        <v>0</v>
      </c>
      <c r="O5070" s="2">
        <v>0</v>
      </c>
      <c r="P5070" s="2">
        <v>314.32</v>
      </c>
    </row>
    <row r="5071" spans="1:16" x14ac:dyDescent="0.25">
      <c r="A5071" s="1">
        <v>44891</v>
      </c>
      <c r="B5071" s="2">
        <v>2022</v>
      </c>
      <c r="C5071" s="3" t="s">
        <v>16</v>
      </c>
      <c r="D5071" s="3" t="s">
        <v>378</v>
      </c>
      <c r="E5071" s="3" t="s">
        <v>26</v>
      </c>
      <c r="F5071" s="3" t="s">
        <v>27</v>
      </c>
      <c r="G5071" s="3" t="s">
        <v>22</v>
      </c>
      <c r="H5071" s="3" t="s">
        <v>93</v>
      </c>
      <c r="I5071" s="2">
        <v>232.38</v>
      </c>
      <c r="J5071" s="2">
        <v>0</v>
      </c>
      <c r="K5071" s="2">
        <v>0</v>
      </c>
      <c r="L5071" s="2">
        <v>0</v>
      </c>
      <c r="M5071" s="2">
        <v>0</v>
      </c>
      <c r="N5071" s="2">
        <v>0</v>
      </c>
      <c r="O5071" s="2">
        <v>0</v>
      </c>
      <c r="P5071" s="2">
        <v>232.38</v>
      </c>
    </row>
    <row r="5072" spans="1:16" x14ac:dyDescent="0.25">
      <c r="A5072" s="1">
        <v>44891</v>
      </c>
      <c r="B5072" s="2">
        <v>2022</v>
      </c>
      <c r="C5072" s="3" t="s">
        <v>16</v>
      </c>
      <c r="D5072" s="3" t="s">
        <v>378</v>
      </c>
      <c r="E5072" s="3" t="s">
        <v>26</v>
      </c>
      <c r="F5072" s="3" t="s">
        <v>27</v>
      </c>
      <c r="G5072" s="3" t="s">
        <v>19</v>
      </c>
      <c r="H5072" s="3" t="s">
        <v>93</v>
      </c>
      <c r="I5072" s="4">
        <v>17118.490000000002</v>
      </c>
      <c r="J5072" s="2">
        <v>0</v>
      </c>
      <c r="K5072" s="2">
        <v>0</v>
      </c>
      <c r="L5072" s="2">
        <v>0</v>
      </c>
      <c r="M5072" s="2">
        <v>0</v>
      </c>
      <c r="N5072" s="2">
        <v>0</v>
      </c>
      <c r="O5072" s="2">
        <v>0</v>
      </c>
      <c r="P5072" s="4">
        <v>17118.490000000002</v>
      </c>
    </row>
    <row r="5073" spans="1:16" ht="30" x14ac:dyDescent="0.25">
      <c r="A5073" s="1">
        <v>44891</v>
      </c>
      <c r="B5073" s="2">
        <v>2022</v>
      </c>
      <c r="C5073" s="3" t="s">
        <v>16</v>
      </c>
      <c r="D5073" s="3" t="s">
        <v>378</v>
      </c>
      <c r="E5073" s="3" t="s">
        <v>71</v>
      </c>
      <c r="F5073" s="3"/>
      <c r="G5073" s="3" t="s">
        <v>19</v>
      </c>
      <c r="H5073" s="3" t="s">
        <v>33</v>
      </c>
      <c r="I5073" s="2">
        <v>27.18</v>
      </c>
      <c r="J5073" s="2">
        <v>0</v>
      </c>
      <c r="K5073" s="2">
        <v>0</v>
      </c>
      <c r="L5073" s="2">
        <v>0</v>
      </c>
      <c r="M5073" s="2">
        <v>0</v>
      </c>
      <c r="N5073" s="2">
        <v>0</v>
      </c>
      <c r="O5073" s="2">
        <v>0</v>
      </c>
      <c r="P5073" s="2">
        <v>27.18</v>
      </c>
    </row>
    <row r="5074" spans="1:16" x14ac:dyDescent="0.25">
      <c r="A5074" s="1">
        <v>44891</v>
      </c>
      <c r="B5074" s="2">
        <v>2022</v>
      </c>
      <c r="C5074" s="3" t="s">
        <v>16</v>
      </c>
      <c r="D5074" s="3" t="s">
        <v>378</v>
      </c>
      <c r="E5074" s="3" t="s">
        <v>29</v>
      </c>
      <c r="F5074" s="3" t="s">
        <v>30</v>
      </c>
      <c r="G5074" s="3" t="s">
        <v>19</v>
      </c>
      <c r="H5074" s="3" t="s">
        <v>25</v>
      </c>
      <c r="I5074" s="2">
        <v>18.170000000000002</v>
      </c>
      <c r="J5074" s="2">
        <v>0</v>
      </c>
      <c r="K5074" s="2">
        <v>0</v>
      </c>
      <c r="L5074" s="2">
        <v>0</v>
      </c>
      <c r="M5074" s="2">
        <v>0</v>
      </c>
      <c r="N5074" s="2">
        <v>0</v>
      </c>
      <c r="O5074" s="2">
        <v>0</v>
      </c>
      <c r="P5074" s="2">
        <v>18.170000000000002</v>
      </c>
    </row>
    <row r="5075" spans="1:16" x14ac:dyDescent="0.25">
      <c r="A5075" s="1">
        <v>44891</v>
      </c>
      <c r="B5075" s="2">
        <v>2022</v>
      </c>
      <c r="C5075" s="3" t="s">
        <v>16</v>
      </c>
      <c r="D5075" s="3" t="s">
        <v>378</v>
      </c>
      <c r="E5075" s="3" t="s">
        <v>29</v>
      </c>
      <c r="F5075" s="3" t="s">
        <v>30</v>
      </c>
      <c r="G5075" s="3" t="s">
        <v>22</v>
      </c>
      <c r="H5075" s="3" t="s">
        <v>36</v>
      </c>
      <c r="I5075" s="2">
        <v>71.12</v>
      </c>
      <c r="J5075" s="2">
        <v>0</v>
      </c>
      <c r="K5075" s="2">
        <v>0</v>
      </c>
      <c r="L5075" s="2">
        <v>0</v>
      </c>
      <c r="M5075" s="2">
        <v>0</v>
      </c>
      <c r="N5075" s="2">
        <v>0</v>
      </c>
      <c r="O5075" s="2">
        <v>0</v>
      </c>
      <c r="P5075" s="2">
        <v>71.12</v>
      </c>
    </row>
    <row r="5076" spans="1:16" x14ac:dyDescent="0.25">
      <c r="A5076" s="1">
        <v>44891</v>
      </c>
      <c r="B5076" s="2">
        <v>2022</v>
      </c>
      <c r="C5076" s="3" t="s">
        <v>16</v>
      </c>
      <c r="D5076" s="3" t="s">
        <v>378</v>
      </c>
      <c r="E5076" s="3" t="s">
        <v>29</v>
      </c>
      <c r="F5076" s="3" t="s">
        <v>30</v>
      </c>
      <c r="G5076" s="3" t="s">
        <v>22</v>
      </c>
      <c r="H5076" s="3" t="s">
        <v>25</v>
      </c>
      <c r="I5076" s="2">
        <v>128.94999999999999</v>
      </c>
      <c r="J5076" s="2">
        <v>0</v>
      </c>
      <c r="K5076" s="2">
        <v>0</v>
      </c>
      <c r="L5076" s="2">
        <v>0</v>
      </c>
      <c r="M5076" s="2">
        <v>0</v>
      </c>
      <c r="N5076" s="2">
        <v>0</v>
      </c>
      <c r="O5076" s="2">
        <v>0</v>
      </c>
      <c r="P5076" s="2">
        <v>128.94999999999999</v>
      </c>
    </row>
    <row r="5077" spans="1:16" x14ac:dyDescent="0.25">
      <c r="A5077" s="1">
        <v>44891</v>
      </c>
      <c r="B5077" s="2">
        <v>2022</v>
      </c>
      <c r="C5077" s="3" t="s">
        <v>16</v>
      </c>
      <c r="D5077" s="3" t="s">
        <v>378</v>
      </c>
      <c r="E5077" s="3" t="s">
        <v>102</v>
      </c>
      <c r="F5077" s="3" t="s">
        <v>103</v>
      </c>
      <c r="G5077" s="3" t="s">
        <v>19</v>
      </c>
      <c r="H5077" s="3" t="s">
        <v>104</v>
      </c>
      <c r="I5077" s="2">
        <v>0</v>
      </c>
      <c r="J5077" s="2">
        <v>0</v>
      </c>
      <c r="K5077" s="2">
        <v>0</v>
      </c>
      <c r="L5077" s="2">
        <v>0</v>
      </c>
      <c r="M5077" s="2">
        <v>0</v>
      </c>
      <c r="N5077" s="2">
        <v>0</v>
      </c>
      <c r="O5077" s="2">
        <v>0</v>
      </c>
      <c r="P5077" s="2">
        <v>0</v>
      </c>
    </row>
    <row r="5078" spans="1:16" x14ac:dyDescent="0.25">
      <c r="A5078" s="1">
        <v>44891</v>
      </c>
      <c r="B5078" s="2">
        <v>2022</v>
      </c>
      <c r="C5078" s="3" t="s">
        <v>16</v>
      </c>
      <c r="D5078" s="3" t="s">
        <v>378</v>
      </c>
      <c r="E5078" s="3" t="s">
        <v>74</v>
      </c>
      <c r="F5078" s="3" t="s">
        <v>75</v>
      </c>
      <c r="G5078" s="3" t="s">
        <v>19</v>
      </c>
      <c r="H5078" s="3" t="s">
        <v>33</v>
      </c>
      <c r="I5078" s="4">
        <v>12696.85</v>
      </c>
      <c r="J5078" s="2">
        <v>0</v>
      </c>
      <c r="K5078" s="2">
        <v>0</v>
      </c>
      <c r="L5078" s="2">
        <v>0</v>
      </c>
      <c r="M5078" s="2">
        <v>0</v>
      </c>
      <c r="N5078" s="2">
        <v>0</v>
      </c>
      <c r="O5078" s="2">
        <v>0</v>
      </c>
      <c r="P5078" s="4">
        <v>12696.85</v>
      </c>
    </row>
    <row r="5079" spans="1:16" x14ac:dyDescent="0.25">
      <c r="A5079" s="1">
        <v>44891</v>
      </c>
      <c r="B5079" s="2">
        <v>2022</v>
      </c>
      <c r="C5079" s="3" t="s">
        <v>16</v>
      </c>
      <c r="D5079" s="3" t="s">
        <v>378</v>
      </c>
      <c r="E5079" s="3" t="s">
        <v>74</v>
      </c>
      <c r="F5079" s="3"/>
      <c r="G5079" s="3" t="s">
        <v>19</v>
      </c>
      <c r="H5079" s="3"/>
      <c r="I5079" s="2">
        <v>64.36</v>
      </c>
      <c r="J5079" s="2">
        <v>0</v>
      </c>
      <c r="K5079" s="2">
        <v>827.8</v>
      </c>
      <c r="L5079" s="2">
        <v>0</v>
      </c>
      <c r="M5079" s="2">
        <v>0</v>
      </c>
      <c r="N5079" s="2">
        <v>0</v>
      </c>
      <c r="O5079" s="2">
        <v>0</v>
      </c>
      <c r="P5079" s="2">
        <v>892.16</v>
      </c>
    </row>
    <row r="5080" spans="1:16" x14ac:dyDescent="0.25">
      <c r="A5080" s="1">
        <v>44891</v>
      </c>
      <c r="B5080" s="2">
        <v>2022</v>
      </c>
      <c r="C5080" s="3" t="s">
        <v>16</v>
      </c>
      <c r="D5080" s="3" t="s">
        <v>378</v>
      </c>
      <c r="E5080" s="3" t="s">
        <v>74</v>
      </c>
      <c r="F5080" s="3"/>
      <c r="G5080" s="3" t="s">
        <v>19</v>
      </c>
      <c r="H5080" s="3"/>
      <c r="I5080" s="2">
        <v>16.100000000000001</v>
      </c>
      <c r="J5080" s="2">
        <v>0</v>
      </c>
      <c r="K5080" s="2">
        <v>0</v>
      </c>
      <c r="L5080" s="2">
        <v>0</v>
      </c>
      <c r="M5080" s="2">
        <v>0</v>
      </c>
      <c r="N5080" s="2">
        <v>0</v>
      </c>
      <c r="O5080" s="2">
        <v>0</v>
      </c>
      <c r="P5080" s="2">
        <v>16.100000000000001</v>
      </c>
    </row>
    <row r="5081" spans="1:16" ht="30" x14ac:dyDescent="0.25">
      <c r="A5081" s="1">
        <v>44891</v>
      </c>
      <c r="B5081" s="2">
        <v>2022</v>
      </c>
      <c r="C5081" s="3" t="s">
        <v>16</v>
      </c>
      <c r="D5081" s="3" t="s">
        <v>378</v>
      </c>
      <c r="E5081" s="3" t="s">
        <v>74</v>
      </c>
      <c r="F5081" s="3" t="s">
        <v>170</v>
      </c>
      <c r="G5081" s="3" t="s">
        <v>19</v>
      </c>
      <c r="H5081" s="3" t="s">
        <v>33</v>
      </c>
      <c r="I5081" s="4">
        <v>2506.65</v>
      </c>
      <c r="J5081" s="2">
        <v>0</v>
      </c>
      <c r="K5081" s="2">
        <v>0</v>
      </c>
      <c r="L5081" s="2">
        <v>0</v>
      </c>
      <c r="M5081" s="2">
        <v>0</v>
      </c>
      <c r="N5081" s="2">
        <v>0</v>
      </c>
      <c r="O5081" s="2">
        <v>0</v>
      </c>
      <c r="P5081" s="4">
        <v>2506.65</v>
      </c>
    </row>
    <row r="5082" spans="1:16" ht="30" x14ac:dyDescent="0.25">
      <c r="A5082" s="1">
        <v>44891</v>
      </c>
      <c r="B5082" s="2">
        <v>2022</v>
      </c>
      <c r="C5082" s="3" t="s">
        <v>16</v>
      </c>
      <c r="D5082" s="3" t="s">
        <v>378</v>
      </c>
      <c r="E5082" s="3" t="s">
        <v>74</v>
      </c>
      <c r="F5082" s="3" t="s">
        <v>169</v>
      </c>
      <c r="G5082" s="3" t="s">
        <v>19</v>
      </c>
      <c r="H5082" s="3" t="s">
        <v>33</v>
      </c>
      <c r="I5082" s="2">
        <v>469.32</v>
      </c>
      <c r="J5082" s="2">
        <v>0</v>
      </c>
      <c r="K5082" s="2">
        <v>0</v>
      </c>
      <c r="L5082" s="2">
        <v>0</v>
      </c>
      <c r="M5082" s="2">
        <v>0</v>
      </c>
      <c r="N5082" s="2">
        <v>0</v>
      </c>
      <c r="O5082" s="2">
        <v>0</v>
      </c>
      <c r="P5082" s="2">
        <v>469.32</v>
      </c>
    </row>
    <row r="5083" spans="1:16" x14ac:dyDescent="0.25">
      <c r="A5083" s="1">
        <v>44891</v>
      </c>
      <c r="B5083" s="2">
        <v>2022</v>
      </c>
      <c r="C5083" s="3" t="s">
        <v>16</v>
      </c>
      <c r="D5083" s="3" t="s">
        <v>378</v>
      </c>
      <c r="E5083" s="3" t="s">
        <v>74</v>
      </c>
      <c r="F5083" s="3"/>
      <c r="G5083" s="3" t="s">
        <v>19</v>
      </c>
      <c r="H5083" s="3"/>
      <c r="I5083" s="4">
        <v>3386.13</v>
      </c>
      <c r="J5083" s="2">
        <v>0</v>
      </c>
      <c r="K5083" s="2">
        <v>0</v>
      </c>
      <c r="L5083" s="2">
        <v>0</v>
      </c>
      <c r="M5083" s="2">
        <v>0</v>
      </c>
      <c r="N5083" s="2">
        <v>0</v>
      </c>
      <c r="O5083" s="2">
        <v>0</v>
      </c>
      <c r="P5083" s="4">
        <v>3386.13</v>
      </c>
    </row>
    <row r="5084" spans="1:16" ht="30" x14ac:dyDescent="0.25">
      <c r="A5084" s="1">
        <v>44891</v>
      </c>
      <c r="B5084" s="2">
        <v>2022</v>
      </c>
      <c r="C5084" s="3" t="s">
        <v>16</v>
      </c>
      <c r="D5084" s="3" t="s">
        <v>378</v>
      </c>
      <c r="E5084" s="3" t="s">
        <v>74</v>
      </c>
      <c r="F5084" s="3" t="s">
        <v>243</v>
      </c>
      <c r="G5084" s="3" t="s">
        <v>19</v>
      </c>
      <c r="H5084" s="3" t="s">
        <v>33</v>
      </c>
      <c r="I5084" s="2">
        <v>6.69</v>
      </c>
      <c r="J5084" s="2">
        <v>0</v>
      </c>
      <c r="K5084" s="2">
        <v>0</v>
      </c>
      <c r="L5084" s="2">
        <v>0</v>
      </c>
      <c r="M5084" s="2">
        <v>0</v>
      </c>
      <c r="N5084" s="2">
        <v>0</v>
      </c>
      <c r="O5084" s="2">
        <v>0</v>
      </c>
      <c r="P5084" s="2">
        <v>6.69</v>
      </c>
    </row>
    <row r="5085" spans="1:16" x14ac:dyDescent="0.25">
      <c r="A5085" s="1">
        <v>44891</v>
      </c>
      <c r="B5085" s="2">
        <v>2022</v>
      </c>
      <c r="C5085" s="3" t="s">
        <v>16</v>
      </c>
      <c r="D5085" s="3" t="s">
        <v>378</v>
      </c>
      <c r="E5085" s="3" t="s">
        <v>74</v>
      </c>
      <c r="F5085" s="3"/>
      <c r="G5085" s="3" t="s">
        <v>19</v>
      </c>
      <c r="H5085" s="3"/>
      <c r="I5085" s="4">
        <v>5542.21</v>
      </c>
      <c r="J5085" s="2">
        <v>0</v>
      </c>
      <c r="K5085" s="2">
        <v>0</v>
      </c>
      <c r="L5085" s="2">
        <v>0</v>
      </c>
      <c r="M5085" s="2">
        <v>0</v>
      </c>
      <c r="N5085" s="2">
        <v>0</v>
      </c>
      <c r="O5085" s="2">
        <v>0</v>
      </c>
      <c r="P5085" s="4">
        <v>5542.21</v>
      </c>
    </row>
    <row r="5086" spans="1:16" x14ac:dyDescent="0.25">
      <c r="A5086" s="1">
        <v>44891</v>
      </c>
      <c r="B5086" s="2">
        <v>2022</v>
      </c>
      <c r="C5086" s="3" t="s">
        <v>16</v>
      </c>
      <c r="D5086" s="3" t="s">
        <v>378</v>
      </c>
      <c r="E5086" s="3" t="s">
        <v>74</v>
      </c>
      <c r="F5086" s="3"/>
      <c r="G5086" s="3" t="s">
        <v>19</v>
      </c>
      <c r="H5086" s="3"/>
      <c r="I5086" s="4">
        <v>19115.25</v>
      </c>
      <c r="J5086" s="2">
        <v>0</v>
      </c>
      <c r="K5086" s="2">
        <v>0</v>
      </c>
      <c r="L5086" s="2">
        <v>0</v>
      </c>
      <c r="M5086" s="2">
        <v>0</v>
      </c>
      <c r="N5086" s="2">
        <v>0</v>
      </c>
      <c r="O5086" s="2">
        <v>0</v>
      </c>
      <c r="P5086" s="4">
        <v>19115.25</v>
      </c>
    </row>
    <row r="5087" spans="1:16" x14ac:dyDescent="0.25">
      <c r="A5087" s="1">
        <v>44891</v>
      </c>
      <c r="B5087" s="2">
        <v>2022</v>
      </c>
      <c r="C5087" s="3" t="s">
        <v>16</v>
      </c>
      <c r="D5087" s="3" t="s">
        <v>378</v>
      </c>
      <c r="E5087" s="3" t="s">
        <v>74</v>
      </c>
      <c r="F5087" s="3" t="s">
        <v>312</v>
      </c>
      <c r="G5087" s="3" t="s">
        <v>19</v>
      </c>
      <c r="H5087" s="3" t="s">
        <v>33</v>
      </c>
      <c r="I5087" s="2">
        <v>75.64</v>
      </c>
      <c r="J5087" s="2">
        <v>0</v>
      </c>
      <c r="K5087" s="2">
        <v>0</v>
      </c>
      <c r="L5087" s="2">
        <v>0</v>
      </c>
      <c r="M5087" s="2">
        <v>0</v>
      </c>
      <c r="N5087" s="2">
        <v>0</v>
      </c>
      <c r="O5087" s="2">
        <v>0</v>
      </c>
      <c r="P5087" s="2">
        <v>75.64</v>
      </c>
    </row>
    <row r="5088" spans="1:16" x14ac:dyDescent="0.25">
      <c r="A5088" s="1">
        <v>44891</v>
      </c>
      <c r="B5088" s="2">
        <v>2022</v>
      </c>
      <c r="C5088" s="3" t="s">
        <v>16</v>
      </c>
      <c r="D5088" s="3" t="s">
        <v>378</v>
      </c>
      <c r="E5088" s="3" t="s">
        <v>74</v>
      </c>
      <c r="F5088" s="3"/>
      <c r="G5088" s="3" t="s">
        <v>19</v>
      </c>
      <c r="H5088" s="3"/>
      <c r="I5088" s="2">
        <v>55.21</v>
      </c>
      <c r="J5088" s="2">
        <v>0</v>
      </c>
      <c r="K5088" s="2">
        <v>0</v>
      </c>
      <c r="L5088" s="2">
        <v>0</v>
      </c>
      <c r="M5088" s="2">
        <v>0</v>
      </c>
      <c r="N5088" s="2">
        <v>0</v>
      </c>
      <c r="O5088" s="2">
        <v>0</v>
      </c>
      <c r="P5088" s="2">
        <v>55.21</v>
      </c>
    </row>
    <row r="5089" spans="1:16" x14ac:dyDescent="0.25">
      <c r="A5089" s="1">
        <v>44891</v>
      </c>
      <c r="B5089" s="2">
        <v>2022</v>
      </c>
      <c r="C5089" s="3" t="s">
        <v>16</v>
      </c>
      <c r="D5089" s="3" t="s">
        <v>378</v>
      </c>
      <c r="E5089" s="3" t="s">
        <v>74</v>
      </c>
      <c r="F5089" s="3"/>
      <c r="G5089" s="3" t="s">
        <v>19</v>
      </c>
      <c r="H5089" s="3"/>
      <c r="I5089" s="4">
        <v>1191.1500000000001</v>
      </c>
      <c r="J5089" s="2">
        <v>0</v>
      </c>
      <c r="K5089" s="2">
        <v>0</v>
      </c>
      <c r="L5089" s="2">
        <v>0</v>
      </c>
      <c r="M5089" s="2">
        <v>0</v>
      </c>
      <c r="N5089" s="2">
        <v>0</v>
      </c>
      <c r="O5089" s="2">
        <v>0</v>
      </c>
      <c r="P5089" s="4">
        <v>1191.1500000000001</v>
      </c>
    </row>
    <row r="5090" spans="1:16" x14ac:dyDescent="0.25">
      <c r="A5090" s="1">
        <v>44891</v>
      </c>
      <c r="B5090" s="2">
        <v>2022</v>
      </c>
      <c r="C5090" s="3" t="s">
        <v>16</v>
      </c>
      <c r="D5090" s="3" t="s">
        <v>378</v>
      </c>
      <c r="E5090" s="3" t="s">
        <v>74</v>
      </c>
      <c r="F5090" s="3"/>
      <c r="G5090" s="3" t="s">
        <v>19</v>
      </c>
      <c r="H5090" s="3"/>
      <c r="I5090" s="2">
        <v>872.21</v>
      </c>
      <c r="J5090" s="2">
        <v>0</v>
      </c>
      <c r="K5090" s="2">
        <v>0</v>
      </c>
      <c r="L5090" s="2">
        <v>0</v>
      </c>
      <c r="M5090" s="2">
        <v>0</v>
      </c>
      <c r="N5090" s="2">
        <v>0</v>
      </c>
      <c r="O5090" s="2">
        <v>0</v>
      </c>
      <c r="P5090" s="2">
        <v>872.21</v>
      </c>
    </row>
    <row r="5091" spans="1:16" ht="30" x14ac:dyDescent="0.25">
      <c r="A5091" s="1">
        <v>44891</v>
      </c>
      <c r="B5091" s="2">
        <v>2022</v>
      </c>
      <c r="C5091" s="3" t="s">
        <v>16</v>
      </c>
      <c r="D5091" s="3" t="s">
        <v>378</v>
      </c>
      <c r="E5091" s="3" t="s">
        <v>74</v>
      </c>
      <c r="F5091" s="3" t="s">
        <v>168</v>
      </c>
      <c r="G5091" s="3" t="s">
        <v>19</v>
      </c>
      <c r="H5091" s="3" t="s">
        <v>33</v>
      </c>
      <c r="I5091" s="2">
        <v>69.48</v>
      </c>
      <c r="J5091" s="2">
        <v>0</v>
      </c>
      <c r="K5091" s="2">
        <v>0</v>
      </c>
      <c r="L5091" s="2">
        <v>0</v>
      </c>
      <c r="M5091" s="2">
        <v>0</v>
      </c>
      <c r="N5091" s="2">
        <v>0</v>
      </c>
      <c r="O5091" s="2">
        <v>0</v>
      </c>
      <c r="P5091" s="2">
        <v>69.48</v>
      </c>
    </row>
    <row r="5092" spans="1:16" x14ac:dyDescent="0.25">
      <c r="A5092" s="1">
        <v>44891</v>
      </c>
      <c r="B5092" s="2">
        <v>2022</v>
      </c>
      <c r="C5092" s="3" t="s">
        <v>16</v>
      </c>
      <c r="D5092" s="3" t="s">
        <v>378</v>
      </c>
      <c r="E5092" s="3" t="s">
        <v>74</v>
      </c>
      <c r="F5092" s="3"/>
      <c r="G5092" s="3" t="s">
        <v>19</v>
      </c>
      <c r="H5092" s="3"/>
      <c r="I5092" s="2">
        <v>31.79</v>
      </c>
      <c r="J5092" s="2">
        <v>0</v>
      </c>
      <c r="K5092" s="2">
        <v>0</v>
      </c>
      <c r="L5092" s="2">
        <v>0</v>
      </c>
      <c r="M5092" s="2">
        <v>0</v>
      </c>
      <c r="N5092" s="2">
        <v>0</v>
      </c>
      <c r="O5092" s="2">
        <v>0</v>
      </c>
      <c r="P5092" s="2">
        <v>31.79</v>
      </c>
    </row>
    <row r="5093" spans="1:16" x14ac:dyDescent="0.25">
      <c r="A5093" s="1">
        <v>44891</v>
      </c>
      <c r="B5093" s="2">
        <v>2022</v>
      </c>
      <c r="C5093" s="3" t="s">
        <v>16</v>
      </c>
      <c r="D5093" s="3" t="s">
        <v>378</v>
      </c>
      <c r="E5093" s="3" t="s">
        <v>175</v>
      </c>
      <c r="F5093" s="3"/>
      <c r="G5093" s="3" t="s">
        <v>19</v>
      </c>
      <c r="H5093" s="3" t="s">
        <v>33</v>
      </c>
      <c r="I5093" s="2">
        <v>43.3</v>
      </c>
      <c r="J5093" s="2">
        <v>0</v>
      </c>
      <c r="K5093" s="2">
        <v>0</v>
      </c>
      <c r="L5093" s="2">
        <v>0</v>
      </c>
      <c r="M5093" s="2">
        <v>0</v>
      </c>
      <c r="N5093" s="2">
        <v>0</v>
      </c>
      <c r="O5093" s="2">
        <v>0</v>
      </c>
      <c r="P5093" s="2">
        <v>43.3</v>
      </c>
    </row>
    <row r="5094" spans="1:16" x14ac:dyDescent="0.25">
      <c r="A5094" s="1">
        <v>44891</v>
      </c>
      <c r="B5094" s="2">
        <v>2022</v>
      </c>
      <c r="C5094" s="3" t="s">
        <v>16</v>
      </c>
      <c r="D5094" s="3" t="s">
        <v>378</v>
      </c>
      <c r="E5094" s="3" t="s">
        <v>32</v>
      </c>
      <c r="F5094" s="3"/>
      <c r="G5094" s="3" t="s">
        <v>19</v>
      </c>
      <c r="H5094" s="3" t="s">
        <v>33</v>
      </c>
      <c r="I5094" s="4">
        <v>202357.87</v>
      </c>
      <c r="J5094" s="2">
        <v>0</v>
      </c>
      <c r="K5094" s="2">
        <v>0</v>
      </c>
      <c r="L5094" s="2">
        <v>0</v>
      </c>
      <c r="M5094" s="2">
        <v>0</v>
      </c>
      <c r="N5094" s="2">
        <v>0</v>
      </c>
      <c r="O5094" s="2">
        <v>0</v>
      </c>
      <c r="P5094" s="4">
        <v>202357.87</v>
      </c>
    </row>
    <row r="5095" spans="1:16" x14ac:dyDescent="0.25">
      <c r="A5095" s="1">
        <v>44891</v>
      </c>
      <c r="B5095" s="2">
        <v>2022</v>
      </c>
      <c r="C5095" s="3" t="s">
        <v>16</v>
      </c>
      <c r="D5095" s="3" t="s">
        <v>378</v>
      </c>
      <c r="E5095" s="3" t="s">
        <v>105</v>
      </c>
      <c r="F5095" s="3" t="s">
        <v>83</v>
      </c>
      <c r="G5095" s="3" t="s">
        <v>19</v>
      </c>
      <c r="H5095" s="3" t="s">
        <v>25</v>
      </c>
      <c r="I5095" s="4">
        <v>2767.53</v>
      </c>
      <c r="J5095" s="2">
        <v>0</v>
      </c>
      <c r="K5095" s="2">
        <v>277.39</v>
      </c>
      <c r="L5095" s="2">
        <v>0</v>
      </c>
      <c r="M5095" s="2">
        <v>0</v>
      </c>
      <c r="N5095" s="2">
        <v>0</v>
      </c>
      <c r="O5095" s="2">
        <v>0</v>
      </c>
      <c r="P5095" s="4">
        <v>3044.92</v>
      </c>
    </row>
    <row r="5096" spans="1:16" x14ac:dyDescent="0.25">
      <c r="A5096" s="1">
        <v>44891</v>
      </c>
      <c r="B5096" s="2">
        <v>2022</v>
      </c>
      <c r="C5096" s="3" t="s">
        <v>16</v>
      </c>
      <c r="D5096" s="3" t="s">
        <v>378</v>
      </c>
      <c r="E5096" s="3" t="s">
        <v>105</v>
      </c>
      <c r="F5096" s="3" t="s">
        <v>83</v>
      </c>
      <c r="G5096" s="3" t="s">
        <v>19</v>
      </c>
      <c r="H5096" s="3" t="s">
        <v>28</v>
      </c>
      <c r="I5096" s="4">
        <v>2524.04</v>
      </c>
      <c r="J5096" s="2">
        <v>0</v>
      </c>
      <c r="K5096" s="2">
        <v>608.14</v>
      </c>
      <c r="L5096" s="2">
        <v>0</v>
      </c>
      <c r="M5096" s="2">
        <v>0</v>
      </c>
      <c r="N5096" s="2">
        <v>0</v>
      </c>
      <c r="O5096" s="2">
        <v>0</v>
      </c>
      <c r="P5096" s="4">
        <v>3132.18</v>
      </c>
    </row>
    <row r="5097" spans="1:16" x14ac:dyDescent="0.25">
      <c r="A5097" s="1">
        <v>44891</v>
      </c>
      <c r="B5097" s="2">
        <v>2022</v>
      </c>
      <c r="C5097" s="3" t="s">
        <v>16</v>
      </c>
      <c r="D5097" s="3" t="s">
        <v>378</v>
      </c>
      <c r="E5097" s="3" t="s">
        <v>176</v>
      </c>
      <c r="F5097" s="3" t="s">
        <v>83</v>
      </c>
      <c r="G5097" s="3" t="s">
        <v>22</v>
      </c>
      <c r="H5097" s="3" t="s">
        <v>73</v>
      </c>
      <c r="I5097" s="2">
        <v>7.04</v>
      </c>
      <c r="J5097" s="2">
        <v>0</v>
      </c>
      <c r="K5097" s="2">
        <v>0</v>
      </c>
      <c r="L5097" s="2">
        <v>0</v>
      </c>
      <c r="M5097" s="2">
        <v>0</v>
      </c>
      <c r="N5097" s="2">
        <v>0</v>
      </c>
      <c r="O5097" s="2">
        <v>0</v>
      </c>
      <c r="P5097" s="2">
        <v>7.04</v>
      </c>
    </row>
    <row r="5098" spans="1:16" x14ac:dyDescent="0.25">
      <c r="A5098" s="1">
        <v>44891</v>
      </c>
      <c r="B5098" s="2">
        <v>2022</v>
      </c>
      <c r="C5098" s="3" t="s">
        <v>16</v>
      </c>
      <c r="D5098" s="3" t="s">
        <v>378</v>
      </c>
      <c r="E5098" s="3" t="s">
        <v>34</v>
      </c>
      <c r="F5098" s="3" t="s">
        <v>76</v>
      </c>
      <c r="G5098" s="3" t="s">
        <v>19</v>
      </c>
      <c r="H5098" s="3" t="s">
        <v>20</v>
      </c>
      <c r="I5098" s="2">
        <v>4.2699999999999996</v>
      </c>
      <c r="J5098" s="2">
        <v>0</v>
      </c>
      <c r="K5098" s="2">
        <v>0</v>
      </c>
      <c r="L5098" s="2">
        <v>0</v>
      </c>
      <c r="M5098" s="2">
        <v>0</v>
      </c>
      <c r="N5098" s="2">
        <v>0</v>
      </c>
      <c r="O5098" s="2">
        <v>0</v>
      </c>
      <c r="P5098" s="2">
        <v>4.2699999999999996</v>
      </c>
    </row>
    <row r="5099" spans="1:16" x14ac:dyDescent="0.25">
      <c r="A5099" s="1">
        <v>44891</v>
      </c>
      <c r="B5099" s="2">
        <v>2022</v>
      </c>
      <c r="C5099" s="3" t="s">
        <v>16</v>
      </c>
      <c r="D5099" s="3" t="s">
        <v>378</v>
      </c>
      <c r="E5099" s="3" t="s">
        <v>34</v>
      </c>
      <c r="F5099" s="3" t="s">
        <v>134</v>
      </c>
      <c r="G5099" s="3" t="s">
        <v>19</v>
      </c>
      <c r="H5099" s="3" t="s">
        <v>20</v>
      </c>
      <c r="I5099" s="2">
        <v>37.090000000000003</v>
      </c>
      <c r="J5099" s="2">
        <v>0</v>
      </c>
      <c r="K5099" s="2">
        <v>0</v>
      </c>
      <c r="L5099" s="2">
        <v>0</v>
      </c>
      <c r="M5099" s="2">
        <v>0</v>
      </c>
      <c r="N5099" s="2">
        <v>0</v>
      </c>
      <c r="O5099" s="2">
        <v>0</v>
      </c>
      <c r="P5099" s="2">
        <v>37.090000000000003</v>
      </c>
    </row>
    <row r="5100" spans="1:16" x14ac:dyDescent="0.25">
      <c r="A5100" s="1">
        <v>44891</v>
      </c>
      <c r="B5100" s="2">
        <v>2022</v>
      </c>
      <c r="C5100" s="3" t="s">
        <v>16</v>
      </c>
      <c r="D5100" s="3" t="s">
        <v>378</v>
      </c>
      <c r="E5100" s="3" t="s">
        <v>34</v>
      </c>
      <c r="F5100" s="3" t="s">
        <v>133</v>
      </c>
      <c r="G5100" s="3" t="s">
        <v>19</v>
      </c>
      <c r="H5100" s="3" t="s">
        <v>21</v>
      </c>
      <c r="I5100" s="2">
        <v>448.37</v>
      </c>
      <c r="J5100" s="2">
        <v>0</v>
      </c>
      <c r="K5100" s="2">
        <v>0</v>
      </c>
      <c r="L5100" s="2">
        <v>0</v>
      </c>
      <c r="M5100" s="2">
        <v>0</v>
      </c>
      <c r="N5100" s="2">
        <v>0</v>
      </c>
      <c r="O5100" s="2">
        <v>0</v>
      </c>
      <c r="P5100" s="2">
        <v>448.37</v>
      </c>
    </row>
    <row r="5101" spans="1:16" x14ac:dyDescent="0.25">
      <c r="A5101" s="1">
        <v>44891</v>
      </c>
      <c r="B5101" s="2">
        <v>2022</v>
      </c>
      <c r="C5101" s="3" t="s">
        <v>16</v>
      </c>
      <c r="D5101" s="3" t="s">
        <v>378</v>
      </c>
      <c r="E5101" s="3" t="s">
        <v>34</v>
      </c>
      <c r="F5101" s="3" t="s">
        <v>134</v>
      </c>
      <c r="G5101" s="3" t="s">
        <v>19</v>
      </c>
      <c r="H5101" s="3" t="s">
        <v>21</v>
      </c>
      <c r="I5101" s="2">
        <v>9.43</v>
      </c>
      <c r="J5101" s="2">
        <v>0</v>
      </c>
      <c r="K5101" s="2">
        <v>0</v>
      </c>
      <c r="L5101" s="2">
        <v>0</v>
      </c>
      <c r="M5101" s="2">
        <v>0</v>
      </c>
      <c r="N5101" s="2">
        <v>0</v>
      </c>
      <c r="O5101" s="2">
        <v>0</v>
      </c>
      <c r="P5101" s="2">
        <v>9.43</v>
      </c>
    </row>
    <row r="5102" spans="1:16" x14ac:dyDescent="0.25">
      <c r="A5102" s="1">
        <v>44891</v>
      </c>
      <c r="B5102" s="2">
        <v>2022</v>
      </c>
      <c r="C5102" s="3" t="s">
        <v>16</v>
      </c>
      <c r="D5102" s="3" t="s">
        <v>378</v>
      </c>
      <c r="E5102" s="3" t="s">
        <v>34</v>
      </c>
      <c r="F5102" s="3" t="s">
        <v>35</v>
      </c>
      <c r="G5102" s="3" t="s">
        <v>19</v>
      </c>
      <c r="H5102" s="3" t="s">
        <v>36</v>
      </c>
      <c r="I5102" s="2">
        <v>227.82</v>
      </c>
      <c r="J5102" s="2">
        <v>0</v>
      </c>
      <c r="K5102" s="2">
        <v>0</v>
      </c>
      <c r="L5102" s="2">
        <v>0</v>
      </c>
      <c r="M5102" s="2">
        <v>0</v>
      </c>
      <c r="N5102" s="2">
        <v>0</v>
      </c>
      <c r="O5102" s="2">
        <v>0</v>
      </c>
      <c r="P5102" s="2">
        <v>227.82</v>
      </c>
    </row>
    <row r="5103" spans="1:16" x14ac:dyDescent="0.25">
      <c r="A5103" s="1">
        <v>44891</v>
      </c>
      <c r="B5103" s="2">
        <v>2022</v>
      </c>
      <c r="C5103" s="3" t="s">
        <v>16</v>
      </c>
      <c r="D5103" s="3" t="s">
        <v>378</v>
      </c>
      <c r="E5103" s="3" t="s">
        <v>34</v>
      </c>
      <c r="F5103" s="3" t="s">
        <v>35</v>
      </c>
      <c r="G5103" s="3" t="s">
        <v>19</v>
      </c>
      <c r="H5103" s="3" t="s">
        <v>20</v>
      </c>
      <c r="I5103" s="4">
        <v>8237.7099999999991</v>
      </c>
      <c r="J5103" s="2">
        <v>0</v>
      </c>
      <c r="K5103" s="2">
        <v>0</v>
      </c>
      <c r="L5103" s="2">
        <v>0</v>
      </c>
      <c r="M5103" s="2">
        <v>0</v>
      </c>
      <c r="N5103" s="2">
        <v>0</v>
      </c>
      <c r="O5103" s="2">
        <v>0</v>
      </c>
      <c r="P5103" s="4">
        <v>8237.7099999999991</v>
      </c>
    </row>
    <row r="5104" spans="1:16" x14ac:dyDescent="0.25">
      <c r="A5104" s="1">
        <v>44891</v>
      </c>
      <c r="B5104" s="2">
        <v>2022</v>
      </c>
      <c r="C5104" s="3" t="s">
        <v>16</v>
      </c>
      <c r="D5104" s="3" t="s">
        <v>378</v>
      </c>
      <c r="E5104" s="3" t="s">
        <v>34</v>
      </c>
      <c r="F5104" s="3" t="s">
        <v>35</v>
      </c>
      <c r="G5104" s="3" t="s">
        <v>19</v>
      </c>
      <c r="H5104" s="3" t="s">
        <v>21</v>
      </c>
      <c r="I5104" s="4">
        <v>1028.69</v>
      </c>
      <c r="J5104" s="2">
        <v>0</v>
      </c>
      <c r="K5104" s="2">
        <v>0</v>
      </c>
      <c r="L5104" s="2">
        <v>0</v>
      </c>
      <c r="M5104" s="2">
        <v>0</v>
      </c>
      <c r="N5104" s="2">
        <v>0</v>
      </c>
      <c r="O5104" s="2">
        <v>0</v>
      </c>
      <c r="P5104" s="4">
        <v>1028.69</v>
      </c>
    </row>
    <row r="5105" spans="1:16" x14ac:dyDescent="0.25">
      <c r="A5105" s="1">
        <v>44891</v>
      </c>
      <c r="B5105" s="2">
        <v>2022</v>
      </c>
      <c r="C5105" s="3" t="s">
        <v>16</v>
      </c>
      <c r="D5105" s="3" t="s">
        <v>378</v>
      </c>
      <c r="E5105" s="3" t="s">
        <v>34</v>
      </c>
      <c r="F5105" s="3" t="s">
        <v>35</v>
      </c>
      <c r="G5105" s="3" t="s">
        <v>22</v>
      </c>
      <c r="H5105" s="3" t="s">
        <v>21</v>
      </c>
      <c r="I5105" s="2">
        <v>45.51</v>
      </c>
      <c r="J5105" s="2">
        <v>0</v>
      </c>
      <c r="K5105" s="2">
        <v>0</v>
      </c>
      <c r="L5105" s="2">
        <v>0</v>
      </c>
      <c r="M5105" s="2">
        <v>0</v>
      </c>
      <c r="N5105" s="2">
        <v>0</v>
      </c>
      <c r="O5105" s="2">
        <v>0</v>
      </c>
      <c r="P5105" s="2">
        <v>45.51</v>
      </c>
    </row>
    <row r="5106" spans="1:16" x14ac:dyDescent="0.25">
      <c r="A5106" s="1">
        <v>44891</v>
      </c>
      <c r="B5106" s="2">
        <v>2022</v>
      </c>
      <c r="C5106" s="3" t="s">
        <v>16</v>
      </c>
      <c r="D5106" s="3" t="s">
        <v>378</v>
      </c>
      <c r="E5106" s="3" t="s">
        <v>34</v>
      </c>
      <c r="F5106" s="3" t="s">
        <v>41</v>
      </c>
      <c r="G5106" s="3" t="s">
        <v>19</v>
      </c>
      <c r="H5106" s="3" t="s">
        <v>28</v>
      </c>
      <c r="I5106" s="2">
        <v>153.87</v>
      </c>
      <c r="J5106" s="2">
        <v>0</v>
      </c>
      <c r="K5106" s="2">
        <v>0</v>
      </c>
      <c r="L5106" s="2">
        <v>0</v>
      </c>
      <c r="M5106" s="2">
        <v>0</v>
      </c>
      <c r="N5106" s="2">
        <v>0</v>
      </c>
      <c r="O5106" s="2">
        <v>0</v>
      </c>
      <c r="P5106" s="2">
        <v>153.87</v>
      </c>
    </row>
    <row r="5107" spans="1:16" x14ac:dyDescent="0.25">
      <c r="A5107" s="1">
        <v>44891</v>
      </c>
      <c r="B5107" s="2">
        <v>2022</v>
      </c>
      <c r="C5107" s="3" t="s">
        <v>16</v>
      </c>
      <c r="D5107" s="3" t="s">
        <v>378</v>
      </c>
      <c r="E5107" s="3" t="s">
        <v>34</v>
      </c>
      <c r="F5107" s="3" t="s">
        <v>41</v>
      </c>
      <c r="G5107" s="3" t="s">
        <v>19</v>
      </c>
      <c r="H5107" s="3" t="s">
        <v>20</v>
      </c>
      <c r="I5107" s="2">
        <v>267.66000000000003</v>
      </c>
      <c r="J5107" s="2">
        <v>0</v>
      </c>
      <c r="K5107" s="2">
        <v>0</v>
      </c>
      <c r="L5107" s="2">
        <v>0</v>
      </c>
      <c r="M5107" s="2">
        <v>0</v>
      </c>
      <c r="N5107" s="2">
        <v>0</v>
      </c>
      <c r="O5107" s="2">
        <v>0</v>
      </c>
      <c r="P5107" s="2">
        <v>267.66000000000003</v>
      </c>
    </row>
    <row r="5108" spans="1:16" x14ac:dyDescent="0.25">
      <c r="A5108" s="1">
        <v>44891</v>
      </c>
      <c r="B5108" s="2">
        <v>2022</v>
      </c>
      <c r="C5108" s="3" t="s">
        <v>16</v>
      </c>
      <c r="D5108" s="3" t="s">
        <v>378</v>
      </c>
      <c r="E5108" s="3" t="s">
        <v>34</v>
      </c>
      <c r="F5108" s="3" t="s">
        <v>41</v>
      </c>
      <c r="G5108" s="3" t="s">
        <v>19</v>
      </c>
      <c r="H5108" s="3" t="s">
        <v>21</v>
      </c>
      <c r="I5108" s="2">
        <v>271.25</v>
      </c>
      <c r="J5108" s="2">
        <v>0</v>
      </c>
      <c r="K5108" s="2">
        <v>0</v>
      </c>
      <c r="L5108" s="2">
        <v>0</v>
      </c>
      <c r="M5108" s="2">
        <v>0</v>
      </c>
      <c r="N5108" s="2">
        <v>0</v>
      </c>
      <c r="O5108" s="2">
        <v>0</v>
      </c>
      <c r="P5108" s="2">
        <v>271.25</v>
      </c>
    </row>
    <row r="5109" spans="1:16" x14ac:dyDescent="0.25">
      <c r="A5109" s="1">
        <v>44891</v>
      </c>
      <c r="B5109" s="2">
        <v>2022</v>
      </c>
      <c r="C5109" s="3" t="s">
        <v>16</v>
      </c>
      <c r="D5109" s="3" t="s">
        <v>378</v>
      </c>
      <c r="E5109" s="3" t="s">
        <v>34</v>
      </c>
      <c r="F5109" s="3" t="s">
        <v>42</v>
      </c>
      <c r="G5109" s="3" t="s">
        <v>19</v>
      </c>
      <c r="H5109" s="3" t="s">
        <v>36</v>
      </c>
      <c r="I5109" s="2">
        <v>35.11</v>
      </c>
      <c r="J5109" s="2">
        <v>0</v>
      </c>
      <c r="K5109" s="2">
        <v>0</v>
      </c>
      <c r="L5109" s="2">
        <v>0</v>
      </c>
      <c r="M5109" s="2">
        <v>0</v>
      </c>
      <c r="N5109" s="2">
        <v>0</v>
      </c>
      <c r="O5109" s="2">
        <v>0</v>
      </c>
      <c r="P5109" s="2">
        <v>35.11</v>
      </c>
    </row>
    <row r="5110" spans="1:16" x14ac:dyDescent="0.25">
      <c r="A5110" s="1">
        <v>44891</v>
      </c>
      <c r="B5110" s="2">
        <v>2022</v>
      </c>
      <c r="C5110" s="3" t="s">
        <v>16</v>
      </c>
      <c r="D5110" s="3" t="s">
        <v>378</v>
      </c>
      <c r="E5110" s="3" t="s">
        <v>34</v>
      </c>
      <c r="F5110" s="3" t="s">
        <v>42</v>
      </c>
      <c r="G5110" s="3" t="s">
        <v>19</v>
      </c>
      <c r="H5110" s="3" t="s">
        <v>20</v>
      </c>
      <c r="I5110" s="2">
        <v>732.83</v>
      </c>
      <c r="J5110" s="2">
        <v>0</v>
      </c>
      <c r="K5110" s="2">
        <v>0</v>
      </c>
      <c r="L5110" s="2">
        <v>0</v>
      </c>
      <c r="M5110" s="2">
        <v>0</v>
      </c>
      <c r="N5110" s="2">
        <v>0</v>
      </c>
      <c r="O5110" s="2">
        <v>0</v>
      </c>
      <c r="P5110" s="2">
        <v>732.83</v>
      </c>
    </row>
    <row r="5111" spans="1:16" x14ac:dyDescent="0.25">
      <c r="A5111" s="1">
        <v>44891</v>
      </c>
      <c r="B5111" s="2">
        <v>2022</v>
      </c>
      <c r="C5111" s="3" t="s">
        <v>16</v>
      </c>
      <c r="D5111" s="3" t="s">
        <v>378</v>
      </c>
      <c r="E5111" s="3" t="s">
        <v>34</v>
      </c>
      <c r="F5111" s="3" t="s">
        <v>39</v>
      </c>
      <c r="G5111" s="3" t="s">
        <v>19</v>
      </c>
      <c r="H5111" s="3" t="s">
        <v>36</v>
      </c>
      <c r="I5111" s="4">
        <v>42363.19</v>
      </c>
      <c r="J5111" s="2">
        <v>0</v>
      </c>
      <c r="K5111" s="2">
        <v>0</v>
      </c>
      <c r="L5111" s="2">
        <v>0</v>
      </c>
      <c r="M5111" s="2">
        <v>0</v>
      </c>
      <c r="N5111" s="2">
        <v>0</v>
      </c>
      <c r="O5111" s="2">
        <v>0</v>
      </c>
      <c r="P5111" s="4">
        <v>42363.19</v>
      </c>
    </row>
    <row r="5112" spans="1:16" x14ac:dyDescent="0.25">
      <c r="A5112" s="1">
        <v>44891</v>
      </c>
      <c r="B5112" s="2">
        <v>2022</v>
      </c>
      <c r="C5112" s="3" t="s">
        <v>16</v>
      </c>
      <c r="D5112" s="3" t="s">
        <v>378</v>
      </c>
      <c r="E5112" s="3" t="s">
        <v>34</v>
      </c>
      <c r="F5112" s="3" t="s">
        <v>39</v>
      </c>
      <c r="G5112" s="3" t="s">
        <v>19</v>
      </c>
      <c r="H5112" s="3" t="s">
        <v>20</v>
      </c>
      <c r="I5112" s="4">
        <v>308828.87</v>
      </c>
      <c r="J5112" s="2">
        <v>0</v>
      </c>
      <c r="K5112" s="2">
        <v>0</v>
      </c>
      <c r="L5112" s="2">
        <v>0</v>
      </c>
      <c r="M5112" s="2">
        <v>0</v>
      </c>
      <c r="N5112" s="2">
        <v>0</v>
      </c>
      <c r="O5112" s="2">
        <v>0</v>
      </c>
      <c r="P5112" s="4">
        <v>308828.87</v>
      </c>
    </row>
    <row r="5113" spans="1:16" x14ac:dyDescent="0.25">
      <c r="A5113" s="1">
        <v>44891</v>
      </c>
      <c r="B5113" s="2">
        <v>2022</v>
      </c>
      <c r="C5113" s="3" t="s">
        <v>16</v>
      </c>
      <c r="D5113" s="3" t="s">
        <v>378</v>
      </c>
      <c r="E5113" s="3" t="s">
        <v>34</v>
      </c>
      <c r="F5113" s="3" t="s">
        <v>39</v>
      </c>
      <c r="G5113" s="3" t="s">
        <v>19</v>
      </c>
      <c r="H5113" s="3" t="s">
        <v>21</v>
      </c>
      <c r="I5113" s="2">
        <v>551.22</v>
      </c>
      <c r="J5113" s="2">
        <v>0</v>
      </c>
      <c r="K5113" s="2">
        <v>0</v>
      </c>
      <c r="L5113" s="2">
        <v>0</v>
      </c>
      <c r="M5113" s="2">
        <v>0</v>
      </c>
      <c r="N5113" s="2">
        <v>0</v>
      </c>
      <c r="O5113" s="2">
        <v>0</v>
      </c>
      <c r="P5113" s="2">
        <v>551.22</v>
      </c>
    </row>
    <row r="5114" spans="1:16" ht="30" x14ac:dyDescent="0.25">
      <c r="A5114" s="1">
        <v>44891</v>
      </c>
      <c r="B5114" s="2">
        <v>2022</v>
      </c>
      <c r="C5114" s="3" t="s">
        <v>16</v>
      </c>
      <c r="D5114" s="3" t="s">
        <v>378</v>
      </c>
      <c r="E5114" s="3" t="s">
        <v>34</v>
      </c>
      <c r="F5114" s="3" t="s">
        <v>110</v>
      </c>
      <c r="G5114" s="3" t="s">
        <v>19</v>
      </c>
      <c r="H5114" s="3" t="s">
        <v>36</v>
      </c>
      <c r="I5114" s="2">
        <v>41.7</v>
      </c>
      <c r="J5114" s="2">
        <v>0</v>
      </c>
      <c r="K5114" s="2">
        <v>0</v>
      </c>
      <c r="L5114" s="2">
        <v>0</v>
      </c>
      <c r="M5114" s="2">
        <v>0</v>
      </c>
      <c r="N5114" s="2">
        <v>0</v>
      </c>
      <c r="O5114" s="2">
        <v>0</v>
      </c>
      <c r="P5114" s="2">
        <v>41.7</v>
      </c>
    </row>
    <row r="5115" spans="1:16" ht="30" x14ac:dyDescent="0.25">
      <c r="A5115" s="1">
        <v>44891</v>
      </c>
      <c r="B5115" s="2">
        <v>2022</v>
      </c>
      <c r="C5115" s="3" t="s">
        <v>16</v>
      </c>
      <c r="D5115" s="3" t="s">
        <v>378</v>
      </c>
      <c r="E5115" s="3" t="s">
        <v>34</v>
      </c>
      <c r="F5115" s="3" t="s">
        <v>110</v>
      </c>
      <c r="G5115" s="3" t="s">
        <v>19</v>
      </c>
      <c r="H5115" s="3" t="s">
        <v>20</v>
      </c>
      <c r="I5115" s="2">
        <v>157.97999999999999</v>
      </c>
      <c r="J5115" s="2">
        <v>0</v>
      </c>
      <c r="K5115" s="2">
        <v>0</v>
      </c>
      <c r="L5115" s="2">
        <v>0</v>
      </c>
      <c r="M5115" s="2">
        <v>0</v>
      </c>
      <c r="N5115" s="2">
        <v>0</v>
      </c>
      <c r="O5115" s="2">
        <v>0</v>
      </c>
      <c r="P5115" s="2">
        <v>157.97999999999999</v>
      </c>
    </row>
    <row r="5116" spans="1:16" ht="30" x14ac:dyDescent="0.25">
      <c r="A5116" s="1">
        <v>44891</v>
      </c>
      <c r="B5116" s="2">
        <v>2022</v>
      </c>
      <c r="C5116" s="3" t="s">
        <v>16</v>
      </c>
      <c r="D5116" s="3" t="s">
        <v>378</v>
      </c>
      <c r="E5116" s="3" t="s">
        <v>34</v>
      </c>
      <c r="F5116" s="3" t="s">
        <v>110</v>
      </c>
      <c r="G5116" s="3" t="s">
        <v>19</v>
      </c>
      <c r="H5116" s="3" t="s">
        <v>21</v>
      </c>
      <c r="I5116" s="2">
        <v>64.59</v>
      </c>
      <c r="J5116" s="2">
        <v>0</v>
      </c>
      <c r="K5116" s="2">
        <v>0</v>
      </c>
      <c r="L5116" s="2">
        <v>0</v>
      </c>
      <c r="M5116" s="2">
        <v>0</v>
      </c>
      <c r="N5116" s="2">
        <v>0</v>
      </c>
      <c r="O5116" s="2">
        <v>0</v>
      </c>
      <c r="P5116" s="2">
        <v>64.59</v>
      </c>
    </row>
    <row r="5117" spans="1:16" x14ac:dyDescent="0.25">
      <c r="A5117" s="1">
        <v>44891</v>
      </c>
      <c r="B5117" s="2">
        <v>2022</v>
      </c>
      <c r="C5117" s="3" t="s">
        <v>16</v>
      </c>
      <c r="D5117" s="3" t="s">
        <v>378</v>
      </c>
      <c r="E5117" s="3" t="s">
        <v>34</v>
      </c>
      <c r="F5117" s="3" t="s">
        <v>40</v>
      </c>
      <c r="G5117" s="3" t="s">
        <v>19</v>
      </c>
      <c r="H5117" s="3" t="s">
        <v>36</v>
      </c>
      <c r="I5117" s="2">
        <v>5.99</v>
      </c>
      <c r="J5117" s="2">
        <v>0</v>
      </c>
      <c r="K5117" s="2">
        <v>0</v>
      </c>
      <c r="L5117" s="2">
        <v>0</v>
      </c>
      <c r="M5117" s="2">
        <v>0</v>
      </c>
      <c r="N5117" s="2">
        <v>0</v>
      </c>
      <c r="O5117" s="2">
        <v>0</v>
      </c>
      <c r="P5117" s="2">
        <v>5.99</v>
      </c>
    </row>
    <row r="5118" spans="1:16" x14ac:dyDescent="0.25">
      <c r="A5118" s="1">
        <v>44891</v>
      </c>
      <c r="B5118" s="2">
        <v>2022</v>
      </c>
      <c r="C5118" s="3" t="s">
        <v>16</v>
      </c>
      <c r="D5118" s="3" t="s">
        <v>378</v>
      </c>
      <c r="E5118" s="3" t="s">
        <v>34</v>
      </c>
      <c r="F5118" s="3" t="s">
        <v>40</v>
      </c>
      <c r="G5118" s="3" t="s">
        <v>19</v>
      </c>
      <c r="H5118" s="3" t="s">
        <v>20</v>
      </c>
      <c r="I5118" s="2">
        <v>5.07</v>
      </c>
      <c r="J5118" s="2">
        <v>0</v>
      </c>
      <c r="K5118" s="2">
        <v>0</v>
      </c>
      <c r="L5118" s="2">
        <v>0</v>
      </c>
      <c r="M5118" s="2">
        <v>0</v>
      </c>
      <c r="N5118" s="2">
        <v>0</v>
      </c>
      <c r="O5118" s="2">
        <v>0</v>
      </c>
      <c r="P5118" s="2">
        <v>5.07</v>
      </c>
    </row>
    <row r="5119" spans="1:16" x14ac:dyDescent="0.25">
      <c r="A5119" s="1">
        <v>44891</v>
      </c>
      <c r="B5119" s="2">
        <v>2022</v>
      </c>
      <c r="C5119" s="3" t="s">
        <v>16</v>
      </c>
      <c r="D5119" s="3" t="s">
        <v>378</v>
      </c>
      <c r="E5119" s="3" t="s">
        <v>34</v>
      </c>
      <c r="F5119" s="3" t="s">
        <v>40</v>
      </c>
      <c r="G5119" s="3" t="s">
        <v>19</v>
      </c>
      <c r="H5119" s="3" t="s">
        <v>21</v>
      </c>
      <c r="I5119" s="2">
        <v>3.61</v>
      </c>
      <c r="J5119" s="2">
        <v>0</v>
      </c>
      <c r="K5119" s="2">
        <v>0</v>
      </c>
      <c r="L5119" s="2">
        <v>0</v>
      </c>
      <c r="M5119" s="2">
        <v>0</v>
      </c>
      <c r="N5119" s="2">
        <v>0</v>
      </c>
      <c r="O5119" s="2">
        <v>0</v>
      </c>
      <c r="P5119" s="2">
        <v>3.61</v>
      </c>
    </row>
    <row r="5120" spans="1:16" x14ac:dyDescent="0.25">
      <c r="A5120" s="1">
        <v>44891</v>
      </c>
      <c r="B5120" s="2">
        <v>2022</v>
      </c>
      <c r="C5120" s="3" t="s">
        <v>16</v>
      </c>
      <c r="D5120" s="3" t="s">
        <v>378</v>
      </c>
      <c r="E5120" s="3" t="s">
        <v>34</v>
      </c>
      <c r="F5120" s="3" t="s">
        <v>79</v>
      </c>
      <c r="G5120" s="3" t="s">
        <v>19</v>
      </c>
      <c r="H5120" s="3" t="s">
        <v>28</v>
      </c>
      <c r="I5120" s="2">
        <v>41.35</v>
      </c>
      <c r="J5120" s="2">
        <v>0</v>
      </c>
      <c r="K5120" s="2">
        <v>0</v>
      </c>
      <c r="L5120" s="2">
        <v>0</v>
      </c>
      <c r="M5120" s="2">
        <v>0</v>
      </c>
      <c r="N5120" s="2">
        <v>0</v>
      </c>
      <c r="O5120" s="2">
        <v>0</v>
      </c>
      <c r="P5120" s="2">
        <v>41.35</v>
      </c>
    </row>
    <row r="5121" spans="1:16" x14ac:dyDescent="0.25">
      <c r="A5121" s="1">
        <v>44891</v>
      </c>
      <c r="B5121" s="2">
        <v>2022</v>
      </c>
      <c r="C5121" s="3" t="s">
        <v>16</v>
      </c>
      <c r="D5121" s="3" t="s">
        <v>378</v>
      </c>
      <c r="E5121" s="3" t="s">
        <v>34</v>
      </c>
      <c r="F5121" s="3" t="s">
        <v>79</v>
      </c>
      <c r="G5121" s="3" t="s">
        <v>19</v>
      </c>
      <c r="H5121" s="3" t="s">
        <v>36</v>
      </c>
      <c r="I5121" s="2">
        <v>23.64</v>
      </c>
      <c r="J5121" s="2">
        <v>0</v>
      </c>
      <c r="K5121" s="2">
        <v>0</v>
      </c>
      <c r="L5121" s="2">
        <v>0</v>
      </c>
      <c r="M5121" s="2">
        <v>0</v>
      </c>
      <c r="N5121" s="2">
        <v>0</v>
      </c>
      <c r="O5121" s="2">
        <v>0</v>
      </c>
      <c r="P5121" s="2">
        <v>23.64</v>
      </c>
    </row>
    <row r="5122" spans="1:16" x14ac:dyDescent="0.25">
      <c r="A5122" s="1">
        <v>44891</v>
      </c>
      <c r="B5122" s="2">
        <v>2022</v>
      </c>
      <c r="C5122" s="3" t="s">
        <v>16</v>
      </c>
      <c r="D5122" s="3" t="s">
        <v>378</v>
      </c>
      <c r="E5122" s="3" t="s">
        <v>34</v>
      </c>
      <c r="F5122" s="3" t="s">
        <v>79</v>
      </c>
      <c r="G5122" s="3" t="s">
        <v>19</v>
      </c>
      <c r="H5122" s="3" t="s">
        <v>20</v>
      </c>
      <c r="I5122" s="2">
        <v>247.21</v>
      </c>
      <c r="J5122" s="2">
        <v>0</v>
      </c>
      <c r="K5122" s="2">
        <v>0</v>
      </c>
      <c r="L5122" s="2">
        <v>0</v>
      </c>
      <c r="M5122" s="2">
        <v>0</v>
      </c>
      <c r="N5122" s="2">
        <v>0</v>
      </c>
      <c r="O5122" s="2">
        <v>0</v>
      </c>
      <c r="P5122" s="2">
        <v>247.21</v>
      </c>
    </row>
    <row r="5123" spans="1:16" x14ac:dyDescent="0.25">
      <c r="A5123" s="1">
        <v>44891</v>
      </c>
      <c r="B5123" s="2">
        <v>2022</v>
      </c>
      <c r="C5123" s="3" t="s">
        <v>16</v>
      </c>
      <c r="D5123" s="3" t="s">
        <v>378</v>
      </c>
      <c r="E5123" s="3" t="s">
        <v>34</v>
      </c>
      <c r="F5123" s="3" t="s">
        <v>79</v>
      </c>
      <c r="G5123" s="3" t="s">
        <v>19</v>
      </c>
      <c r="H5123" s="3" t="s">
        <v>21</v>
      </c>
      <c r="I5123" s="2">
        <v>91.67</v>
      </c>
      <c r="J5123" s="2">
        <v>0</v>
      </c>
      <c r="K5123" s="2">
        <v>0</v>
      </c>
      <c r="L5123" s="2">
        <v>0</v>
      </c>
      <c r="M5123" s="2">
        <v>0</v>
      </c>
      <c r="N5123" s="2">
        <v>0</v>
      </c>
      <c r="O5123" s="2">
        <v>0</v>
      </c>
      <c r="P5123" s="2">
        <v>91.67</v>
      </c>
    </row>
    <row r="5124" spans="1:16" x14ac:dyDescent="0.25">
      <c r="A5124" s="1">
        <v>44891</v>
      </c>
      <c r="B5124" s="2">
        <v>2022</v>
      </c>
      <c r="C5124" s="3" t="s">
        <v>16</v>
      </c>
      <c r="D5124" s="3" t="s">
        <v>378</v>
      </c>
      <c r="E5124" s="3" t="s">
        <v>136</v>
      </c>
      <c r="F5124" s="3"/>
      <c r="G5124" s="3" t="s">
        <v>19</v>
      </c>
      <c r="H5124" s="3" t="s">
        <v>25</v>
      </c>
      <c r="I5124" s="2">
        <v>112.89</v>
      </c>
      <c r="J5124" s="2">
        <v>0</v>
      </c>
      <c r="K5124" s="2">
        <v>0</v>
      </c>
      <c r="L5124" s="2">
        <v>0</v>
      </c>
      <c r="M5124" s="2">
        <v>0</v>
      </c>
      <c r="N5124" s="2">
        <v>0</v>
      </c>
      <c r="O5124" s="2">
        <v>0</v>
      </c>
      <c r="P5124" s="2">
        <v>112.89</v>
      </c>
    </row>
    <row r="5125" spans="1:16" x14ac:dyDescent="0.25">
      <c r="A5125" s="1">
        <v>44891</v>
      </c>
      <c r="B5125" s="2">
        <v>2022</v>
      </c>
      <c r="C5125" s="3" t="s">
        <v>16</v>
      </c>
      <c r="D5125" s="3" t="s">
        <v>378</v>
      </c>
      <c r="E5125" s="3" t="s">
        <v>136</v>
      </c>
      <c r="F5125" s="3"/>
      <c r="G5125" s="3" t="s">
        <v>22</v>
      </c>
      <c r="H5125" s="3" t="s">
        <v>137</v>
      </c>
      <c r="I5125" s="2">
        <v>32.5</v>
      </c>
      <c r="J5125" s="2">
        <v>0</v>
      </c>
      <c r="K5125" s="2">
        <v>0</v>
      </c>
      <c r="L5125" s="2">
        <v>0</v>
      </c>
      <c r="M5125" s="2">
        <v>0</v>
      </c>
      <c r="N5125" s="2">
        <v>0</v>
      </c>
      <c r="O5125" s="2">
        <v>0</v>
      </c>
      <c r="P5125" s="2">
        <v>32.5</v>
      </c>
    </row>
    <row r="5126" spans="1:16" x14ac:dyDescent="0.25">
      <c r="A5126" s="1">
        <v>44891</v>
      </c>
      <c r="B5126" s="2">
        <v>2022</v>
      </c>
      <c r="C5126" s="3" t="s">
        <v>16</v>
      </c>
      <c r="D5126" s="3" t="s">
        <v>378</v>
      </c>
      <c r="E5126" s="3" t="s">
        <v>116</v>
      </c>
      <c r="F5126" s="3"/>
      <c r="G5126" s="3" t="s">
        <v>19</v>
      </c>
      <c r="H5126" s="3" t="s">
        <v>25</v>
      </c>
      <c r="I5126" s="4">
        <v>2975.02</v>
      </c>
      <c r="J5126" s="2">
        <v>0</v>
      </c>
      <c r="K5126" s="2">
        <v>0</v>
      </c>
      <c r="L5126" s="2">
        <v>0</v>
      </c>
      <c r="M5126" s="2">
        <v>0</v>
      </c>
      <c r="N5126" s="2">
        <v>0</v>
      </c>
      <c r="O5126" s="2">
        <v>0</v>
      </c>
      <c r="P5126" s="4">
        <v>2975.02</v>
      </c>
    </row>
    <row r="5127" spans="1:16" x14ac:dyDescent="0.25">
      <c r="A5127" s="1">
        <v>44891</v>
      </c>
      <c r="B5127" s="2">
        <v>2022</v>
      </c>
      <c r="C5127" s="3" t="s">
        <v>16</v>
      </c>
      <c r="D5127" s="3" t="s">
        <v>378</v>
      </c>
      <c r="E5127" s="3" t="s">
        <v>81</v>
      </c>
      <c r="F5127" s="3"/>
      <c r="G5127" s="3" t="s">
        <v>19</v>
      </c>
      <c r="H5127" s="3" t="s">
        <v>67</v>
      </c>
      <c r="I5127" s="4">
        <v>16708.97</v>
      </c>
      <c r="J5127" s="2">
        <v>0</v>
      </c>
      <c r="K5127" s="2">
        <v>506.19</v>
      </c>
      <c r="L5127" s="2">
        <v>0</v>
      </c>
      <c r="M5127" s="2">
        <v>0</v>
      </c>
      <c r="N5127" s="2">
        <v>0</v>
      </c>
      <c r="O5127" s="2">
        <v>0</v>
      </c>
      <c r="P5127" s="4">
        <v>17215.16</v>
      </c>
    </row>
    <row r="5128" spans="1:16" x14ac:dyDescent="0.25">
      <c r="A5128" s="1">
        <v>44891</v>
      </c>
      <c r="B5128" s="2">
        <v>2022</v>
      </c>
      <c r="C5128" s="3" t="s">
        <v>16</v>
      </c>
      <c r="D5128" s="3" t="s">
        <v>378</v>
      </c>
      <c r="E5128" s="3" t="s">
        <v>190</v>
      </c>
      <c r="F5128" s="3" t="s">
        <v>192</v>
      </c>
      <c r="G5128" s="3" t="s">
        <v>22</v>
      </c>
      <c r="H5128" s="3" t="s">
        <v>73</v>
      </c>
      <c r="I5128" s="2">
        <v>2.27</v>
      </c>
      <c r="J5128" s="2">
        <v>0</v>
      </c>
      <c r="K5128" s="2">
        <v>0</v>
      </c>
      <c r="L5128" s="2">
        <v>0</v>
      </c>
      <c r="M5128" s="2">
        <v>0</v>
      </c>
      <c r="N5128" s="2">
        <v>0</v>
      </c>
      <c r="O5128" s="2">
        <v>0</v>
      </c>
      <c r="P5128" s="2">
        <v>2.27</v>
      </c>
    </row>
    <row r="5129" spans="1:16" x14ac:dyDescent="0.25">
      <c r="A5129" s="1">
        <v>44891</v>
      </c>
      <c r="B5129" s="2">
        <v>2022</v>
      </c>
      <c r="C5129" s="3" t="s">
        <v>16</v>
      </c>
      <c r="D5129" s="3" t="s">
        <v>378</v>
      </c>
      <c r="E5129" s="3" t="s">
        <v>82</v>
      </c>
      <c r="F5129" s="3" t="s">
        <v>83</v>
      </c>
      <c r="G5129" s="3" t="s">
        <v>19</v>
      </c>
      <c r="H5129" s="3" t="s">
        <v>21</v>
      </c>
      <c r="I5129" s="2">
        <v>41.39</v>
      </c>
      <c r="J5129" s="2">
        <v>0</v>
      </c>
      <c r="K5129" s="2">
        <v>0</v>
      </c>
      <c r="L5129" s="2">
        <v>0</v>
      </c>
      <c r="M5129" s="2">
        <v>0</v>
      </c>
      <c r="N5129" s="2">
        <v>0</v>
      </c>
      <c r="O5129" s="2">
        <v>0</v>
      </c>
      <c r="P5129" s="2">
        <v>41.39</v>
      </c>
    </row>
    <row r="5130" spans="1:16" x14ac:dyDescent="0.25">
      <c r="A5130" s="1">
        <v>44891</v>
      </c>
      <c r="B5130" s="2">
        <v>2022</v>
      </c>
      <c r="C5130" s="3" t="s">
        <v>16</v>
      </c>
      <c r="D5130" s="3" t="s">
        <v>378</v>
      </c>
      <c r="E5130" s="3" t="s">
        <v>43</v>
      </c>
      <c r="F5130" s="3" t="s">
        <v>52</v>
      </c>
      <c r="G5130" s="3" t="s">
        <v>19</v>
      </c>
      <c r="H5130" s="3" t="s">
        <v>36</v>
      </c>
      <c r="I5130" s="2">
        <v>135.55000000000001</v>
      </c>
      <c r="J5130" s="2">
        <v>0</v>
      </c>
      <c r="K5130" s="2">
        <v>0</v>
      </c>
      <c r="L5130" s="2">
        <v>0</v>
      </c>
      <c r="M5130" s="2">
        <v>0</v>
      </c>
      <c r="N5130" s="2">
        <v>0</v>
      </c>
      <c r="O5130" s="2">
        <v>0</v>
      </c>
      <c r="P5130" s="2">
        <v>135.55000000000001</v>
      </c>
    </row>
    <row r="5131" spans="1:16" ht="30" x14ac:dyDescent="0.25">
      <c r="A5131" s="1">
        <v>44891</v>
      </c>
      <c r="B5131" s="2">
        <v>2022</v>
      </c>
      <c r="C5131" s="3" t="s">
        <v>16</v>
      </c>
      <c r="D5131" s="3" t="s">
        <v>378</v>
      </c>
      <c r="E5131" s="3" t="s">
        <v>43</v>
      </c>
      <c r="F5131" s="3" t="s">
        <v>46</v>
      </c>
      <c r="G5131" s="3" t="s">
        <v>19</v>
      </c>
      <c r="H5131" s="3" t="s">
        <v>20</v>
      </c>
      <c r="I5131" s="4">
        <v>2348.11</v>
      </c>
      <c r="J5131" s="2">
        <v>0</v>
      </c>
      <c r="K5131" s="2">
        <v>0</v>
      </c>
      <c r="L5131" s="2">
        <v>0</v>
      </c>
      <c r="M5131" s="2">
        <v>0</v>
      </c>
      <c r="N5131" s="2">
        <v>0</v>
      </c>
      <c r="O5131" s="2">
        <v>0</v>
      </c>
      <c r="P5131" s="4">
        <v>2348.11</v>
      </c>
    </row>
    <row r="5132" spans="1:16" x14ac:dyDescent="0.25">
      <c r="A5132" s="1">
        <v>44891</v>
      </c>
      <c r="B5132" s="2">
        <v>2022</v>
      </c>
      <c r="C5132" s="3" t="s">
        <v>16</v>
      </c>
      <c r="D5132" s="3" t="s">
        <v>378</v>
      </c>
      <c r="E5132" s="3" t="s">
        <v>43</v>
      </c>
      <c r="F5132" s="3" t="s">
        <v>52</v>
      </c>
      <c r="G5132" s="3" t="s">
        <v>19</v>
      </c>
      <c r="H5132" s="3" t="s">
        <v>21</v>
      </c>
      <c r="I5132" s="2">
        <v>15.13</v>
      </c>
      <c r="J5132" s="2">
        <v>0</v>
      </c>
      <c r="K5132" s="2">
        <v>0</v>
      </c>
      <c r="L5132" s="2">
        <v>0</v>
      </c>
      <c r="M5132" s="2">
        <v>0</v>
      </c>
      <c r="N5132" s="2">
        <v>0</v>
      </c>
      <c r="O5132" s="2">
        <v>0</v>
      </c>
      <c r="P5132" s="2">
        <v>15.13</v>
      </c>
    </row>
    <row r="5133" spans="1:16" ht="30" x14ac:dyDescent="0.25">
      <c r="A5133" s="1">
        <v>44891</v>
      </c>
      <c r="B5133" s="2">
        <v>2022</v>
      </c>
      <c r="C5133" s="3" t="s">
        <v>16</v>
      </c>
      <c r="D5133" s="3" t="s">
        <v>378</v>
      </c>
      <c r="E5133" s="3" t="s">
        <v>43</v>
      </c>
      <c r="F5133" s="3" t="s">
        <v>118</v>
      </c>
      <c r="G5133" s="3" t="s">
        <v>19</v>
      </c>
      <c r="H5133" s="3" t="s">
        <v>21</v>
      </c>
      <c r="I5133" s="2">
        <v>154.19999999999999</v>
      </c>
      <c r="J5133" s="2">
        <v>0</v>
      </c>
      <c r="K5133" s="2">
        <v>0</v>
      </c>
      <c r="L5133" s="2">
        <v>0</v>
      </c>
      <c r="M5133" s="2">
        <v>0</v>
      </c>
      <c r="N5133" s="2">
        <v>0</v>
      </c>
      <c r="O5133" s="2">
        <v>0</v>
      </c>
      <c r="P5133" s="2">
        <v>154.19999999999999</v>
      </c>
    </row>
    <row r="5134" spans="1:16" x14ac:dyDescent="0.25">
      <c r="A5134" s="1">
        <v>44891</v>
      </c>
      <c r="B5134" s="2">
        <v>2022</v>
      </c>
      <c r="C5134" s="3" t="s">
        <v>16</v>
      </c>
      <c r="D5134" s="3" t="s">
        <v>378</v>
      </c>
      <c r="E5134" s="3" t="s">
        <v>43</v>
      </c>
      <c r="F5134" s="3" t="s">
        <v>52</v>
      </c>
      <c r="G5134" s="3" t="s">
        <v>19</v>
      </c>
      <c r="H5134" s="3" t="s">
        <v>20</v>
      </c>
      <c r="I5134" s="2">
        <v>17.3</v>
      </c>
      <c r="J5134" s="2">
        <v>0</v>
      </c>
      <c r="K5134" s="2">
        <v>0</v>
      </c>
      <c r="L5134" s="2">
        <v>0</v>
      </c>
      <c r="M5134" s="2">
        <v>0</v>
      </c>
      <c r="N5134" s="2">
        <v>0</v>
      </c>
      <c r="O5134" s="2">
        <v>0</v>
      </c>
      <c r="P5134" s="2">
        <v>17.3</v>
      </c>
    </row>
    <row r="5135" spans="1:16" ht="30" x14ac:dyDescent="0.25">
      <c r="A5135" s="1">
        <v>44891</v>
      </c>
      <c r="B5135" s="2">
        <v>2022</v>
      </c>
      <c r="C5135" s="3" t="s">
        <v>16</v>
      </c>
      <c r="D5135" s="3" t="s">
        <v>378</v>
      </c>
      <c r="E5135" s="3" t="s">
        <v>43</v>
      </c>
      <c r="F5135" s="3" t="s">
        <v>118</v>
      </c>
      <c r="G5135" s="3" t="s">
        <v>19</v>
      </c>
      <c r="H5135" s="3" t="s">
        <v>20</v>
      </c>
      <c r="I5135" s="4">
        <v>2485.7399999999998</v>
      </c>
      <c r="J5135" s="2">
        <v>0</v>
      </c>
      <c r="K5135" s="2">
        <v>190.85</v>
      </c>
      <c r="L5135" s="2">
        <v>0</v>
      </c>
      <c r="M5135" s="2">
        <v>0</v>
      </c>
      <c r="N5135" s="2">
        <v>0</v>
      </c>
      <c r="O5135" s="2">
        <v>0</v>
      </c>
      <c r="P5135" s="4">
        <v>2676.59</v>
      </c>
    </row>
    <row r="5136" spans="1:16" x14ac:dyDescent="0.25">
      <c r="A5136" s="1">
        <v>44891</v>
      </c>
      <c r="B5136" s="2">
        <v>2022</v>
      </c>
      <c r="C5136" s="3" t="s">
        <v>16</v>
      </c>
      <c r="D5136" s="3" t="s">
        <v>378</v>
      </c>
      <c r="E5136" s="3" t="s">
        <v>43</v>
      </c>
      <c r="F5136" s="3" t="s">
        <v>53</v>
      </c>
      <c r="G5136" s="3" t="s">
        <v>19</v>
      </c>
      <c r="H5136" s="3" t="s">
        <v>20</v>
      </c>
      <c r="I5136" s="2">
        <v>135.57</v>
      </c>
      <c r="J5136" s="2">
        <v>0</v>
      </c>
      <c r="K5136" s="2">
        <v>0</v>
      </c>
      <c r="L5136" s="2">
        <v>0</v>
      </c>
      <c r="M5136" s="2">
        <v>0</v>
      </c>
      <c r="N5136" s="2">
        <v>0</v>
      </c>
      <c r="O5136" s="2">
        <v>0</v>
      </c>
      <c r="P5136" s="2">
        <v>135.57</v>
      </c>
    </row>
    <row r="5137" spans="1:16" ht="30" x14ac:dyDescent="0.25">
      <c r="A5137" s="1">
        <v>44891</v>
      </c>
      <c r="B5137" s="2">
        <v>2022</v>
      </c>
      <c r="C5137" s="3" t="s">
        <v>16</v>
      </c>
      <c r="D5137" s="3" t="s">
        <v>378</v>
      </c>
      <c r="E5137" s="3" t="s">
        <v>43</v>
      </c>
      <c r="F5137" s="3" t="s">
        <v>46</v>
      </c>
      <c r="G5137" s="3" t="s">
        <v>19</v>
      </c>
      <c r="H5137" s="3" t="s">
        <v>36</v>
      </c>
      <c r="I5137" s="2">
        <v>820.65</v>
      </c>
      <c r="J5137" s="2">
        <v>0</v>
      </c>
      <c r="K5137" s="2">
        <v>0</v>
      </c>
      <c r="L5137" s="2">
        <v>0</v>
      </c>
      <c r="M5137" s="2">
        <v>0</v>
      </c>
      <c r="N5137" s="2">
        <v>0</v>
      </c>
      <c r="O5137" s="2">
        <v>0</v>
      </c>
      <c r="P5137" s="2">
        <v>820.65</v>
      </c>
    </row>
    <row r="5138" spans="1:16" x14ac:dyDescent="0.25">
      <c r="A5138" s="1">
        <v>44891</v>
      </c>
      <c r="B5138" s="2">
        <v>2022</v>
      </c>
      <c r="C5138" s="3" t="s">
        <v>16</v>
      </c>
      <c r="D5138" s="3" t="s">
        <v>378</v>
      </c>
      <c r="E5138" s="3" t="s">
        <v>43</v>
      </c>
      <c r="F5138" s="3" t="s">
        <v>50</v>
      </c>
      <c r="G5138" s="3" t="s">
        <v>19</v>
      </c>
      <c r="H5138" s="3" t="s">
        <v>21</v>
      </c>
      <c r="I5138" s="4">
        <v>6496.02</v>
      </c>
      <c r="J5138" s="2">
        <v>0</v>
      </c>
      <c r="K5138" s="2">
        <v>0</v>
      </c>
      <c r="L5138" s="2">
        <v>0</v>
      </c>
      <c r="M5138" s="2">
        <v>0</v>
      </c>
      <c r="N5138" s="2">
        <v>0</v>
      </c>
      <c r="O5138" s="2">
        <v>0</v>
      </c>
      <c r="P5138" s="4">
        <v>6496.02</v>
      </c>
    </row>
    <row r="5139" spans="1:16" x14ac:dyDescent="0.25">
      <c r="A5139" s="1">
        <v>44891</v>
      </c>
      <c r="B5139" s="2">
        <v>2022</v>
      </c>
      <c r="C5139" s="3" t="s">
        <v>16</v>
      </c>
      <c r="D5139" s="3" t="s">
        <v>378</v>
      </c>
      <c r="E5139" s="3" t="s">
        <v>43</v>
      </c>
      <c r="F5139" s="3" t="s">
        <v>50</v>
      </c>
      <c r="G5139" s="3" t="s">
        <v>22</v>
      </c>
      <c r="H5139" s="3" t="s">
        <v>21</v>
      </c>
      <c r="I5139" s="2">
        <v>147.78</v>
      </c>
      <c r="J5139" s="2">
        <v>0</v>
      </c>
      <c r="K5139" s="2">
        <v>0</v>
      </c>
      <c r="L5139" s="2">
        <v>0</v>
      </c>
      <c r="M5139" s="2">
        <v>0</v>
      </c>
      <c r="N5139" s="2">
        <v>0</v>
      </c>
      <c r="O5139" s="2">
        <v>0</v>
      </c>
      <c r="P5139" s="2">
        <v>147.78</v>
      </c>
    </row>
    <row r="5140" spans="1:16" x14ac:dyDescent="0.25">
      <c r="A5140" s="1">
        <v>44891</v>
      </c>
      <c r="B5140" s="2">
        <v>2022</v>
      </c>
      <c r="C5140" s="3" t="s">
        <v>16</v>
      </c>
      <c r="D5140" s="3" t="s">
        <v>378</v>
      </c>
      <c r="E5140" s="3" t="s">
        <v>43</v>
      </c>
      <c r="F5140" s="3" t="s">
        <v>49</v>
      </c>
      <c r="G5140" s="3" t="s">
        <v>19</v>
      </c>
      <c r="H5140" s="3" t="s">
        <v>21</v>
      </c>
      <c r="I5140" s="4">
        <v>5323.2</v>
      </c>
      <c r="J5140" s="2">
        <v>0</v>
      </c>
      <c r="K5140" s="2">
        <v>0</v>
      </c>
      <c r="L5140" s="2">
        <v>0</v>
      </c>
      <c r="M5140" s="2">
        <v>0</v>
      </c>
      <c r="N5140" s="2">
        <v>0</v>
      </c>
      <c r="O5140" s="2">
        <v>0</v>
      </c>
      <c r="P5140" s="4">
        <v>5323.2</v>
      </c>
    </row>
    <row r="5141" spans="1:16" x14ac:dyDescent="0.25">
      <c r="A5141" s="1">
        <v>44891</v>
      </c>
      <c r="B5141" s="2">
        <v>2022</v>
      </c>
      <c r="C5141" s="3" t="s">
        <v>16</v>
      </c>
      <c r="D5141" s="3" t="s">
        <v>378</v>
      </c>
      <c r="E5141" s="3" t="s">
        <v>43</v>
      </c>
      <c r="F5141" s="3" t="s">
        <v>49</v>
      </c>
      <c r="G5141" s="3" t="s">
        <v>22</v>
      </c>
      <c r="H5141" s="3" t="s">
        <v>21</v>
      </c>
      <c r="I5141" s="2">
        <v>93.56</v>
      </c>
      <c r="J5141" s="2">
        <v>0</v>
      </c>
      <c r="K5141" s="2">
        <v>0</v>
      </c>
      <c r="L5141" s="2">
        <v>0</v>
      </c>
      <c r="M5141" s="2">
        <v>0</v>
      </c>
      <c r="N5141" s="2">
        <v>0</v>
      </c>
      <c r="O5141" s="2">
        <v>0</v>
      </c>
      <c r="P5141" s="2">
        <v>93.56</v>
      </c>
    </row>
    <row r="5142" spans="1:16" ht="30" x14ac:dyDescent="0.25">
      <c r="A5142" s="1">
        <v>44891</v>
      </c>
      <c r="B5142" s="2">
        <v>2022</v>
      </c>
      <c r="C5142" s="3" t="s">
        <v>16</v>
      </c>
      <c r="D5142" s="3" t="s">
        <v>378</v>
      </c>
      <c r="E5142" s="3" t="s">
        <v>43</v>
      </c>
      <c r="F5142" s="3" t="s">
        <v>47</v>
      </c>
      <c r="G5142" s="3" t="s">
        <v>19</v>
      </c>
      <c r="H5142" s="3" t="s">
        <v>36</v>
      </c>
      <c r="I5142" s="4">
        <v>3330.11</v>
      </c>
      <c r="J5142" s="2">
        <v>0</v>
      </c>
      <c r="K5142" s="2">
        <v>0</v>
      </c>
      <c r="L5142" s="2">
        <v>0</v>
      </c>
      <c r="M5142" s="2">
        <v>0</v>
      </c>
      <c r="N5142" s="2">
        <v>0</v>
      </c>
      <c r="O5142" s="2">
        <v>0</v>
      </c>
      <c r="P5142" s="4">
        <v>3330.11</v>
      </c>
    </row>
    <row r="5143" spans="1:16" ht="30" x14ac:dyDescent="0.25">
      <c r="A5143" s="1">
        <v>44891</v>
      </c>
      <c r="B5143" s="2">
        <v>2022</v>
      </c>
      <c r="C5143" s="3" t="s">
        <v>16</v>
      </c>
      <c r="D5143" s="3" t="s">
        <v>378</v>
      </c>
      <c r="E5143" s="3" t="s">
        <v>43</v>
      </c>
      <c r="F5143" s="3" t="s">
        <v>47</v>
      </c>
      <c r="G5143" s="3" t="s">
        <v>19</v>
      </c>
      <c r="H5143" s="3" t="s">
        <v>20</v>
      </c>
      <c r="I5143" s="4">
        <v>10679.49</v>
      </c>
      <c r="J5143" s="2">
        <v>0</v>
      </c>
      <c r="K5143" s="2">
        <v>0</v>
      </c>
      <c r="L5143" s="2">
        <v>0</v>
      </c>
      <c r="M5143" s="2">
        <v>0</v>
      </c>
      <c r="N5143" s="2">
        <v>0</v>
      </c>
      <c r="O5143" s="2">
        <v>0</v>
      </c>
      <c r="P5143" s="4">
        <v>10679.49</v>
      </c>
    </row>
    <row r="5144" spans="1:16" ht="30" x14ac:dyDescent="0.25">
      <c r="A5144" s="1">
        <v>44891</v>
      </c>
      <c r="B5144" s="2">
        <v>2022</v>
      </c>
      <c r="C5144" s="3" t="s">
        <v>16</v>
      </c>
      <c r="D5144" s="3" t="s">
        <v>378</v>
      </c>
      <c r="E5144" s="3" t="s">
        <v>43</v>
      </c>
      <c r="F5144" s="3" t="s">
        <v>47</v>
      </c>
      <c r="G5144" s="3" t="s">
        <v>19</v>
      </c>
      <c r="H5144" s="3" t="s">
        <v>21</v>
      </c>
      <c r="I5144" s="4">
        <v>5975.15</v>
      </c>
      <c r="J5144" s="2">
        <v>0</v>
      </c>
      <c r="K5144" s="2">
        <v>0</v>
      </c>
      <c r="L5144" s="2">
        <v>0</v>
      </c>
      <c r="M5144" s="2">
        <v>0</v>
      </c>
      <c r="N5144" s="2">
        <v>0</v>
      </c>
      <c r="O5144" s="2">
        <v>0</v>
      </c>
      <c r="P5144" s="4">
        <v>5975.15</v>
      </c>
    </row>
    <row r="5145" spans="1:16" ht="30" x14ac:dyDescent="0.25">
      <c r="A5145" s="1">
        <v>44891</v>
      </c>
      <c r="B5145" s="2">
        <v>2022</v>
      </c>
      <c r="C5145" s="3" t="s">
        <v>16</v>
      </c>
      <c r="D5145" s="3" t="s">
        <v>378</v>
      </c>
      <c r="E5145" s="3" t="s">
        <v>43</v>
      </c>
      <c r="F5145" s="3" t="s">
        <v>47</v>
      </c>
      <c r="G5145" s="3" t="s">
        <v>22</v>
      </c>
      <c r="H5145" s="3" t="s">
        <v>36</v>
      </c>
      <c r="I5145" s="2">
        <v>16.47</v>
      </c>
      <c r="J5145" s="2">
        <v>0</v>
      </c>
      <c r="K5145" s="2">
        <v>0</v>
      </c>
      <c r="L5145" s="2">
        <v>0</v>
      </c>
      <c r="M5145" s="2">
        <v>0</v>
      </c>
      <c r="N5145" s="2">
        <v>0</v>
      </c>
      <c r="O5145" s="2">
        <v>0</v>
      </c>
      <c r="P5145" s="2">
        <v>16.47</v>
      </c>
    </row>
    <row r="5146" spans="1:16" ht="30" x14ac:dyDescent="0.25">
      <c r="A5146" s="1">
        <v>44891</v>
      </c>
      <c r="B5146" s="2">
        <v>2022</v>
      </c>
      <c r="C5146" s="3" t="s">
        <v>16</v>
      </c>
      <c r="D5146" s="3" t="s">
        <v>378</v>
      </c>
      <c r="E5146" s="3" t="s">
        <v>43</v>
      </c>
      <c r="F5146" s="3" t="s">
        <v>47</v>
      </c>
      <c r="G5146" s="3" t="s">
        <v>22</v>
      </c>
      <c r="H5146" s="3" t="s">
        <v>21</v>
      </c>
      <c r="I5146" s="2">
        <v>42.5</v>
      </c>
      <c r="J5146" s="2">
        <v>0</v>
      </c>
      <c r="K5146" s="2">
        <v>0</v>
      </c>
      <c r="L5146" s="2">
        <v>0</v>
      </c>
      <c r="M5146" s="2">
        <v>0</v>
      </c>
      <c r="N5146" s="2">
        <v>0</v>
      </c>
      <c r="O5146" s="2">
        <v>0</v>
      </c>
      <c r="P5146" s="2">
        <v>42.5</v>
      </c>
    </row>
    <row r="5147" spans="1:16" x14ac:dyDescent="0.25">
      <c r="A5147" s="1">
        <v>44891</v>
      </c>
      <c r="B5147" s="2">
        <v>2022</v>
      </c>
      <c r="C5147" s="3" t="s">
        <v>16</v>
      </c>
      <c r="D5147" s="3" t="s">
        <v>378</v>
      </c>
      <c r="E5147" s="3" t="s">
        <v>43</v>
      </c>
      <c r="F5147" s="3" t="s">
        <v>50</v>
      </c>
      <c r="G5147" s="3" t="s">
        <v>19</v>
      </c>
      <c r="H5147" s="3" t="s">
        <v>36</v>
      </c>
      <c r="I5147" s="4">
        <v>1117.48</v>
      </c>
      <c r="J5147" s="2">
        <v>0</v>
      </c>
      <c r="K5147" s="2">
        <v>0</v>
      </c>
      <c r="L5147" s="2">
        <v>0</v>
      </c>
      <c r="M5147" s="2">
        <v>0</v>
      </c>
      <c r="N5147" s="2">
        <v>0</v>
      </c>
      <c r="O5147" s="2">
        <v>0</v>
      </c>
      <c r="P5147" s="4">
        <v>1117.48</v>
      </c>
    </row>
    <row r="5148" spans="1:16" x14ac:dyDescent="0.25">
      <c r="A5148" s="1">
        <v>44891</v>
      </c>
      <c r="B5148" s="2">
        <v>2022</v>
      </c>
      <c r="C5148" s="3" t="s">
        <v>16</v>
      </c>
      <c r="D5148" s="3" t="s">
        <v>378</v>
      </c>
      <c r="E5148" s="3" t="s">
        <v>43</v>
      </c>
      <c r="F5148" s="3" t="s">
        <v>50</v>
      </c>
      <c r="G5148" s="3" t="s">
        <v>19</v>
      </c>
      <c r="H5148" s="3" t="s">
        <v>20</v>
      </c>
      <c r="I5148" s="4">
        <v>9334.8799999999992</v>
      </c>
      <c r="J5148" s="2">
        <v>0</v>
      </c>
      <c r="K5148" s="2">
        <v>0</v>
      </c>
      <c r="L5148" s="2">
        <v>0</v>
      </c>
      <c r="M5148" s="2">
        <v>0</v>
      </c>
      <c r="N5148" s="2">
        <v>0</v>
      </c>
      <c r="O5148" s="2">
        <v>0</v>
      </c>
      <c r="P5148" s="4">
        <v>9334.8799999999992</v>
      </c>
    </row>
    <row r="5149" spans="1:16" ht="30" x14ac:dyDescent="0.25">
      <c r="A5149" s="1">
        <v>44891</v>
      </c>
      <c r="B5149" s="2">
        <v>2022</v>
      </c>
      <c r="C5149" s="3" t="s">
        <v>16</v>
      </c>
      <c r="D5149" s="3" t="s">
        <v>378</v>
      </c>
      <c r="E5149" s="3" t="s">
        <v>43</v>
      </c>
      <c r="F5149" s="3" t="s">
        <v>51</v>
      </c>
      <c r="G5149" s="3" t="s">
        <v>19</v>
      </c>
      <c r="H5149" s="3" t="s">
        <v>21</v>
      </c>
      <c r="I5149" s="2">
        <v>53.06</v>
      </c>
      <c r="J5149" s="2">
        <v>0</v>
      </c>
      <c r="K5149" s="2">
        <v>0</v>
      </c>
      <c r="L5149" s="2">
        <v>0</v>
      </c>
      <c r="M5149" s="2">
        <v>0</v>
      </c>
      <c r="N5149" s="2">
        <v>0</v>
      </c>
      <c r="O5149" s="2">
        <v>0</v>
      </c>
      <c r="P5149" s="2">
        <v>53.06</v>
      </c>
    </row>
    <row r="5150" spans="1:16" ht="30" x14ac:dyDescent="0.25">
      <c r="A5150" s="1">
        <v>44891</v>
      </c>
      <c r="B5150" s="2">
        <v>2022</v>
      </c>
      <c r="C5150" s="3" t="s">
        <v>16</v>
      </c>
      <c r="D5150" s="3" t="s">
        <v>378</v>
      </c>
      <c r="E5150" s="3" t="s">
        <v>43</v>
      </c>
      <c r="F5150" s="3" t="s">
        <v>51</v>
      </c>
      <c r="G5150" s="3" t="s">
        <v>22</v>
      </c>
      <c r="H5150" s="3" t="s">
        <v>21</v>
      </c>
      <c r="I5150" s="2">
        <v>57.93</v>
      </c>
      <c r="J5150" s="2">
        <v>0</v>
      </c>
      <c r="K5150" s="2">
        <v>0</v>
      </c>
      <c r="L5150" s="2">
        <v>0</v>
      </c>
      <c r="M5150" s="2">
        <v>0</v>
      </c>
      <c r="N5150" s="2">
        <v>0</v>
      </c>
      <c r="O5150" s="2">
        <v>0</v>
      </c>
      <c r="P5150" s="2">
        <v>57.93</v>
      </c>
    </row>
    <row r="5151" spans="1:16" x14ac:dyDescent="0.25">
      <c r="A5151" s="1">
        <v>44891</v>
      </c>
      <c r="B5151" s="2">
        <v>2022</v>
      </c>
      <c r="C5151" s="3" t="s">
        <v>16</v>
      </c>
      <c r="D5151" s="3" t="s">
        <v>378</v>
      </c>
      <c r="E5151" s="3" t="s">
        <v>43</v>
      </c>
      <c r="F5151" s="3" t="s">
        <v>49</v>
      </c>
      <c r="G5151" s="3" t="s">
        <v>19</v>
      </c>
      <c r="H5151" s="3" t="s">
        <v>36</v>
      </c>
      <c r="I5151" s="2">
        <v>490.45</v>
      </c>
      <c r="J5151" s="2">
        <v>0</v>
      </c>
      <c r="K5151" s="2">
        <v>0</v>
      </c>
      <c r="L5151" s="2">
        <v>0</v>
      </c>
      <c r="M5151" s="2">
        <v>0</v>
      </c>
      <c r="N5151" s="2">
        <v>0</v>
      </c>
      <c r="O5151" s="2">
        <v>0</v>
      </c>
      <c r="P5151" s="2">
        <v>490.45</v>
      </c>
    </row>
    <row r="5152" spans="1:16" x14ac:dyDescent="0.25">
      <c r="A5152" s="1">
        <v>44891</v>
      </c>
      <c r="B5152" s="2">
        <v>2022</v>
      </c>
      <c r="C5152" s="3" t="s">
        <v>16</v>
      </c>
      <c r="D5152" s="3" t="s">
        <v>378</v>
      </c>
      <c r="E5152" s="3" t="s">
        <v>43</v>
      </c>
      <c r="F5152" s="3" t="s">
        <v>49</v>
      </c>
      <c r="G5152" s="3" t="s">
        <v>19</v>
      </c>
      <c r="H5152" s="3" t="s">
        <v>20</v>
      </c>
      <c r="I5152" s="4">
        <v>3053.18</v>
      </c>
      <c r="J5152" s="2">
        <v>0</v>
      </c>
      <c r="K5152" s="2">
        <v>0</v>
      </c>
      <c r="L5152" s="2">
        <v>0</v>
      </c>
      <c r="M5152" s="2">
        <v>0</v>
      </c>
      <c r="N5152" s="2">
        <v>0</v>
      </c>
      <c r="O5152" s="2">
        <v>0</v>
      </c>
      <c r="P5152" s="4">
        <v>3053.18</v>
      </c>
    </row>
    <row r="5153" spans="1:16" x14ac:dyDescent="0.25">
      <c r="A5153" s="1">
        <v>44891</v>
      </c>
      <c r="B5153" s="2">
        <v>2022</v>
      </c>
      <c r="C5153" s="3" t="s">
        <v>16</v>
      </c>
      <c r="D5153" s="3" t="s">
        <v>378</v>
      </c>
      <c r="E5153" s="3" t="s">
        <v>43</v>
      </c>
      <c r="F5153" s="3" t="s">
        <v>54</v>
      </c>
      <c r="G5153" s="3" t="s">
        <v>19</v>
      </c>
      <c r="H5153" s="3" t="s">
        <v>21</v>
      </c>
      <c r="I5153" s="2">
        <v>43.89</v>
      </c>
      <c r="J5153" s="2">
        <v>0</v>
      </c>
      <c r="K5153" s="2">
        <v>0</v>
      </c>
      <c r="L5153" s="2">
        <v>0</v>
      </c>
      <c r="M5153" s="2">
        <v>0</v>
      </c>
      <c r="N5153" s="2">
        <v>0</v>
      </c>
      <c r="O5153" s="2">
        <v>0</v>
      </c>
      <c r="P5153" s="2">
        <v>43.89</v>
      </c>
    </row>
    <row r="5154" spans="1:16" x14ac:dyDescent="0.25">
      <c r="A5154" s="1">
        <v>44891</v>
      </c>
      <c r="B5154" s="2">
        <v>2022</v>
      </c>
      <c r="C5154" s="3" t="s">
        <v>16</v>
      </c>
      <c r="D5154" s="3" t="s">
        <v>378</v>
      </c>
      <c r="E5154" s="3" t="s">
        <v>43</v>
      </c>
      <c r="F5154" s="3" t="s">
        <v>53</v>
      </c>
      <c r="G5154" s="3" t="s">
        <v>19</v>
      </c>
      <c r="H5154" s="3" t="s">
        <v>21</v>
      </c>
      <c r="I5154" s="2">
        <v>701.31</v>
      </c>
      <c r="J5154" s="2">
        <v>0</v>
      </c>
      <c r="K5154" s="2">
        <v>0</v>
      </c>
      <c r="L5154" s="2">
        <v>0</v>
      </c>
      <c r="M5154" s="2">
        <v>0</v>
      </c>
      <c r="N5154" s="2">
        <v>0</v>
      </c>
      <c r="O5154" s="2">
        <v>0</v>
      </c>
      <c r="P5154" s="2">
        <v>701.31</v>
      </c>
    </row>
    <row r="5155" spans="1:16" x14ac:dyDescent="0.25">
      <c r="A5155" s="1">
        <v>44891</v>
      </c>
      <c r="B5155" s="2">
        <v>2022</v>
      </c>
      <c r="C5155" s="3" t="s">
        <v>16</v>
      </c>
      <c r="D5155" s="3" t="s">
        <v>378</v>
      </c>
      <c r="E5155" s="3" t="s">
        <v>120</v>
      </c>
      <c r="F5155" s="3" t="s">
        <v>231</v>
      </c>
      <c r="G5155" s="3" t="s">
        <v>19</v>
      </c>
      <c r="H5155" s="3" t="s">
        <v>28</v>
      </c>
      <c r="I5155" s="2">
        <v>888.94</v>
      </c>
      <c r="J5155" s="2">
        <v>0</v>
      </c>
      <c r="K5155" s="2">
        <v>0</v>
      </c>
      <c r="L5155" s="2">
        <v>0</v>
      </c>
      <c r="M5155" s="2">
        <v>0</v>
      </c>
      <c r="N5155" s="2">
        <v>0</v>
      </c>
      <c r="O5155" s="2">
        <v>0</v>
      </c>
      <c r="P5155" s="2">
        <v>888.94</v>
      </c>
    </row>
    <row r="5156" spans="1:16" x14ac:dyDescent="0.25">
      <c r="A5156" s="1">
        <v>44891</v>
      </c>
      <c r="B5156" s="2">
        <v>2022</v>
      </c>
      <c r="C5156" s="3" t="s">
        <v>16</v>
      </c>
      <c r="D5156" s="3" t="s">
        <v>378</v>
      </c>
      <c r="E5156" s="3" t="s">
        <v>120</v>
      </c>
      <c r="F5156" s="3" t="s">
        <v>314</v>
      </c>
      <c r="G5156" s="3" t="s">
        <v>19</v>
      </c>
      <c r="H5156" s="3" t="s">
        <v>28</v>
      </c>
      <c r="I5156" s="2">
        <v>298.77999999999997</v>
      </c>
      <c r="J5156" s="2">
        <v>0</v>
      </c>
      <c r="K5156" s="2">
        <v>0</v>
      </c>
      <c r="L5156" s="2">
        <v>0</v>
      </c>
      <c r="M5156" s="2">
        <v>0</v>
      </c>
      <c r="N5156" s="2">
        <v>455.88</v>
      </c>
      <c r="O5156" s="2">
        <v>0</v>
      </c>
      <c r="P5156" s="2">
        <v>298.77999999999997</v>
      </c>
    </row>
    <row r="5157" spans="1:16" x14ac:dyDescent="0.25">
      <c r="A5157" s="1">
        <v>44891</v>
      </c>
      <c r="B5157" s="2">
        <v>2022</v>
      </c>
      <c r="C5157" s="3" t="s">
        <v>16</v>
      </c>
      <c r="D5157" s="3" t="s">
        <v>378</v>
      </c>
      <c r="E5157" s="3" t="s">
        <v>120</v>
      </c>
      <c r="F5157" s="3" t="s">
        <v>30</v>
      </c>
      <c r="G5157" s="3" t="s">
        <v>19</v>
      </c>
      <c r="H5157" s="3" t="s">
        <v>25</v>
      </c>
      <c r="I5157" s="2">
        <v>592.44000000000005</v>
      </c>
      <c r="J5157" s="2">
        <v>0</v>
      </c>
      <c r="K5157" s="2">
        <v>0</v>
      </c>
      <c r="L5157" s="2">
        <v>0</v>
      </c>
      <c r="M5157" s="2">
        <v>0</v>
      </c>
      <c r="N5157" s="2">
        <v>0</v>
      </c>
      <c r="O5157" s="2">
        <v>0</v>
      </c>
      <c r="P5157" s="2">
        <v>592.44000000000005</v>
      </c>
    </row>
    <row r="5158" spans="1:16" x14ac:dyDescent="0.25">
      <c r="A5158" s="1">
        <v>44891</v>
      </c>
      <c r="B5158" s="2">
        <v>2022</v>
      </c>
      <c r="C5158" s="3" t="s">
        <v>16</v>
      </c>
      <c r="D5158" s="3" t="s">
        <v>378</v>
      </c>
      <c r="E5158" s="3" t="s">
        <v>120</v>
      </c>
      <c r="F5158" s="3" t="s">
        <v>30</v>
      </c>
      <c r="G5158" s="3" t="s">
        <v>19</v>
      </c>
      <c r="H5158" s="3" t="s">
        <v>28</v>
      </c>
      <c r="I5158" s="4">
        <v>10263.73</v>
      </c>
      <c r="J5158" s="2">
        <v>0</v>
      </c>
      <c r="K5158" s="2">
        <v>0</v>
      </c>
      <c r="L5158" s="2">
        <v>0</v>
      </c>
      <c r="M5158" s="2">
        <v>0</v>
      </c>
      <c r="N5158" s="2">
        <v>0</v>
      </c>
      <c r="O5158" s="2">
        <v>0</v>
      </c>
      <c r="P5158" s="4">
        <v>10263.73</v>
      </c>
    </row>
    <row r="5159" spans="1:16" x14ac:dyDescent="0.25">
      <c r="A5159" s="1">
        <v>44891</v>
      </c>
      <c r="B5159" s="2">
        <v>2022</v>
      </c>
      <c r="C5159" s="3" t="s">
        <v>16</v>
      </c>
      <c r="D5159" s="3" t="s">
        <v>378</v>
      </c>
      <c r="E5159" s="3" t="s">
        <v>55</v>
      </c>
      <c r="F5159" s="3" t="s">
        <v>56</v>
      </c>
      <c r="G5159" s="3" t="s">
        <v>19</v>
      </c>
      <c r="H5159" s="3" t="s">
        <v>21</v>
      </c>
      <c r="I5159" s="2">
        <v>368.97</v>
      </c>
      <c r="J5159" s="2">
        <v>0</v>
      </c>
      <c r="K5159" s="2">
        <v>25.36</v>
      </c>
      <c r="L5159" s="2">
        <v>0</v>
      </c>
      <c r="M5159" s="2">
        <v>0</v>
      </c>
      <c r="N5159" s="2">
        <v>0</v>
      </c>
      <c r="O5159" s="2">
        <v>0</v>
      </c>
      <c r="P5159" s="2">
        <v>394.33</v>
      </c>
    </row>
    <row r="5160" spans="1:16" x14ac:dyDescent="0.25">
      <c r="A5160" s="1">
        <v>44891</v>
      </c>
      <c r="B5160" s="2">
        <v>2022</v>
      </c>
      <c r="C5160" s="3" t="s">
        <v>16</v>
      </c>
      <c r="D5160" s="3" t="s">
        <v>378</v>
      </c>
      <c r="E5160" s="3" t="s">
        <v>55</v>
      </c>
      <c r="F5160" s="3" t="s">
        <v>56</v>
      </c>
      <c r="G5160" s="3" t="s">
        <v>19</v>
      </c>
      <c r="H5160" s="3" t="s">
        <v>25</v>
      </c>
      <c r="I5160" s="4">
        <v>1128.58</v>
      </c>
      <c r="J5160" s="2">
        <v>0</v>
      </c>
      <c r="K5160" s="2">
        <v>4.2300000000000004</v>
      </c>
      <c r="L5160" s="2">
        <v>0</v>
      </c>
      <c r="M5160" s="2">
        <v>0</v>
      </c>
      <c r="N5160" s="2">
        <v>0</v>
      </c>
      <c r="O5160" s="2">
        <v>0</v>
      </c>
      <c r="P5160" s="4">
        <v>1132.81</v>
      </c>
    </row>
    <row r="5161" spans="1:16" x14ac:dyDescent="0.25">
      <c r="A5161" s="1">
        <v>44891</v>
      </c>
      <c r="B5161" s="2">
        <v>2022</v>
      </c>
      <c r="C5161" s="3" t="s">
        <v>16</v>
      </c>
      <c r="D5161" s="3" t="s">
        <v>378</v>
      </c>
      <c r="E5161" s="3" t="s">
        <v>196</v>
      </c>
      <c r="F5161" s="3" t="s">
        <v>197</v>
      </c>
      <c r="G5161" s="3" t="s">
        <v>22</v>
      </c>
      <c r="H5161" s="3" t="s">
        <v>73</v>
      </c>
      <c r="I5161" s="2">
        <v>2.27</v>
      </c>
      <c r="J5161" s="2">
        <v>0</v>
      </c>
      <c r="K5161" s="2">
        <v>0</v>
      </c>
      <c r="L5161" s="2">
        <v>0</v>
      </c>
      <c r="M5161" s="2">
        <v>0</v>
      </c>
      <c r="N5161" s="2">
        <v>0</v>
      </c>
      <c r="O5161" s="2">
        <v>0</v>
      </c>
      <c r="P5161" s="2">
        <v>2.27</v>
      </c>
    </row>
    <row r="5162" spans="1:16" x14ac:dyDescent="0.25">
      <c r="A5162" s="1">
        <v>44891</v>
      </c>
      <c r="B5162" s="2">
        <v>2022</v>
      </c>
      <c r="C5162" s="3" t="s">
        <v>16</v>
      </c>
      <c r="D5162" s="3" t="s">
        <v>378</v>
      </c>
      <c r="E5162" s="3" t="s">
        <v>85</v>
      </c>
      <c r="F5162" s="3" t="s">
        <v>200</v>
      </c>
      <c r="G5162" s="3" t="s">
        <v>22</v>
      </c>
      <c r="H5162" s="3" t="s">
        <v>73</v>
      </c>
      <c r="I5162" s="2">
        <v>5.85</v>
      </c>
      <c r="J5162" s="2">
        <v>0</v>
      </c>
      <c r="K5162" s="2">
        <v>0</v>
      </c>
      <c r="L5162" s="2">
        <v>0</v>
      </c>
      <c r="M5162" s="2">
        <v>0</v>
      </c>
      <c r="N5162" s="2">
        <v>0</v>
      </c>
      <c r="O5162" s="2">
        <v>0</v>
      </c>
      <c r="P5162" s="2">
        <v>5.85</v>
      </c>
    </row>
    <row r="5163" spans="1:16" x14ac:dyDescent="0.25">
      <c r="A5163" s="1">
        <v>44891</v>
      </c>
      <c r="B5163" s="2">
        <v>2022</v>
      </c>
      <c r="C5163" s="3" t="s">
        <v>16</v>
      </c>
      <c r="D5163" s="3" t="s">
        <v>378</v>
      </c>
      <c r="E5163" s="3" t="s">
        <v>85</v>
      </c>
      <c r="F5163" s="3" t="s">
        <v>260</v>
      </c>
      <c r="G5163" s="3" t="s">
        <v>19</v>
      </c>
      <c r="H5163" s="3" t="s">
        <v>28</v>
      </c>
      <c r="I5163" s="2">
        <v>232.67</v>
      </c>
      <c r="J5163" s="2">
        <v>0</v>
      </c>
      <c r="K5163" s="2">
        <v>0</v>
      </c>
      <c r="L5163" s="2">
        <v>0</v>
      </c>
      <c r="M5163" s="2">
        <v>0</v>
      </c>
      <c r="N5163" s="2">
        <v>0</v>
      </c>
      <c r="O5163" s="2">
        <v>0</v>
      </c>
      <c r="P5163" s="2">
        <v>232.67</v>
      </c>
    </row>
    <row r="5164" spans="1:16" x14ac:dyDescent="0.25">
      <c r="A5164" s="1">
        <v>44891</v>
      </c>
      <c r="B5164" s="2">
        <v>2022</v>
      </c>
      <c r="C5164" s="3" t="s">
        <v>16</v>
      </c>
      <c r="D5164" s="3" t="s">
        <v>378</v>
      </c>
      <c r="E5164" s="3" t="s">
        <v>85</v>
      </c>
      <c r="F5164" s="3" t="s">
        <v>123</v>
      </c>
      <c r="G5164" s="3" t="s">
        <v>19</v>
      </c>
      <c r="H5164" s="3" t="s">
        <v>67</v>
      </c>
      <c r="I5164" s="4">
        <v>15891.39</v>
      </c>
      <c r="J5164" s="2">
        <v>0</v>
      </c>
      <c r="K5164" s="2">
        <v>314.32</v>
      </c>
      <c r="L5164" s="2">
        <v>0</v>
      </c>
      <c r="M5164" s="2">
        <v>161.11000000000001</v>
      </c>
      <c r="N5164" s="2">
        <v>0</v>
      </c>
      <c r="O5164" s="2">
        <v>0</v>
      </c>
      <c r="P5164" s="4">
        <v>16205.71</v>
      </c>
    </row>
    <row r="5165" spans="1:16" x14ac:dyDescent="0.25">
      <c r="A5165" s="1">
        <v>44891</v>
      </c>
      <c r="B5165" s="2">
        <v>2022</v>
      </c>
      <c r="C5165" s="3" t="s">
        <v>16</v>
      </c>
      <c r="D5165" s="3" t="s">
        <v>378</v>
      </c>
      <c r="E5165" s="3" t="s">
        <v>85</v>
      </c>
      <c r="F5165" s="3" t="s">
        <v>122</v>
      </c>
      <c r="G5165" s="3" t="s">
        <v>19</v>
      </c>
      <c r="H5165" s="3" t="s">
        <v>67</v>
      </c>
      <c r="I5165" s="4">
        <v>14866.42</v>
      </c>
      <c r="J5165" s="2">
        <v>0</v>
      </c>
      <c r="K5165" s="2">
        <v>0</v>
      </c>
      <c r="L5165" s="2">
        <v>0</v>
      </c>
      <c r="M5165" s="2">
        <v>0</v>
      </c>
      <c r="N5165" s="2">
        <v>0</v>
      </c>
      <c r="O5165" s="2">
        <v>0</v>
      </c>
      <c r="P5165" s="4">
        <v>14866.42</v>
      </c>
    </row>
    <row r="5166" spans="1:16" x14ac:dyDescent="0.25">
      <c r="A5166" s="1">
        <v>44891</v>
      </c>
      <c r="B5166" s="2">
        <v>2022</v>
      </c>
      <c r="C5166" s="3" t="s">
        <v>16</v>
      </c>
      <c r="D5166" s="3" t="s">
        <v>378</v>
      </c>
      <c r="E5166" s="3" t="s">
        <v>85</v>
      </c>
      <c r="F5166" s="3" t="s">
        <v>86</v>
      </c>
      <c r="G5166" s="3" t="s">
        <v>19</v>
      </c>
      <c r="H5166" s="3" t="s">
        <v>67</v>
      </c>
      <c r="I5166" s="4">
        <v>1323.95</v>
      </c>
      <c r="J5166" s="2">
        <v>0</v>
      </c>
      <c r="K5166" s="2">
        <v>0</v>
      </c>
      <c r="L5166" s="2">
        <v>0</v>
      </c>
      <c r="M5166" s="2">
        <v>0</v>
      </c>
      <c r="N5166" s="2">
        <v>0</v>
      </c>
      <c r="O5166" s="2">
        <v>0</v>
      </c>
      <c r="P5166" s="4">
        <v>1323.95</v>
      </c>
    </row>
    <row r="5167" spans="1:16" x14ac:dyDescent="0.25">
      <c r="A5167" s="1">
        <v>44891</v>
      </c>
      <c r="B5167" s="2">
        <v>2022</v>
      </c>
      <c r="C5167" s="3" t="s">
        <v>16</v>
      </c>
      <c r="D5167" s="3" t="s">
        <v>378</v>
      </c>
      <c r="E5167" s="3" t="s">
        <v>85</v>
      </c>
      <c r="F5167" s="3" t="s">
        <v>86</v>
      </c>
      <c r="G5167" s="3" t="s">
        <v>19</v>
      </c>
      <c r="H5167" s="3" t="s">
        <v>67</v>
      </c>
      <c r="I5167" s="4">
        <v>1323.95</v>
      </c>
      <c r="J5167" s="2">
        <v>0</v>
      </c>
      <c r="K5167" s="2">
        <v>0</v>
      </c>
      <c r="L5167" s="2">
        <v>0</v>
      </c>
      <c r="M5167" s="2">
        <v>0</v>
      </c>
      <c r="N5167" s="2">
        <v>0</v>
      </c>
      <c r="O5167" s="2">
        <v>0</v>
      </c>
      <c r="P5167" s="4">
        <v>1323.95</v>
      </c>
    </row>
    <row r="5168" spans="1:16" x14ac:dyDescent="0.25">
      <c r="A5168" s="1">
        <v>44891</v>
      </c>
      <c r="B5168" s="2">
        <v>2022</v>
      </c>
      <c r="C5168" s="3" t="s">
        <v>16</v>
      </c>
      <c r="D5168" s="3" t="s">
        <v>378</v>
      </c>
      <c r="E5168" s="3" t="s">
        <v>57</v>
      </c>
      <c r="F5168" s="3" t="s">
        <v>142</v>
      </c>
      <c r="G5168" s="3" t="s">
        <v>19</v>
      </c>
      <c r="H5168" s="3" t="s">
        <v>73</v>
      </c>
      <c r="I5168" s="2">
        <v>1.2</v>
      </c>
      <c r="J5168" s="2">
        <v>0</v>
      </c>
      <c r="K5168" s="2">
        <v>0</v>
      </c>
      <c r="L5168" s="2">
        <v>0</v>
      </c>
      <c r="M5168" s="2">
        <v>0</v>
      </c>
      <c r="N5168" s="2">
        <v>0</v>
      </c>
      <c r="O5168" s="2">
        <v>0</v>
      </c>
      <c r="P5168" s="2">
        <v>1.2</v>
      </c>
    </row>
    <row r="5169" spans="1:16" x14ac:dyDescent="0.25">
      <c r="A5169" s="1">
        <v>44891</v>
      </c>
      <c r="B5169" s="2">
        <v>2022</v>
      </c>
      <c r="C5169" s="3" t="s">
        <v>16</v>
      </c>
      <c r="D5169" s="3" t="s">
        <v>378</v>
      </c>
      <c r="E5169" s="3" t="s">
        <v>87</v>
      </c>
      <c r="F5169" s="3"/>
      <c r="G5169" s="3" t="s">
        <v>19</v>
      </c>
      <c r="H5169" s="3" t="s">
        <v>28</v>
      </c>
      <c r="I5169" s="2">
        <v>844.84</v>
      </c>
      <c r="J5169" s="2">
        <v>0</v>
      </c>
      <c r="K5169" s="2">
        <v>0</v>
      </c>
      <c r="L5169" s="2">
        <v>0</v>
      </c>
      <c r="M5169" s="2">
        <v>0</v>
      </c>
      <c r="N5169" s="2">
        <v>0</v>
      </c>
      <c r="O5169" s="2">
        <v>0</v>
      </c>
      <c r="P5169" s="2">
        <v>844.84</v>
      </c>
    </row>
    <row r="5170" spans="1:16" ht="45" x14ac:dyDescent="0.25">
      <c r="A5170" s="1">
        <v>44891</v>
      </c>
      <c r="B5170" s="2">
        <v>2022</v>
      </c>
      <c r="C5170" s="3" t="s">
        <v>16</v>
      </c>
      <c r="D5170" s="3" t="s">
        <v>378</v>
      </c>
      <c r="E5170" s="3" t="s">
        <v>348</v>
      </c>
      <c r="F5170" s="3" t="s">
        <v>349</v>
      </c>
      <c r="G5170" s="3" t="s">
        <v>19</v>
      </c>
      <c r="H5170" s="3" t="s">
        <v>36</v>
      </c>
      <c r="I5170" s="2">
        <v>392.03</v>
      </c>
      <c r="J5170" s="2">
        <v>0</v>
      </c>
      <c r="K5170" s="2">
        <v>0</v>
      </c>
      <c r="L5170" s="2">
        <v>0</v>
      </c>
      <c r="M5170" s="2">
        <v>0</v>
      </c>
      <c r="N5170" s="2">
        <v>0</v>
      </c>
      <c r="O5170" s="2">
        <v>0</v>
      </c>
      <c r="P5170" s="2">
        <v>392.03</v>
      </c>
    </row>
    <row r="5171" spans="1:16" x14ac:dyDescent="0.25">
      <c r="A5171" s="1">
        <v>44891</v>
      </c>
      <c r="B5171" s="2">
        <v>2022</v>
      </c>
      <c r="C5171" s="3" t="s">
        <v>16</v>
      </c>
      <c r="D5171" s="3" t="s">
        <v>378</v>
      </c>
      <c r="E5171" s="3" t="s">
        <v>89</v>
      </c>
      <c r="F5171" s="3" t="s">
        <v>239</v>
      </c>
      <c r="G5171" s="3" t="s">
        <v>19</v>
      </c>
      <c r="H5171" s="3" t="s">
        <v>21</v>
      </c>
      <c r="I5171" s="2">
        <v>15.38</v>
      </c>
      <c r="J5171" s="2">
        <v>0</v>
      </c>
      <c r="K5171" s="2">
        <v>0</v>
      </c>
      <c r="L5171" s="2">
        <v>0</v>
      </c>
      <c r="M5171" s="2">
        <v>0</v>
      </c>
      <c r="N5171" s="2">
        <v>0</v>
      </c>
      <c r="O5171" s="2">
        <v>0</v>
      </c>
      <c r="P5171" s="2">
        <v>15.38</v>
      </c>
    </row>
    <row r="5172" spans="1:16" x14ac:dyDescent="0.25">
      <c r="A5172" s="1">
        <v>44891</v>
      </c>
      <c r="B5172" s="2">
        <v>2022</v>
      </c>
      <c r="C5172" s="3" t="s">
        <v>16</v>
      </c>
      <c r="D5172" s="3" t="s">
        <v>378</v>
      </c>
      <c r="E5172" s="3" t="s">
        <v>89</v>
      </c>
      <c r="F5172" s="3" t="s">
        <v>239</v>
      </c>
      <c r="G5172" s="3" t="s">
        <v>22</v>
      </c>
      <c r="H5172" s="3" t="s">
        <v>21</v>
      </c>
      <c r="I5172" s="2">
        <v>18.190000000000001</v>
      </c>
      <c r="J5172" s="2">
        <v>0</v>
      </c>
      <c r="K5172" s="2">
        <v>0</v>
      </c>
      <c r="L5172" s="2">
        <v>0</v>
      </c>
      <c r="M5172" s="2">
        <v>0</v>
      </c>
      <c r="N5172" s="2">
        <v>0</v>
      </c>
      <c r="O5172" s="2">
        <v>0</v>
      </c>
      <c r="P5172" s="2">
        <v>18.190000000000001</v>
      </c>
    </row>
    <row r="5173" spans="1:16" x14ac:dyDescent="0.25">
      <c r="A5173" s="1">
        <v>44891</v>
      </c>
      <c r="B5173" s="2">
        <v>2022</v>
      </c>
      <c r="C5173" s="3" t="s">
        <v>16</v>
      </c>
      <c r="D5173" s="3" t="s">
        <v>378</v>
      </c>
      <c r="E5173" s="3" t="s">
        <v>59</v>
      </c>
      <c r="F5173" s="3"/>
      <c r="G5173" s="3" t="s">
        <v>19</v>
      </c>
      <c r="H5173" s="3" t="s">
        <v>28</v>
      </c>
      <c r="I5173" s="2">
        <v>0</v>
      </c>
      <c r="J5173" s="2">
        <v>0</v>
      </c>
      <c r="K5173" s="2">
        <v>0</v>
      </c>
      <c r="L5173" s="2">
        <v>0</v>
      </c>
      <c r="M5173" s="2">
        <v>220</v>
      </c>
      <c r="N5173" s="2">
        <v>0</v>
      </c>
      <c r="O5173" s="2">
        <v>0</v>
      </c>
      <c r="P5173" s="2">
        <v>0</v>
      </c>
    </row>
    <row r="5174" spans="1:16" x14ac:dyDescent="0.25">
      <c r="A5174" s="1">
        <v>44891</v>
      </c>
      <c r="B5174" s="2">
        <v>2022</v>
      </c>
      <c r="C5174" s="3" t="s">
        <v>16</v>
      </c>
      <c r="D5174" s="3" t="s">
        <v>378</v>
      </c>
      <c r="E5174" s="3" t="s">
        <v>59</v>
      </c>
      <c r="F5174" s="3"/>
      <c r="G5174" s="3" t="s">
        <v>19</v>
      </c>
      <c r="H5174" s="3" t="s">
        <v>21</v>
      </c>
      <c r="I5174" s="4">
        <v>1943.38</v>
      </c>
      <c r="J5174" s="2">
        <v>0</v>
      </c>
      <c r="K5174" s="2">
        <v>0</v>
      </c>
      <c r="L5174" s="2">
        <v>0</v>
      </c>
      <c r="M5174" s="2">
        <v>0</v>
      </c>
      <c r="N5174" s="2">
        <v>0</v>
      </c>
      <c r="O5174" s="2">
        <v>0</v>
      </c>
      <c r="P5174" s="4">
        <v>1943.38</v>
      </c>
    </row>
    <row r="5175" spans="1:16" x14ac:dyDescent="0.25">
      <c r="A5175" s="1">
        <v>44891</v>
      </c>
      <c r="B5175" s="2">
        <v>2022</v>
      </c>
      <c r="C5175" s="3" t="s">
        <v>16</v>
      </c>
      <c r="D5175" s="3" t="s">
        <v>378</v>
      </c>
      <c r="E5175" s="3" t="s">
        <v>59</v>
      </c>
      <c r="F5175" s="3"/>
      <c r="G5175" s="3" t="s">
        <v>19</v>
      </c>
      <c r="H5175" s="3" t="s">
        <v>20</v>
      </c>
      <c r="I5175" s="2">
        <v>80.36</v>
      </c>
      <c r="J5175" s="2">
        <v>0</v>
      </c>
      <c r="K5175" s="2">
        <v>0</v>
      </c>
      <c r="L5175" s="2">
        <v>0</v>
      </c>
      <c r="M5175" s="2">
        <v>0</v>
      </c>
      <c r="N5175" s="2">
        <v>0</v>
      </c>
      <c r="O5175" s="2">
        <v>0</v>
      </c>
      <c r="P5175" s="2">
        <v>80.36</v>
      </c>
    </row>
    <row r="5176" spans="1:16" x14ac:dyDescent="0.25">
      <c r="A5176" s="1">
        <v>44891</v>
      </c>
      <c r="B5176" s="2">
        <v>2022</v>
      </c>
      <c r="C5176" s="3" t="s">
        <v>16</v>
      </c>
      <c r="D5176" s="3" t="s">
        <v>378</v>
      </c>
      <c r="E5176" s="3" t="s">
        <v>59</v>
      </c>
      <c r="F5176" s="3"/>
      <c r="G5176" s="3" t="s">
        <v>22</v>
      </c>
      <c r="H5176" s="3" t="s">
        <v>21</v>
      </c>
      <c r="I5176" s="2">
        <v>176.55</v>
      </c>
      <c r="J5176" s="2">
        <v>0</v>
      </c>
      <c r="K5176" s="2">
        <v>0</v>
      </c>
      <c r="L5176" s="2">
        <v>0</v>
      </c>
      <c r="M5176" s="2">
        <v>0</v>
      </c>
      <c r="N5176" s="2">
        <v>0</v>
      </c>
      <c r="O5176" s="2">
        <v>0</v>
      </c>
      <c r="P5176" s="2">
        <v>176.55</v>
      </c>
    </row>
    <row r="5177" spans="1:16" x14ac:dyDescent="0.25">
      <c r="A5177" s="1">
        <v>44891</v>
      </c>
      <c r="B5177" s="2">
        <v>2022</v>
      </c>
      <c r="C5177" s="3" t="s">
        <v>16</v>
      </c>
      <c r="D5177" s="3" t="s">
        <v>378</v>
      </c>
      <c r="E5177" s="3" t="s">
        <v>59</v>
      </c>
      <c r="F5177" s="3"/>
      <c r="G5177" s="3" t="s">
        <v>19</v>
      </c>
      <c r="H5177" s="3" t="s">
        <v>121</v>
      </c>
      <c r="I5177" s="2">
        <v>389.52</v>
      </c>
      <c r="J5177" s="2">
        <v>0</v>
      </c>
      <c r="K5177" s="2">
        <v>0</v>
      </c>
      <c r="L5177" s="2">
        <v>0</v>
      </c>
      <c r="M5177" s="2">
        <v>0</v>
      </c>
      <c r="N5177" s="2">
        <v>0</v>
      </c>
      <c r="O5177" s="2">
        <v>0</v>
      </c>
      <c r="P5177" s="2">
        <v>389.52</v>
      </c>
    </row>
    <row r="5178" spans="1:16" x14ac:dyDescent="0.25">
      <c r="A5178" s="1">
        <v>44891</v>
      </c>
      <c r="B5178" s="2">
        <v>2022</v>
      </c>
      <c r="C5178" s="3" t="s">
        <v>16</v>
      </c>
      <c r="D5178" s="3" t="s">
        <v>378</v>
      </c>
      <c r="E5178" s="3" t="s">
        <v>59</v>
      </c>
      <c r="F5178" s="3"/>
      <c r="G5178" s="3" t="s">
        <v>19</v>
      </c>
      <c r="H5178" s="3" t="s">
        <v>25</v>
      </c>
      <c r="I5178" s="2">
        <v>663.99</v>
      </c>
      <c r="J5178" s="2">
        <v>0</v>
      </c>
      <c r="K5178" s="2">
        <v>0</v>
      </c>
      <c r="L5178" s="2">
        <v>0</v>
      </c>
      <c r="M5178" s="2">
        <v>71.88</v>
      </c>
      <c r="N5178" s="2">
        <v>0</v>
      </c>
      <c r="O5178" s="2">
        <v>0</v>
      </c>
      <c r="P5178" s="2">
        <v>663.99</v>
      </c>
    </row>
    <row r="5179" spans="1:16" x14ac:dyDescent="0.25">
      <c r="A5179" s="1">
        <v>44891</v>
      </c>
      <c r="B5179" s="2">
        <v>2022</v>
      </c>
      <c r="C5179" s="3" t="s">
        <v>16</v>
      </c>
      <c r="D5179" s="3" t="s">
        <v>378</v>
      </c>
      <c r="E5179" s="3" t="s">
        <v>60</v>
      </c>
      <c r="F5179" s="3" t="s">
        <v>62</v>
      </c>
      <c r="G5179" s="3" t="s">
        <v>19</v>
      </c>
      <c r="H5179" s="3" t="s">
        <v>28</v>
      </c>
      <c r="I5179" s="2">
        <v>360</v>
      </c>
      <c r="J5179" s="2">
        <v>0</v>
      </c>
      <c r="K5179" s="2">
        <v>0</v>
      </c>
      <c r="L5179" s="2">
        <v>0</v>
      </c>
      <c r="M5179" s="2">
        <v>0</v>
      </c>
      <c r="N5179" s="2">
        <v>0</v>
      </c>
      <c r="O5179" s="2">
        <v>0</v>
      </c>
      <c r="P5179" s="2">
        <v>360</v>
      </c>
    </row>
    <row r="5180" spans="1:16" ht="30" x14ac:dyDescent="0.25">
      <c r="A5180" s="1">
        <v>44891</v>
      </c>
      <c r="B5180" s="2">
        <v>2022</v>
      </c>
      <c r="C5180" s="3" t="s">
        <v>16</v>
      </c>
      <c r="D5180" s="3" t="s">
        <v>378</v>
      </c>
      <c r="E5180" s="3" t="s">
        <v>60</v>
      </c>
      <c r="F5180" s="3" t="s">
        <v>126</v>
      </c>
      <c r="G5180" s="3" t="s">
        <v>19</v>
      </c>
      <c r="H5180" s="3" t="s">
        <v>25</v>
      </c>
      <c r="I5180" s="4">
        <v>14816.23</v>
      </c>
      <c r="J5180" s="2">
        <v>0</v>
      </c>
      <c r="K5180" s="2">
        <v>0</v>
      </c>
      <c r="L5180" s="2">
        <v>0</v>
      </c>
      <c r="M5180" s="2">
        <v>0</v>
      </c>
      <c r="N5180" s="2">
        <v>291.92</v>
      </c>
      <c r="O5180" s="2">
        <v>0</v>
      </c>
      <c r="P5180" s="4">
        <v>14816.23</v>
      </c>
    </row>
    <row r="5181" spans="1:16" x14ac:dyDescent="0.25">
      <c r="A5181" s="1">
        <v>44891</v>
      </c>
      <c r="B5181" s="2">
        <v>2022</v>
      </c>
      <c r="C5181" s="3" t="s">
        <v>16</v>
      </c>
      <c r="D5181" s="3" t="s">
        <v>378</v>
      </c>
      <c r="E5181" s="3" t="s">
        <v>60</v>
      </c>
      <c r="F5181" s="3" t="s">
        <v>62</v>
      </c>
      <c r="G5181" s="3" t="s">
        <v>19</v>
      </c>
      <c r="H5181" s="3" t="s">
        <v>21</v>
      </c>
      <c r="I5181" s="2">
        <v>142.27000000000001</v>
      </c>
      <c r="J5181" s="2">
        <v>0</v>
      </c>
      <c r="K5181" s="2">
        <v>0</v>
      </c>
      <c r="L5181" s="2">
        <v>0</v>
      </c>
      <c r="M5181" s="2">
        <v>0</v>
      </c>
      <c r="N5181" s="2">
        <v>0</v>
      </c>
      <c r="O5181" s="2">
        <v>0</v>
      </c>
      <c r="P5181" s="2">
        <v>142.27000000000001</v>
      </c>
    </row>
    <row r="5182" spans="1:16" x14ac:dyDescent="0.25">
      <c r="A5182" s="1">
        <v>44891</v>
      </c>
      <c r="B5182" s="2">
        <v>2022</v>
      </c>
      <c r="C5182" s="3" t="s">
        <v>16</v>
      </c>
      <c r="D5182" s="3" t="s">
        <v>378</v>
      </c>
      <c r="E5182" s="3" t="s">
        <v>60</v>
      </c>
      <c r="F5182" s="3" t="s">
        <v>62</v>
      </c>
      <c r="G5182" s="3" t="s">
        <v>19</v>
      </c>
      <c r="H5182" s="3" t="s">
        <v>25</v>
      </c>
      <c r="I5182" s="4">
        <v>137040.92000000001</v>
      </c>
      <c r="J5182" s="2">
        <v>0</v>
      </c>
      <c r="K5182" s="4">
        <v>18788.849999999999</v>
      </c>
      <c r="L5182" s="2">
        <v>0</v>
      </c>
      <c r="M5182" s="2">
        <v>152.72</v>
      </c>
      <c r="N5182" s="2">
        <v>0</v>
      </c>
      <c r="O5182" s="2">
        <v>0</v>
      </c>
      <c r="P5182" s="4">
        <v>155829.76999999999</v>
      </c>
    </row>
    <row r="5183" spans="1:16" x14ac:dyDescent="0.25">
      <c r="A5183" s="1">
        <v>44891</v>
      </c>
      <c r="B5183" s="2">
        <v>2022</v>
      </c>
      <c r="C5183" s="3" t="s">
        <v>16</v>
      </c>
      <c r="D5183" s="3" t="s">
        <v>378</v>
      </c>
      <c r="E5183" s="3" t="s">
        <v>60</v>
      </c>
      <c r="F5183" s="3" t="s">
        <v>61</v>
      </c>
      <c r="G5183" s="3" t="s">
        <v>22</v>
      </c>
      <c r="H5183" s="3" t="s">
        <v>25</v>
      </c>
      <c r="I5183" s="2">
        <v>15.32</v>
      </c>
      <c r="J5183" s="2">
        <v>0</v>
      </c>
      <c r="K5183" s="2">
        <v>0</v>
      </c>
      <c r="L5183" s="2">
        <v>0</v>
      </c>
      <c r="M5183" s="2">
        <v>0</v>
      </c>
      <c r="N5183" s="2">
        <v>0</v>
      </c>
      <c r="O5183" s="2">
        <v>0</v>
      </c>
      <c r="P5183" s="2">
        <v>15.32</v>
      </c>
    </row>
    <row r="5184" spans="1:16" x14ac:dyDescent="0.25">
      <c r="A5184" s="1">
        <v>44891</v>
      </c>
      <c r="B5184" s="2">
        <v>2022</v>
      </c>
      <c r="C5184" s="3" t="s">
        <v>16</v>
      </c>
      <c r="D5184" s="3" t="s">
        <v>378</v>
      </c>
      <c r="E5184" s="3" t="s">
        <v>60</v>
      </c>
      <c r="F5184" s="3" t="s">
        <v>61</v>
      </c>
      <c r="G5184" s="3" t="s">
        <v>19</v>
      </c>
      <c r="H5184" s="3" t="s">
        <v>25</v>
      </c>
      <c r="I5184" s="4">
        <v>57179.77</v>
      </c>
      <c r="J5184" s="2">
        <v>0</v>
      </c>
      <c r="K5184" s="2">
        <v>0</v>
      </c>
      <c r="L5184" s="2">
        <v>0</v>
      </c>
      <c r="M5184" s="4">
        <v>22746.15</v>
      </c>
      <c r="N5184" s="2">
        <v>0</v>
      </c>
      <c r="O5184" s="2">
        <v>0</v>
      </c>
      <c r="P5184" s="4">
        <v>57179.77</v>
      </c>
    </row>
    <row r="5185" spans="1:16" x14ac:dyDescent="0.25">
      <c r="A5185" s="1">
        <v>44891</v>
      </c>
      <c r="B5185" s="2">
        <v>2022</v>
      </c>
      <c r="C5185" s="3" t="s">
        <v>16</v>
      </c>
      <c r="D5185" s="3" t="s">
        <v>378</v>
      </c>
      <c r="E5185" s="3" t="s">
        <v>146</v>
      </c>
      <c r="F5185" s="3"/>
      <c r="G5185" s="3" t="s">
        <v>19</v>
      </c>
      <c r="H5185" s="3" t="s">
        <v>33</v>
      </c>
      <c r="I5185" s="2">
        <v>30.98</v>
      </c>
      <c r="J5185" s="2">
        <v>0</v>
      </c>
      <c r="K5185" s="2">
        <v>0</v>
      </c>
      <c r="L5185" s="2">
        <v>0</v>
      </c>
      <c r="M5185" s="2">
        <v>0</v>
      </c>
      <c r="N5185" s="2">
        <v>0</v>
      </c>
      <c r="O5185" s="2">
        <v>0</v>
      </c>
      <c r="P5185" s="2">
        <v>30.98</v>
      </c>
    </row>
    <row r="5186" spans="1:16" x14ac:dyDescent="0.25">
      <c r="A5186" s="1">
        <v>44891</v>
      </c>
      <c r="B5186" s="2">
        <v>2022</v>
      </c>
      <c r="C5186" s="3" t="s">
        <v>16</v>
      </c>
      <c r="D5186" s="3" t="s">
        <v>379</v>
      </c>
      <c r="E5186" s="3" t="s">
        <v>18</v>
      </c>
      <c r="F5186" s="3"/>
      <c r="G5186" s="3" t="s">
        <v>19</v>
      </c>
      <c r="H5186" s="3" t="s">
        <v>20</v>
      </c>
      <c r="I5186" s="2">
        <v>260.74</v>
      </c>
      <c r="J5186" s="2">
        <v>0</v>
      </c>
      <c r="K5186" s="2">
        <v>0</v>
      </c>
      <c r="L5186" s="2">
        <v>0</v>
      </c>
      <c r="M5186" s="2">
        <v>0</v>
      </c>
      <c r="N5186" s="2">
        <v>0</v>
      </c>
      <c r="O5186" s="2">
        <v>0</v>
      </c>
      <c r="P5186" s="2">
        <v>260.74</v>
      </c>
    </row>
    <row r="5187" spans="1:16" x14ac:dyDescent="0.25">
      <c r="A5187" s="1">
        <v>44891</v>
      </c>
      <c r="B5187" s="2">
        <v>2022</v>
      </c>
      <c r="C5187" s="3" t="s">
        <v>16</v>
      </c>
      <c r="D5187" s="3" t="s">
        <v>379</v>
      </c>
      <c r="E5187" s="3" t="s">
        <v>18</v>
      </c>
      <c r="F5187" s="3"/>
      <c r="G5187" s="3" t="s">
        <v>19</v>
      </c>
      <c r="H5187" s="3" t="s">
        <v>21</v>
      </c>
      <c r="I5187" s="4">
        <v>2508.71</v>
      </c>
      <c r="J5187" s="2">
        <v>0</v>
      </c>
      <c r="K5187" s="2">
        <v>0</v>
      </c>
      <c r="L5187" s="2">
        <v>0</v>
      </c>
      <c r="M5187" s="2">
        <v>0</v>
      </c>
      <c r="N5187" s="2">
        <v>0</v>
      </c>
      <c r="O5187" s="2">
        <v>0</v>
      </c>
      <c r="P5187" s="4">
        <v>2508.71</v>
      </c>
    </row>
    <row r="5188" spans="1:16" x14ac:dyDescent="0.25">
      <c r="A5188" s="1">
        <v>44891</v>
      </c>
      <c r="B5188" s="2">
        <v>2022</v>
      </c>
      <c r="C5188" s="3" t="s">
        <v>16</v>
      </c>
      <c r="D5188" s="3" t="s">
        <v>379</v>
      </c>
      <c r="E5188" s="3" t="s">
        <v>18</v>
      </c>
      <c r="F5188" s="3"/>
      <c r="G5188" s="3" t="s">
        <v>22</v>
      </c>
      <c r="H5188" s="3" t="s">
        <v>28</v>
      </c>
      <c r="I5188" s="2">
        <v>474.48</v>
      </c>
      <c r="J5188" s="2">
        <v>0</v>
      </c>
      <c r="K5188" s="2">
        <v>0</v>
      </c>
      <c r="L5188" s="2">
        <v>0</v>
      </c>
      <c r="M5188" s="2">
        <v>0</v>
      </c>
      <c r="N5188" s="2">
        <v>0</v>
      </c>
      <c r="O5188" s="2">
        <v>0</v>
      </c>
      <c r="P5188" s="2">
        <v>474.48</v>
      </c>
    </row>
    <row r="5189" spans="1:16" x14ac:dyDescent="0.25">
      <c r="A5189" s="1">
        <v>44891</v>
      </c>
      <c r="B5189" s="2">
        <v>2022</v>
      </c>
      <c r="C5189" s="3" t="s">
        <v>16</v>
      </c>
      <c r="D5189" s="3" t="s">
        <v>379</v>
      </c>
      <c r="E5189" s="3" t="s">
        <v>18</v>
      </c>
      <c r="F5189" s="3"/>
      <c r="G5189" s="3" t="s">
        <v>22</v>
      </c>
      <c r="H5189" s="3" t="s">
        <v>21</v>
      </c>
      <c r="I5189" s="4">
        <v>4012.54</v>
      </c>
      <c r="J5189" s="2">
        <v>0</v>
      </c>
      <c r="K5189" s="2">
        <v>0</v>
      </c>
      <c r="L5189" s="2">
        <v>0</v>
      </c>
      <c r="M5189" s="2">
        <v>0</v>
      </c>
      <c r="N5189" s="2">
        <v>0</v>
      </c>
      <c r="O5189" s="2">
        <v>0</v>
      </c>
      <c r="P5189" s="4">
        <v>4012.54</v>
      </c>
    </row>
    <row r="5190" spans="1:16" x14ac:dyDescent="0.25">
      <c r="A5190" s="1">
        <v>44891</v>
      </c>
      <c r="B5190" s="2">
        <v>2022</v>
      </c>
      <c r="C5190" s="3" t="s">
        <v>16</v>
      </c>
      <c r="D5190" s="3" t="s">
        <v>379</v>
      </c>
      <c r="E5190" s="3" t="s">
        <v>23</v>
      </c>
      <c r="F5190" s="3" t="s">
        <v>24</v>
      </c>
      <c r="G5190" s="3" t="s">
        <v>22</v>
      </c>
      <c r="H5190" s="3" t="s">
        <v>28</v>
      </c>
      <c r="I5190" s="2">
        <v>120.73</v>
      </c>
      <c r="J5190" s="2">
        <v>0</v>
      </c>
      <c r="K5190" s="2">
        <v>0</v>
      </c>
      <c r="L5190" s="2">
        <v>0</v>
      </c>
      <c r="M5190" s="2">
        <v>0</v>
      </c>
      <c r="N5190" s="2">
        <v>0</v>
      </c>
      <c r="O5190" s="2">
        <v>0</v>
      </c>
      <c r="P5190" s="2">
        <v>120.73</v>
      </c>
    </row>
    <row r="5191" spans="1:16" x14ac:dyDescent="0.25">
      <c r="A5191" s="1">
        <v>44891</v>
      </c>
      <c r="B5191" s="2">
        <v>2022</v>
      </c>
      <c r="C5191" s="3" t="s">
        <v>16</v>
      </c>
      <c r="D5191" s="3" t="s">
        <v>379</v>
      </c>
      <c r="E5191" s="3" t="s">
        <v>23</v>
      </c>
      <c r="F5191" s="3" t="s">
        <v>24</v>
      </c>
      <c r="G5191" s="3" t="s">
        <v>19</v>
      </c>
      <c r="H5191" s="3" t="s">
        <v>21</v>
      </c>
      <c r="I5191" s="2">
        <v>317.83999999999997</v>
      </c>
      <c r="J5191" s="2">
        <v>0</v>
      </c>
      <c r="K5191" s="2">
        <v>0</v>
      </c>
      <c r="L5191" s="2">
        <v>0</v>
      </c>
      <c r="M5191" s="2">
        <v>0</v>
      </c>
      <c r="N5191" s="2">
        <v>0</v>
      </c>
      <c r="O5191" s="2">
        <v>0</v>
      </c>
      <c r="P5191" s="2">
        <v>317.83999999999997</v>
      </c>
    </row>
    <row r="5192" spans="1:16" x14ac:dyDescent="0.25">
      <c r="A5192" s="1">
        <v>44891</v>
      </c>
      <c r="B5192" s="2">
        <v>2022</v>
      </c>
      <c r="C5192" s="3" t="s">
        <v>16</v>
      </c>
      <c r="D5192" s="3" t="s">
        <v>379</v>
      </c>
      <c r="E5192" s="3" t="s">
        <v>23</v>
      </c>
      <c r="F5192" s="3" t="s">
        <v>24</v>
      </c>
      <c r="G5192" s="3" t="s">
        <v>22</v>
      </c>
      <c r="H5192" s="3" t="s">
        <v>25</v>
      </c>
      <c r="I5192" s="4">
        <v>4027.98</v>
      </c>
      <c r="J5192" s="2">
        <v>0</v>
      </c>
      <c r="K5192" s="2">
        <v>0</v>
      </c>
      <c r="L5192" s="2">
        <v>0</v>
      </c>
      <c r="M5192" s="2">
        <v>0</v>
      </c>
      <c r="N5192" s="2">
        <v>0</v>
      </c>
      <c r="O5192" s="2">
        <v>0</v>
      </c>
      <c r="P5192" s="4">
        <v>4027.98</v>
      </c>
    </row>
    <row r="5193" spans="1:16" x14ac:dyDescent="0.25">
      <c r="A5193" s="1">
        <v>44891</v>
      </c>
      <c r="B5193" s="2">
        <v>2022</v>
      </c>
      <c r="C5193" s="3" t="s">
        <v>16</v>
      </c>
      <c r="D5193" s="3" t="s">
        <v>379</v>
      </c>
      <c r="E5193" s="3" t="s">
        <v>23</v>
      </c>
      <c r="F5193" s="3" t="s">
        <v>24</v>
      </c>
      <c r="G5193" s="3" t="s">
        <v>22</v>
      </c>
      <c r="H5193" s="3" t="s">
        <v>21</v>
      </c>
      <c r="I5193" s="2">
        <v>649.69000000000005</v>
      </c>
      <c r="J5193" s="2">
        <v>0</v>
      </c>
      <c r="K5193" s="2">
        <v>0</v>
      </c>
      <c r="L5193" s="2">
        <v>0</v>
      </c>
      <c r="M5193" s="2">
        <v>0</v>
      </c>
      <c r="N5193" s="2">
        <v>0</v>
      </c>
      <c r="O5193" s="2">
        <v>0</v>
      </c>
      <c r="P5193" s="2">
        <v>649.69000000000005</v>
      </c>
    </row>
    <row r="5194" spans="1:16" x14ac:dyDescent="0.25">
      <c r="A5194" s="1">
        <v>44891</v>
      </c>
      <c r="B5194" s="2">
        <v>2022</v>
      </c>
      <c r="C5194" s="3" t="s">
        <v>16</v>
      </c>
      <c r="D5194" s="3" t="s">
        <v>379</v>
      </c>
      <c r="E5194" s="3" t="s">
        <v>23</v>
      </c>
      <c r="F5194" s="3" t="s">
        <v>24</v>
      </c>
      <c r="G5194" s="3" t="s">
        <v>19</v>
      </c>
      <c r="H5194" s="3" t="s">
        <v>25</v>
      </c>
      <c r="I5194" s="2">
        <v>310.83999999999997</v>
      </c>
      <c r="J5194" s="2">
        <v>0</v>
      </c>
      <c r="K5194" s="2">
        <v>0</v>
      </c>
      <c r="L5194" s="2">
        <v>0</v>
      </c>
      <c r="M5194" s="2">
        <v>0</v>
      </c>
      <c r="N5194" s="2">
        <v>0</v>
      </c>
      <c r="O5194" s="2">
        <v>0</v>
      </c>
      <c r="P5194" s="2">
        <v>310.83999999999997</v>
      </c>
    </row>
    <row r="5195" spans="1:16" ht="30" x14ac:dyDescent="0.25">
      <c r="A5195" s="1">
        <v>44891</v>
      </c>
      <c r="B5195" s="2">
        <v>2022</v>
      </c>
      <c r="C5195" s="3" t="s">
        <v>16</v>
      </c>
      <c r="D5195" s="3" t="s">
        <v>379</v>
      </c>
      <c r="E5195" s="3" t="s">
        <v>65</v>
      </c>
      <c r="F5195" s="3" t="s">
        <v>66</v>
      </c>
      <c r="G5195" s="3" t="s">
        <v>19</v>
      </c>
      <c r="H5195" s="3" t="s">
        <v>67</v>
      </c>
      <c r="I5195" s="2">
        <v>103</v>
      </c>
      <c r="J5195" s="2">
        <v>0</v>
      </c>
      <c r="K5195" s="2">
        <v>0</v>
      </c>
      <c r="L5195" s="2">
        <v>0</v>
      </c>
      <c r="M5195" s="2">
        <v>0</v>
      </c>
      <c r="N5195" s="2">
        <v>0</v>
      </c>
      <c r="O5195" s="2">
        <v>0</v>
      </c>
      <c r="P5195" s="2">
        <v>103</v>
      </c>
    </row>
    <row r="5196" spans="1:16" x14ac:dyDescent="0.25">
      <c r="A5196" s="1">
        <v>44891</v>
      </c>
      <c r="B5196" s="2">
        <v>2022</v>
      </c>
      <c r="C5196" s="3" t="s">
        <v>16</v>
      </c>
      <c r="D5196" s="3" t="s">
        <v>379</v>
      </c>
      <c r="E5196" s="3" t="s">
        <v>26</v>
      </c>
      <c r="F5196" s="3" t="s">
        <v>70</v>
      </c>
      <c r="G5196" s="3" t="s">
        <v>19</v>
      </c>
      <c r="H5196" s="3" t="s">
        <v>28</v>
      </c>
      <c r="I5196" s="2">
        <v>150.57</v>
      </c>
      <c r="J5196" s="2">
        <v>0</v>
      </c>
      <c r="K5196" s="2">
        <v>0</v>
      </c>
      <c r="L5196" s="2">
        <v>0</v>
      </c>
      <c r="M5196" s="2">
        <v>0</v>
      </c>
      <c r="N5196" s="2">
        <v>0</v>
      </c>
      <c r="O5196" s="2">
        <v>0</v>
      </c>
      <c r="P5196" s="2">
        <v>150.57</v>
      </c>
    </row>
    <row r="5197" spans="1:16" x14ac:dyDescent="0.25">
      <c r="A5197" s="1">
        <v>44891</v>
      </c>
      <c r="B5197" s="2">
        <v>2022</v>
      </c>
      <c r="C5197" s="3" t="s">
        <v>16</v>
      </c>
      <c r="D5197" s="3" t="s">
        <v>379</v>
      </c>
      <c r="E5197" s="3" t="s">
        <v>29</v>
      </c>
      <c r="F5197" s="3" t="s">
        <v>30</v>
      </c>
      <c r="G5197" s="3" t="s">
        <v>22</v>
      </c>
      <c r="H5197" s="3" t="s">
        <v>31</v>
      </c>
      <c r="I5197" s="4">
        <v>2089.44</v>
      </c>
      <c r="J5197" s="2">
        <v>0</v>
      </c>
      <c r="K5197" s="2">
        <v>0</v>
      </c>
      <c r="L5197" s="2">
        <v>0</v>
      </c>
      <c r="M5197" s="2">
        <v>0</v>
      </c>
      <c r="N5197" s="2">
        <v>0</v>
      </c>
      <c r="O5197" s="2">
        <v>0</v>
      </c>
      <c r="P5197" s="4">
        <v>2089.44</v>
      </c>
    </row>
    <row r="5198" spans="1:16" x14ac:dyDescent="0.25">
      <c r="A5198" s="1">
        <v>44891</v>
      </c>
      <c r="B5198" s="2">
        <v>2022</v>
      </c>
      <c r="C5198" s="3" t="s">
        <v>16</v>
      </c>
      <c r="D5198" s="3" t="s">
        <v>379</v>
      </c>
      <c r="E5198" s="3" t="s">
        <v>29</v>
      </c>
      <c r="F5198" s="3" t="s">
        <v>30</v>
      </c>
      <c r="G5198" s="3" t="s">
        <v>22</v>
      </c>
      <c r="H5198" s="3" t="s">
        <v>25</v>
      </c>
      <c r="I5198" s="4">
        <v>1492.54</v>
      </c>
      <c r="J5198" s="2">
        <v>0</v>
      </c>
      <c r="K5198" s="2">
        <v>0</v>
      </c>
      <c r="L5198" s="2">
        <v>0</v>
      </c>
      <c r="M5198" s="2">
        <v>0</v>
      </c>
      <c r="N5198" s="2">
        <v>0</v>
      </c>
      <c r="O5198" s="2">
        <v>0</v>
      </c>
      <c r="P5198" s="4">
        <v>1492.54</v>
      </c>
    </row>
    <row r="5199" spans="1:16" x14ac:dyDescent="0.25">
      <c r="A5199" s="1">
        <v>44891</v>
      </c>
      <c r="B5199" s="2">
        <v>2022</v>
      </c>
      <c r="C5199" s="3" t="s">
        <v>16</v>
      </c>
      <c r="D5199" s="3" t="s">
        <v>379</v>
      </c>
      <c r="E5199" s="3" t="s">
        <v>102</v>
      </c>
      <c r="F5199" s="3" t="s">
        <v>103</v>
      </c>
      <c r="G5199" s="3" t="s">
        <v>22</v>
      </c>
      <c r="H5199" s="3" t="s">
        <v>104</v>
      </c>
      <c r="I5199" s="2">
        <v>0</v>
      </c>
      <c r="J5199" s="2">
        <v>0</v>
      </c>
      <c r="K5199" s="2">
        <v>0</v>
      </c>
      <c r="L5199" s="2">
        <v>0</v>
      </c>
      <c r="M5199" s="2">
        <v>0</v>
      </c>
      <c r="N5199" s="2">
        <v>0</v>
      </c>
      <c r="O5199" s="2">
        <v>0</v>
      </c>
      <c r="P5199" s="2">
        <v>0</v>
      </c>
    </row>
    <row r="5200" spans="1:16" x14ac:dyDescent="0.25">
      <c r="A5200" s="1">
        <v>44891</v>
      </c>
      <c r="B5200" s="2">
        <v>2022</v>
      </c>
      <c r="C5200" s="3" t="s">
        <v>16</v>
      </c>
      <c r="D5200" s="3" t="s">
        <v>379</v>
      </c>
      <c r="E5200" s="3" t="s">
        <v>32</v>
      </c>
      <c r="F5200" s="3"/>
      <c r="G5200" s="3" t="s">
        <v>19</v>
      </c>
      <c r="H5200" s="3" t="s">
        <v>33</v>
      </c>
      <c r="I5200" s="4">
        <v>2196.42</v>
      </c>
      <c r="J5200" s="2">
        <v>0</v>
      </c>
      <c r="K5200" s="2">
        <v>0</v>
      </c>
      <c r="L5200" s="2">
        <v>0</v>
      </c>
      <c r="M5200" s="2">
        <v>0</v>
      </c>
      <c r="N5200" s="2">
        <v>0</v>
      </c>
      <c r="O5200" s="2">
        <v>0</v>
      </c>
      <c r="P5200" s="4">
        <v>2196.42</v>
      </c>
    </row>
    <row r="5201" spans="1:16" ht="30" x14ac:dyDescent="0.25">
      <c r="A5201" s="1">
        <v>44891</v>
      </c>
      <c r="B5201" s="2">
        <v>2022</v>
      </c>
      <c r="C5201" s="3" t="s">
        <v>16</v>
      </c>
      <c r="D5201" s="3" t="s">
        <v>379</v>
      </c>
      <c r="E5201" s="3" t="s">
        <v>34</v>
      </c>
      <c r="F5201" s="3" t="s">
        <v>110</v>
      </c>
      <c r="G5201" s="3" t="s">
        <v>19</v>
      </c>
      <c r="H5201" s="3" t="s">
        <v>20</v>
      </c>
      <c r="I5201" s="2">
        <v>11.02</v>
      </c>
      <c r="J5201" s="2">
        <v>0</v>
      </c>
      <c r="K5201" s="2">
        <v>0</v>
      </c>
      <c r="L5201" s="2">
        <v>0</v>
      </c>
      <c r="M5201" s="2">
        <v>0</v>
      </c>
      <c r="N5201" s="2">
        <v>0</v>
      </c>
      <c r="O5201" s="2">
        <v>0</v>
      </c>
      <c r="P5201" s="2">
        <v>11.02</v>
      </c>
    </row>
    <row r="5202" spans="1:16" x14ac:dyDescent="0.25">
      <c r="A5202" s="1">
        <v>44891</v>
      </c>
      <c r="B5202" s="2">
        <v>2022</v>
      </c>
      <c r="C5202" s="3" t="s">
        <v>16</v>
      </c>
      <c r="D5202" s="3" t="s">
        <v>379</v>
      </c>
      <c r="E5202" s="3" t="s">
        <v>34</v>
      </c>
      <c r="F5202" s="3" t="s">
        <v>41</v>
      </c>
      <c r="G5202" s="3" t="s">
        <v>22</v>
      </c>
      <c r="H5202" s="3" t="s">
        <v>36</v>
      </c>
      <c r="I5202" s="2">
        <v>8.39</v>
      </c>
      <c r="J5202" s="2">
        <v>0</v>
      </c>
      <c r="K5202" s="2">
        <v>0</v>
      </c>
      <c r="L5202" s="2">
        <v>0</v>
      </c>
      <c r="M5202" s="2">
        <v>0</v>
      </c>
      <c r="N5202" s="2">
        <v>0</v>
      </c>
      <c r="O5202" s="2">
        <v>0</v>
      </c>
      <c r="P5202" s="2">
        <v>8.39</v>
      </c>
    </row>
    <row r="5203" spans="1:16" x14ac:dyDescent="0.25">
      <c r="A5203" s="1">
        <v>44891</v>
      </c>
      <c r="B5203" s="2">
        <v>2022</v>
      </c>
      <c r="C5203" s="3" t="s">
        <v>16</v>
      </c>
      <c r="D5203" s="3" t="s">
        <v>379</v>
      </c>
      <c r="E5203" s="3" t="s">
        <v>34</v>
      </c>
      <c r="F5203" s="3" t="s">
        <v>380</v>
      </c>
      <c r="G5203" s="3" t="s">
        <v>19</v>
      </c>
      <c r="H5203" s="3" t="s">
        <v>36</v>
      </c>
      <c r="I5203" s="2">
        <v>3.56</v>
      </c>
      <c r="J5203" s="2">
        <v>0</v>
      </c>
      <c r="K5203" s="2">
        <v>0</v>
      </c>
      <c r="L5203" s="2">
        <v>0</v>
      </c>
      <c r="M5203" s="2">
        <v>0</v>
      </c>
      <c r="N5203" s="2">
        <v>0</v>
      </c>
      <c r="O5203" s="2">
        <v>0</v>
      </c>
      <c r="P5203" s="2">
        <v>3.56</v>
      </c>
    </row>
    <row r="5204" spans="1:16" x14ac:dyDescent="0.25">
      <c r="A5204" s="1">
        <v>44891</v>
      </c>
      <c r="B5204" s="2">
        <v>2022</v>
      </c>
      <c r="C5204" s="3" t="s">
        <v>16</v>
      </c>
      <c r="D5204" s="3" t="s">
        <v>379</v>
      </c>
      <c r="E5204" s="3" t="s">
        <v>34</v>
      </c>
      <c r="F5204" s="3" t="s">
        <v>35</v>
      </c>
      <c r="G5204" s="3" t="s">
        <v>19</v>
      </c>
      <c r="H5204" s="3" t="s">
        <v>36</v>
      </c>
      <c r="I5204" s="2">
        <v>1.61</v>
      </c>
      <c r="J5204" s="2">
        <v>0</v>
      </c>
      <c r="K5204" s="2">
        <v>0</v>
      </c>
      <c r="L5204" s="2">
        <v>0</v>
      </c>
      <c r="M5204" s="2">
        <v>0</v>
      </c>
      <c r="N5204" s="2">
        <v>0</v>
      </c>
      <c r="O5204" s="2">
        <v>0</v>
      </c>
      <c r="P5204" s="2">
        <v>1.61</v>
      </c>
    </row>
    <row r="5205" spans="1:16" x14ac:dyDescent="0.25">
      <c r="A5205" s="1">
        <v>44891</v>
      </c>
      <c r="B5205" s="2">
        <v>2022</v>
      </c>
      <c r="C5205" s="3" t="s">
        <v>16</v>
      </c>
      <c r="D5205" s="3" t="s">
        <v>379</v>
      </c>
      <c r="E5205" s="3" t="s">
        <v>34</v>
      </c>
      <c r="F5205" s="3" t="s">
        <v>35</v>
      </c>
      <c r="G5205" s="3" t="s">
        <v>19</v>
      </c>
      <c r="H5205" s="3" t="s">
        <v>20</v>
      </c>
      <c r="I5205" s="4">
        <v>2182.1999999999998</v>
      </c>
      <c r="J5205" s="2">
        <v>0</v>
      </c>
      <c r="K5205" s="2">
        <v>0</v>
      </c>
      <c r="L5205" s="2">
        <v>0</v>
      </c>
      <c r="M5205" s="2">
        <v>0</v>
      </c>
      <c r="N5205" s="2">
        <v>0</v>
      </c>
      <c r="O5205" s="2">
        <v>0</v>
      </c>
      <c r="P5205" s="4">
        <v>2182.1999999999998</v>
      </c>
    </row>
    <row r="5206" spans="1:16" x14ac:dyDescent="0.25">
      <c r="A5206" s="1">
        <v>44891</v>
      </c>
      <c r="B5206" s="2">
        <v>2022</v>
      </c>
      <c r="C5206" s="3" t="s">
        <v>16</v>
      </c>
      <c r="D5206" s="3" t="s">
        <v>379</v>
      </c>
      <c r="E5206" s="3" t="s">
        <v>34</v>
      </c>
      <c r="F5206" s="3" t="s">
        <v>35</v>
      </c>
      <c r="G5206" s="3" t="s">
        <v>19</v>
      </c>
      <c r="H5206" s="3" t="s">
        <v>21</v>
      </c>
      <c r="I5206" s="2">
        <v>159.01</v>
      </c>
      <c r="J5206" s="2">
        <v>0</v>
      </c>
      <c r="K5206" s="2">
        <v>0</v>
      </c>
      <c r="L5206" s="2">
        <v>0</v>
      </c>
      <c r="M5206" s="2">
        <v>0</v>
      </c>
      <c r="N5206" s="2">
        <v>0</v>
      </c>
      <c r="O5206" s="2">
        <v>0</v>
      </c>
      <c r="P5206" s="2">
        <v>159.01</v>
      </c>
    </row>
    <row r="5207" spans="1:16" x14ac:dyDescent="0.25">
      <c r="A5207" s="1">
        <v>44891</v>
      </c>
      <c r="B5207" s="2">
        <v>2022</v>
      </c>
      <c r="C5207" s="3" t="s">
        <v>16</v>
      </c>
      <c r="D5207" s="3" t="s">
        <v>379</v>
      </c>
      <c r="E5207" s="3" t="s">
        <v>34</v>
      </c>
      <c r="F5207" s="3" t="s">
        <v>41</v>
      </c>
      <c r="G5207" s="3" t="s">
        <v>22</v>
      </c>
      <c r="H5207" s="3" t="s">
        <v>20</v>
      </c>
      <c r="I5207" s="2">
        <v>0</v>
      </c>
      <c r="J5207" s="2">
        <v>0</v>
      </c>
      <c r="K5207" s="2">
        <v>55.7</v>
      </c>
      <c r="L5207" s="2">
        <v>0</v>
      </c>
      <c r="M5207" s="2">
        <v>0</v>
      </c>
      <c r="N5207" s="2">
        <v>0</v>
      </c>
      <c r="O5207" s="2">
        <v>0</v>
      </c>
      <c r="P5207" s="2">
        <v>55.7</v>
      </c>
    </row>
    <row r="5208" spans="1:16" x14ac:dyDescent="0.25">
      <c r="A5208" s="1">
        <v>44891</v>
      </c>
      <c r="B5208" s="2">
        <v>2022</v>
      </c>
      <c r="C5208" s="3" t="s">
        <v>16</v>
      </c>
      <c r="D5208" s="3" t="s">
        <v>379</v>
      </c>
      <c r="E5208" s="3" t="s">
        <v>34</v>
      </c>
      <c r="F5208" s="3" t="s">
        <v>41</v>
      </c>
      <c r="G5208" s="3" t="s">
        <v>22</v>
      </c>
      <c r="H5208" s="3" t="s">
        <v>21</v>
      </c>
      <c r="I5208" s="2">
        <v>5.91</v>
      </c>
      <c r="J5208" s="2">
        <v>0</v>
      </c>
      <c r="K5208" s="2">
        <v>0</v>
      </c>
      <c r="L5208" s="2">
        <v>0</v>
      </c>
      <c r="M5208" s="2">
        <v>0</v>
      </c>
      <c r="N5208" s="2">
        <v>0</v>
      </c>
      <c r="O5208" s="2">
        <v>0</v>
      </c>
      <c r="P5208" s="2">
        <v>5.91</v>
      </c>
    </row>
    <row r="5209" spans="1:16" x14ac:dyDescent="0.25">
      <c r="A5209" s="1">
        <v>44891</v>
      </c>
      <c r="B5209" s="2">
        <v>2022</v>
      </c>
      <c r="C5209" s="3" t="s">
        <v>16</v>
      </c>
      <c r="D5209" s="3" t="s">
        <v>379</v>
      </c>
      <c r="E5209" s="3" t="s">
        <v>34</v>
      </c>
      <c r="F5209" s="3" t="s">
        <v>42</v>
      </c>
      <c r="G5209" s="3" t="s">
        <v>19</v>
      </c>
      <c r="H5209" s="3" t="s">
        <v>20</v>
      </c>
      <c r="I5209" s="2">
        <v>18.78</v>
      </c>
      <c r="J5209" s="2">
        <v>0</v>
      </c>
      <c r="K5209" s="2">
        <v>0</v>
      </c>
      <c r="L5209" s="2">
        <v>0</v>
      </c>
      <c r="M5209" s="2">
        <v>0</v>
      </c>
      <c r="N5209" s="2">
        <v>0</v>
      </c>
      <c r="O5209" s="2">
        <v>0</v>
      </c>
      <c r="P5209" s="2">
        <v>18.78</v>
      </c>
    </row>
    <row r="5210" spans="1:16" x14ac:dyDescent="0.25">
      <c r="A5210" s="1">
        <v>44891</v>
      </c>
      <c r="B5210" s="2">
        <v>2022</v>
      </c>
      <c r="C5210" s="3" t="s">
        <v>16</v>
      </c>
      <c r="D5210" s="3" t="s">
        <v>379</v>
      </c>
      <c r="E5210" s="3" t="s">
        <v>34</v>
      </c>
      <c r="F5210" s="3" t="s">
        <v>39</v>
      </c>
      <c r="G5210" s="3" t="s">
        <v>19</v>
      </c>
      <c r="H5210" s="3" t="s">
        <v>36</v>
      </c>
      <c r="I5210" s="4">
        <v>3318.04</v>
      </c>
      <c r="J5210" s="2">
        <v>0</v>
      </c>
      <c r="K5210" s="2">
        <v>0</v>
      </c>
      <c r="L5210" s="2">
        <v>0</v>
      </c>
      <c r="M5210" s="2">
        <v>0</v>
      </c>
      <c r="N5210" s="2">
        <v>0</v>
      </c>
      <c r="O5210" s="2">
        <v>0</v>
      </c>
      <c r="P5210" s="4">
        <v>3318.04</v>
      </c>
    </row>
    <row r="5211" spans="1:16" x14ac:dyDescent="0.25">
      <c r="A5211" s="1">
        <v>44891</v>
      </c>
      <c r="B5211" s="2">
        <v>2022</v>
      </c>
      <c r="C5211" s="3" t="s">
        <v>16</v>
      </c>
      <c r="D5211" s="3" t="s">
        <v>379</v>
      </c>
      <c r="E5211" s="3" t="s">
        <v>34</v>
      </c>
      <c r="F5211" s="3" t="s">
        <v>39</v>
      </c>
      <c r="G5211" s="3" t="s">
        <v>19</v>
      </c>
      <c r="H5211" s="3" t="s">
        <v>20</v>
      </c>
      <c r="I5211" s="4">
        <v>349919.3</v>
      </c>
      <c r="J5211" s="2">
        <v>0</v>
      </c>
      <c r="K5211" s="2">
        <v>0</v>
      </c>
      <c r="L5211" s="2">
        <v>0</v>
      </c>
      <c r="M5211" s="2">
        <v>0</v>
      </c>
      <c r="N5211" s="2">
        <v>0</v>
      </c>
      <c r="O5211" s="2">
        <v>0</v>
      </c>
      <c r="P5211" s="4">
        <v>349919.3</v>
      </c>
    </row>
    <row r="5212" spans="1:16" x14ac:dyDescent="0.25">
      <c r="A5212" s="1">
        <v>44891</v>
      </c>
      <c r="B5212" s="2">
        <v>2022</v>
      </c>
      <c r="C5212" s="3" t="s">
        <v>16</v>
      </c>
      <c r="D5212" s="3" t="s">
        <v>379</v>
      </c>
      <c r="E5212" s="3" t="s">
        <v>34</v>
      </c>
      <c r="F5212" s="3" t="s">
        <v>39</v>
      </c>
      <c r="G5212" s="3" t="s">
        <v>19</v>
      </c>
      <c r="H5212" s="3" t="s">
        <v>21</v>
      </c>
      <c r="I5212" s="2">
        <v>686.6</v>
      </c>
      <c r="J5212" s="2">
        <v>0</v>
      </c>
      <c r="K5212" s="2">
        <v>0</v>
      </c>
      <c r="L5212" s="2">
        <v>0</v>
      </c>
      <c r="M5212" s="2">
        <v>0</v>
      </c>
      <c r="N5212" s="2">
        <v>0</v>
      </c>
      <c r="O5212" s="2">
        <v>0</v>
      </c>
      <c r="P5212" s="2">
        <v>686.6</v>
      </c>
    </row>
    <row r="5213" spans="1:16" x14ac:dyDescent="0.25">
      <c r="A5213" s="1">
        <v>44891</v>
      </c>
      <c r="B5213" s="2">
        <v>2022</v>
      </c>
      <c r="C5213" s="3" t="s">
        <v>16</v>
      </c>
      <c r="D5213" s="3" t="s">
        <v>379</v>
      </c>
      <c r="E5213" s="3" t="s">
        <v>34</v>
      </c>
      <c r="F5213" s="3" t="s">
        <v>39</v>
      </c>
      <c r="G5213" s="3" t="s">
        <v>22</v>
      </c>
      <c r="H5213" s="3" t="s">
        <v>20</v>
      </c>
      <c r="I5213" s="2">
        <v>190.39</v>
      </c>
      <c r="J5213" s="2">
        <v>0</v>
      </c>
      <c r="K5213" s="2">
        <v>0</v>
      </c>
      <c r="L5213" s="2">
        <v>0</v>
      </c>
      <c r="M5213" s="2">
        <v>0</v>
      </c>
      <c r="N5213" s="2">
        <v>0</v>
      </c>
      <c r="O5213" s="2">
        <v>0</v>
      </c>
      <c r="P5213" s="2">
        <v>190.39</v>
      </c>
    </row>
    <row r="5214" spans="1:16" x14ac:dyDescent="0.25">
      <c r="A5214" s="1">
        <v>44891</v>
      </c>
      <c r="B5214" s="2">
        <v>2022</v>
      </c>
      <c r="C5214" s="3" t="s">
        <v>16</v>
      </c>
      <c r="D5214" s="3" t="s">
        <v>379</v>
      </c>
      <c r="E5214" s="3" t="s">
        <v>138</v>
      </c>
      <c r="F5214" s="3"/>
      <c r="G5214" s="3" t="s">
        <v>19</v>
      </c>
      <c r="H5214" s="3" t="s">
        <v>33</v>
      </c>
      <c r="I5214" s="2">
        <v>9.58</v>
      </c>
      <c r="J5214" s="2">
        <v>0</v>
      </c>
      <c r="K5214" s="2">
        <v>0</v>
      </c>
      <c r="L5214" s="2">
        <v>0</v>
      </c>
      <c r="M5214" s="2">
        <v>0</v>
      </c>
      <c r="N5214" s="2">
        <v>0</v>
      </c>
      <c r="O5214" s="2">
        <v>0</v>
      </c>
      <c r="P5214" s="2">
        <v>9.58</v>
      </c>
    </row>
    <row r="5215" spans="1:16" x14ac:dyDescent="0.25">
      <c r="A5215" s="1">
        <v>44891</v>
      </c>
      <c r="B5215" s="2">
        <v>2022</v>
      </c>
      <c r="C5215" s="3" t="s">
        <v>16</v>
      </c>
      <c r="D5215" s="3" t="s">
        <v>379</v>
      </c>
      <c r="E5215" s="3" t="s">
        <v>82</v>
      </c>
      <c r="F5215" s="3" t="s">
        <v>83</v>
      </c>
      <c r="G5215" s="3" t="s">
        <v>19</v>
      </c>
      <c r="H5215" s="3" t="s">
        <v>20</v>
      </c>
      <c r="I5215" s="2">
        <v>94.9</v>
      </c>
      <c r="J5215" s="2">
        <v>0</v>
      </c>
      <c r="K5215" s="2">
        <v>0</v>
      </c>
      <c r="L5215" s="2">
        <v>0</v>
      </c>
      <c r="M5215" s="2">
        <v>0</v>
      </c>
      <c r="N5215" s="2">
        <v>0</v>
      </c>
      <c r="O5215" s="2">
        <v>0</v>
      </c>
      <c r="P5215" s="2">
        <v>94.9</v>
      </c>
    </row>
    <row r="5216" spans="1:16" x14ac:dyDescent="0.25">
      <c r="A5216" s="1">
        <v>44891</v>
      </c>
      <c r="B5216" s="2">
        <v>2022</v>
      </c>
      <c r="C5216" s="3" t="s">
        <v>16</v>
      </c>
      <c r="D5216" s="3" t="s">
        <v>379</v>
      </c>
      <c r="E5216" s="3" t="s">
        <v>82</v>
      </c>
      <c r="F5216" s="3" t="s">
        <v>83</v>
      </c>
      <c r="G5216" s="3" t="s">
        <v>19</v>
      </c>
      <c r="H5216" s="3" t="s">
        <v>25</v>
      </c>
      <c r="I5216" s="2">
        <v>398.21</v>
      </c>
      <c r="J5216" s="2">
        <v>0</v>
      </c>
      <c r="K5216" s="2">
        <v>0</v>
      </c>
      <c r="L5216" s="2">
        <v>0</v>
      </c>
      <c r="M5216" s="2">
        <v>0</v>
      </c>
      <c r="N5216" s="2">
        <v>0</v>
      </c>
      <c r="O5216" s="2">
        <v>0</v>
      </c>
      <c r="P5216" s="2">
        <v>398.21</v>
      </c>
    </row>
    <row r="5217" spans="1:16" x14ac:dyDescent="0.25">
      <c r="A5217" s="1">
        <v>44891</v>
      </c>
      <c r="B5217" s="2">
        <v>2022</v>
      </c>
      <c r="C5217" s="3" t="s">
        <v>16</v>
      </c>
      <c r="D5217" s="3" t="s">
        <v>379</v>
      </c>
      <c r="E5217" s="3" t="s">
        <v>82</v>
      </c>
      <c r="F5217" s="3" t="s">
        <v>83</v>
      </c>
      <c r="G5217" s="3" t="s">
        <v>22</v>
      </c>
      <c r="H5217" s="3" t="s">
        <v>21</v>
      </c>
      <c r="I5217" s="2">
        <v>15.31</v>
      </c>
      <c r="J5217" s="2">
        <v>0</v>
      </c>
      <c r="K5217" s="2">
        <v>2.5299999999999998</v>
      </c>
      <c r="L5217" s="2">
        <v>0</v>
      </c>
      <c r="M5217" s="2">
        <v>0</v>
      </c>
      <c r="N5217" s="2">
        <v>0</v>
      </c>
      <c r="O5217" s="2">
        <v>0</v>
      </c>
      <c r="P5217" s="2">
        <v>17.84</v>
      </c>
    </row>
    <row r="5218" spans="1:16" x14ac:dyDescent="0.25">
      <c r="A5218" s="1">
        <v>44891</v>
      </c>
      <c r="B5218" s="2">
        <v>2022</v>
      </c>
      <c r="C5218" s="3" t="s">
        <v>16</v>
      </c>
      <c r="D5218" s="3" t="s">
        <v>379</v>
      </c>
      <c r="E5218" s="3" t="s">
        <v>43</v>
      </c>
      <c r="F5218" s="3" t="s">
        <v>53</v>
      </c>
      <c r="G5218" s="3" t="s">
        <v>22</v>
      </c>
      <c r="H5218" s="3" t="s">
        <v>20</v>
      </c>
      <c r="I5218" s="2">
        <v>0</v>
      </c>
      <c r="J5218" s="2">
        <v>0</v>
      </c>
      <c r="K5218" s="2">
        <v>88.65</v>
      </c>
      <c r="L5218" s="2">
        <v>0</v>
      </c>
      <c r="M5218" s="2">
        <v>0</v>
      </c>
      <c r="N5218" s="2">
        <v>0</v>
      </c>
      <c r="O5218" s="2">
        <v>0</v>
      </c>
      <c r="P5218" s="2">
        <v>88.65</v>
      </c>
    </row>
    <row r="5219" spans="1:16" x14ac:dyDescent="0.25">
      <c r="A5219" s="1">
        <v>44891</v>
      </c>
      <c r="B5219" s="2">
        <v>2022</v>
      </c>
      <c r="C5219" s="3" t="s">
        <v>16</v>
      </c>
      <c r="D5219" s="3" t="s">
        <v>379</v>
      </c>
      <c r="E5219" s="3" t="s">
        <v>43</v>
      </c>
      <c r="F5219" s="3" t="s">
        <v>52</v>
      </c>
      <c r="G5219" s="3" t="s">
        <v>22</v>
      </c>
      <c r="H5219" s="3" t="s">
        <v>20</v>
      </c>
      <c r="I5219" s="2">
        <v>42.86</v>
      </c>
      <c r="J5219" s="2">
        <v>0</v>
      </c>
      <c r="K5219" s="2">
        <v>0</v>
      </c>
      <c r="L5219" s="2">
        <v>0</v>
      </c>
      <c r="M5219" s="2">
        <v>0</v>
      </c>
      <c r="N5219" s="2">
        <v>0</v>
      </c>
      <c r="O5219" s="2">
        <v>0</v>
      </c>
      <c r="P5219" s="2">
        <v>42.86</v>
      </c>
    </row>
    <row r="5220" spans="1:16" ht="30" x14ac:dyDescent="0.25">
      <c r="A5220" s="1">
        <v>44891</v>
      </c>
      <c r="B5220" s="2">
        <v>2022</v>
      </c>
      <c r="C5220" s="3" t="s">
        <v>16</v>
      </c>
      <c r="D5220" s="3" t="s">
        <v>379</v>
      </c>
      <c r="E5220" s="3" t="s">
        <v>43</v>
      </c>
      <c r="F5220" s="3" t="s">
        <v>44</v>
      </c>
      <c r="G5220" s="3" t="s">
        <v>19</v>
      </c>
      <c r="H5220" s="3" t="s">
        <v>20</v>
      </c>
      <c r="I5220" s="2">
        <v>14.37</v>
      </c>
      <c r="J5220" s="2">
        <v>0</v>
      </c>
      <c r="K5220" s="2">
        <v>0</v>
      </c>
      <c r="L5220" s="2">
        <v>0</v>
      </c>
      <c r="M5220" s="2">
        <v>0</v>
      </c>
      <c r="N5220" s="2">
        <v>0</v>
      </c>
      <c r="O5220" s="2">
        <v>0</v>
      </c>
      <c r="P5220" s="2">
        <v>14.37</v>
      </c>
    </row>
    <row r="5221" spans="1:16" ht="30" x14ac:dyDescent="0.25">
      <c r="A5221" s="1">
        <v>44891</v>
      </c>
      <c r="B5221" s="2">
        <v>2022</v>
      </c>
      <c r="C5221" s="3" t="s">
        <v>16</v>
      </c>
      <c r="D5221" s="3" t="s">
        <v>379</v>
      </c>
      <c r="E5221" s="3" t="s">
        <v>43</v>
      </c>
      <c r="F5221" s="3" t="s">
        <v>51</v>
      </c>
      <c r="G5221" s="3" t="s">
        <v>19</v>
      </c>
      <c r="H5221" s="3" t="s">
        <v>36</v>
      </c>
      <c r="I5221" s="2">
        <v>5.14</v>
      </c>
      <c r="J5221" s="2">
        <v>0</v>
      </c>
      <c r="K5221" s="2">
        <v>0</v>
      </c>
      <c r="L5221" s="2">
        <v>0</v>
      </c>
      <c r="M5221" s="2">
        <v>0</v>
      </c>
      <c r="N5221" s="2">
        <v>0</v>
      </c>
      <c r="O5221" s="2">
        <v>0</v>
      </c>
      <c r="P5221" s="2">
        <v>5.14</v>
      </c>
    </row>
    <row r="5222" spans="1:16" x14ac:dyDescent="0.25">
      <c r="A5222" s="1">
        <v>44891</v>
      </c>
      <c r="B5222" s="2">
        <v>2022</v>
      </c>
      <c r="C5222" s="3" t="s">
        <v>16</v>
      </c>
      <c r="D5222" s="3" t="s">
        <v>379</v>
      </c>
      <c r="E5222" s="3" t="s">
        <v>43</v>
      </c>
      <c r="F5222" s="3" t="s">
        <v>50</v>
      </c>
      <c r="G5222" s="3" t="s">
        <v>19</v>
      </c>
      <c r="H5222" s="3" t="s">
        <v>21</v>
      </c>
      <c r="I5222" s="4">
        <v>2158.77</v>
      </c>
      <c r="J5222" s="2">
        <v>0</v>
      </c>
      <c r="K5222" s="2">
        <v>0</v>
      </c>
      <c r="L5222" s="2">
        <v>0</v>
      </c>
      <c r="M5222" s="2">
        <v>0</v>
      </c>
      <c r="N5222" s="2">
        <v>0</v>
      </c>
      <c r="O5222" s="2">
        <v>0</v>
      </c>
      <c r="P5222" s="4">
        <v>2158.77</v>
      </c>
    </row>
    <row r="5223" spans="1:16" x14ac:dyDescent="0.25">
      <c r="A5223" s="1">
        <v>44891</v>
      </c>
      <c r="B5223" s="2">
        <v>2022</v>
      </c>
      <c r="C5223" s="3" t="s">
        <v>16</v>
      </c>
      <c r="D5223" s="3" t="s">
        <v>379</v>
      </c>
      <c r="E5223" s="3" t="s">
        <v>43</v>
      </c>
      <c r="F5223" s="3" t="s">
        <v>50</v>
      </c>
      <c r="G5223" s="3" t="s">
        <v>22</v>
      </c>
      <c r="H5223" s="3" t="s">
        <v>21</v>
      </c>
      <c r="I5223" s="2">
        <v>337.99</v>
      </c>
      <c r="J5223" s="2">
        <v>0</v>
      </c>
      <c r="K5223" s="2">
        <v>0</v>
      </c>
      <c r="L5223" s="2">
        <v>0</v>
      </c>
      <c r="M5223" s="2">
        <v>0</v>
      </c>
      <c r="N5223" s="2">
        <v>0</v>
      </c>
      <c r="O5223" s="2">
        <v>0</v>
      </c>
      <c r="P5223" s="2">
        <v>337.99</v>
      </c>
    </row>
    <row r="5224" spans="1:16" x14ac:dyDescent="0.25">
      <c r="A5224" s="1">
        <v>44891</v>
      </c>
      <c r="B5224" s="2">
        <v>2022</v>
      </c>
      <c r="C5224" s="3" t="s">
        <v>16</v>
      </c>
      <c r="D5224" s="3" t="s">
        <v>379</v>
      </c>
      <c r="E5224" s="3" t="s">
        <v>43</v>
      </c>
      <c r="F5224" s="3" t="s">
        <v>49</v>
      </c>
      <c r="G5224" s="3" t="s">
        <v>19</v>
      </c>
      <c r="H5224" s="3" t="s">
        <v>21</v>
      </c>
      <c r="I5224" s="4">
        <v>1432.82</v>
      </c>
      <c r="J5224" s="2">
        <v>0</v>
      </c>
      <c r="K5224" s="2">
        <v>0</v>
      </c>
      <c r="L5224" s="2">
        <v>0</v>
      </c>
      <c r="M5224" s="2">
        <v>0</v>
      </c>
      <c r="N5224" s="2">
        <v>0</v>
      </c>
      <c r="O5224" s="2">
        <v>0</v>
      </c>
      <c r="P5224" s="4">
        <v>1432.82</v>
      </c>
    </row>
    <row r="5225" spans="1:16" x14ac:dyDescent="0.25">
      <c r="A5225" s="1">
        <v>44891</v>
      </c>
      <c r="B5225" s="2">
        <v>2022</v>
      </c>
      <c r="C5225" s="3" t="s">
        <v>16</v>
      </c>
      <c r="D5225" s="3" t="s">
        <v>379</v>
      </c>
      <c r="E5225" s="3" t="s">
        <v>43</v>
      </c>
      <c r="F5225" s="3" t="s">
        <v>49</v>
      </c>
      <c r="G5225" s="3" t="s">
        <v>22</v>
      </c>
      <c r="H5225" s="3" t="s">
        <v>21</v>
      </c>
      <c r="I5225" s="2">
        <v>358.93</v>
      </c>
      <c r="J5225" s="2">
        <v>0</v>
      </c>
      <c r="K5225" s="2">
        <v>0</v>
      </c>
      <c r="L5225" s="2">
        <v>0</v>
      </c>
      <c r="M5225" s="2">
        <v>0</v>
      </c>
      <c r="N5225" s="2">
        <v>0</v>
      </c>
      <c r="O5225" s="2">
        <v>0</v>
      </c>
      <c r="P5225" s="2">
        <v>358.93</v>
      </c>
    </row>
    <row r="5226" spans="1:16" x14ac:dyDescent="0.25">
      <c r="A5226" s="1">
        <v>44891</v>
      </c>
      <c r="B5226" s="2">
        <v>2022</v>
      </c>
      <c r="C5226" s="3" t="s">
        <v>16</v>
      </c>
      <c r="D5226" s="3" t="s">
        <v>379</v>
      </c>
      <c r="E5226" s="3" t="s">
        <v>43</v>
      </c>
      <c r="F5226" s="3" t="s">
        <v>53</v>
      </c>
      <c r="G5226" s="3" t="s">
        <v>22</v>
      </c>
      <c r="H5226" s="3" t="s">
        <v>21</v>
      </c>
      <c r="I5226" s="2">
        <v>8.2899999999999991</v>
      </c>
      <c r="J5226" s="2">
        <v>0</v>
      </c>
      <c r="K5226" s="2">
        <v>0</v>
      </c>
      <c r="L5226" s="2">
        <v>0</v>
      </c>
      <c r="M5226" s="2">
        <v>0</v>
      </c>
      <c r="N5226" s="2">
        <v>0</v>
      </c>
      <c r="O5226" s="2">
        <v>0</v>
      </c>
      <c r="P5226" s="2">
        <v>8.2899999999999991</v>
      </c>
    </row>
    <row r="5227" spans="1:16" ht="30" x14ac:dyDescent="0.25">
      <c r="A5227" s="1">
        <v>44891</v>
      </c>
      <c r="B5227" s="2">
        <v>2022</v>
      </c>
      <c r="C5227" s="3" t="s">
        <v>16</v>
      </c>
      <c r="D5227" s="3" t="s">
        <v>379</v>
      </c>
      <c r="E5227" s="3" t="s">
        <v>43</v>
      </c>
      <c r="F5227" s="3" t="s">
        <v>47</v>
      </c>
      <c r="G5227" s="3" t="s">
        <v>19</v>
      </c>
      <c r="H5227" s="3" t="s">
        <v>36</v>
      </c>
      <c r="I5227" s="2">
        <v>249.83</v>
      </c>
      <c r="J5227" s="2">
        <v>0</v>
      </c>
      <c r="K5227" s="2">
        <v>0</v>
      </c>
      <c r="L5227" s="2">
        <v>0</v>
      </c>
      <c r="M5227" s="2">
        <v>0</v>
      </c>
      <c r="N5227" s="2">
        <v>0</v>
      </c>
      <c r="O5227" s="2">
        <v>0</v>
      </c>
      <c r="P5227" s="2">
        <v>249.83</v>
      </c>
    </row>
    <row r="5228" spans="1:16" ht="30" x14ac:dyDescent="0.25">
      <c r="A5228" s="1">
        <v>44891</v>
      </c>
      <c r="B5228" s="2">
        <v>2022</v>
      </c>
      <c r="C5228" s="3" t="s">
        <v>16</v>
      </c>
      <c r="D5228" s="3" t="s">
        <v>379</v>
      </c>
      <c r="E5228" s="3" t="s">
        <v>43</v>
      </c>
      <c r="F5228" s="3" t="s">
        <v>47</v>
      </c>
      <c r="G5228" s="3" t="s">
        <v>19</v>
      </c>
      <c r="H5228" s="3" t="s">
        <v>20</v>
      </c>
      <c r="I5228" s="4">
        <v>2205.5500000000002</v>
      </c>
      <c r="J5228" s="2">
        <v>0</v>
      </c>
      <c r="K5228" s="2">
        <v>0</v>
      </c>
      <c r="L5228" s="2">
        <v>0</v>
      </c>
      <c r="M5228" s="2">
        <v>0</v>
      </c>
      <c r="N5228" s="2">
        <v>0</v>
      </c>
      <c r="O5228" s="2">
        <v>0</v>
      </c>
      <c r="P5228" s="4">
        <v>2205.5500000000002</v>
      </c>
    </row>
    <row r="5229" spans="1:16" ht="30" x14ac:dyDescent="0.25">
      <c r="A5229" s="1">
        <v>44891</v>
      </c>
      <c r="B5229" s="2">
        <v>2022</v>
      </c>
      <c r="C5229" s="3" t="s">
        <v>16</v>
      </c>
      <c r="D5229" s="3" t="s">
        <v>379</v>
      </c>
      <c r="E5229" s="3" t="s">
        <v>43</v>
      </c>
      <c r="F5229" s="3" t="s">
        <v>47</v>
      </c>
      <c r="G5229" s="3" t="s">
        <v>19</v>
      </c>
      <c r="H5229" s="3" t="s">
        <v>21</v>
      </c>
      <c r="I5229" s="2">
        <v>782.88</v>
      </c>
      <c r="J5229" s="2">
        <v>0</v>
      </c>
      <c r="K5229" s="2">
        <v>0</v>
      </c>
      <c r="L5229" s="2">
        <v>0</v>
      </c>
      <c r="M5229" s="2">
        <v>0</v>
      </c>
      <c r="N5229" s="2">
        <v>0</v>
      </c>
      <c r="O5229" s="2">
        <v>0</v>
      </c>
      <c r="P5229" s="2">
        <v>782.88</v>
      </c>
    </row>
    <row r="5230" spans="1:16" ht="30" x14ac:dyDescent="0.25">
      <c r="A5230" s="1">
        <v>44891</v>
      </c>
      <c r="B5230" s="2">
        <v>2022</v>
      </c>
      <c r="C5230" s="3" t="s">
        <v>16</v>
      </c>
      <c r="D5230" s="3" t="s">
        <v>379</v>
      </c>
      <c r="E5230" s="3" t="s">
        <v>43</v>
      </c>
      <c r="F5230" s="3" t="s">
        <v>47</v>
      </c>
      <c r="G5230" s="3" t="s">
        <v>22</v>
      </c>
      <c r="H5230" s="3" t="s">
        <v>36</v>
      </c>
      <c r="I5230" s="2">
        <v>5.56</v>
      </c>
      <c r="J5230" s="2">
        <v>0</v>
      </c>
      <c r="K5230" s="2">
        <v>0</v>
      </c>
      <c r="L5230" s="2">
        <v>0</v>
      </c>
      <c r="M5230" s="2">
        <v>0</v>
      </c>
      <c r="N5230" s="2">
        <v>0</v>
      </c>
      <c r="O5230" s="2">
        <v>0</v>
      </c>
      <c r="P5230" s="2">
        <v>5.56</v>
      </c>
    </row>
    <row r="5231" spans="1:16" ht="30" x14ac:dyDescent="0.25">
      <c r="A5231" s="1">
        <v>44891</v>
      </c>
      <c r="B5231" s="2">
        <v>2022</v>
      </c>
      <c r="C5231" s="3" t="s">
        <v>16</v>
      </c>
      <c r="D5231" s="3" t="s">
        <v>379</v>
      </c>
      <c r="E5231" s="3" t="s">
        <v>43</v>
      </c>
      <c r="F5231" s="3" t="s">
        <v>47</v>
      </c>
      <c r="G5231" s="3" t="s">
        <v>22</v>
      </c>
      <c r="H5231" s="3" t="s">
        <v>20</v>
      </c>
      <c r="I5231" s="4">
        <v>1051.48</v>
      </c>
      <c r="J5231" s="2">
        <v>0</v>
      </c>
      <c r="K5231" s="2">
        <v>0</v>
      </c>
      <c r="L5231" s="2">
        <v>0</v>
      </c>
      <c r="M5231" s="2">
        <v>0</v>
      </c>
      <c r="N5231" s="2">
        <v>0</v>
      </c>
      <c r="O5231" s="2">
        <v>0</v>
      </c>
      <c r="P5231" s="4">
        <v>1051.48</v>
      </c>
    </row>
    <row r="5232" spans="1:16" ht="30" x14ac:dyDescent="0.25">
      <c r="A5232" s="1">
        <v>44891</v>
      </c>
      <c r="B5232" s="2">
        <v>2022</v>
      </c>
      <c r="C5232" s="3" t="s">
        <v>16</v>
      </c>
      <c r="D5232" s="3" t="s">
        <v>379</v>
      </c>
      <c r="E5232" s="3" t="s">
        <v>43</v>
      </c>
      <c r="F5232" s="3" t="s">
        <v>47</v>
      </c>
      <c r="G5232" s="3" t="s">
        <v>22</v>
      </c>
      <c r="H5232" s="3" t="s">
        <v>21</v>
      </c>
      <c r="I5232" s="2">
        <v>94.7</v>
      </c>
      <c r="J5232" s="2">
        <v>0</v>
      </c>
      <c r="K5232" s="2">
        <v>0</v>
      </c>
      <c r="L5232" s="2">
        <v>0</v>
      </c>
      <c r="M5232" s="2">
        <v>0</v>
      </c>
      <c r="N5232" s="2">
        <v>0</v>
      </c>
      <c r="O5232" s="2">
        <v>0</v>
      </c>
      <c r="P5232" s="2">
        <v>94.7</v>
      </c>
    </row>
    <row r="5233" spans="1:16" x14ac:dyDescent="0.25">
      <c r="A5233" s="1">
        <v>44891</v>
      </c>
      <c r="B5233" s="2">
        <v>2022</v>
      </c>
      <c r="C5233" s="3" t="s">
        <v>16</v>
      </c>
      <c r="D5233" s="3" t="s">
        <v>379</v>
      </c>
      <c r="E5233" s="3" t="s">
        <v>43</v>
      </c>
      <c r="F5233" s="3" t="s">
        <v>50</v>
      </c>
      <c r="G5233" s="3" t="s">
        <v>19</v>
      </c>
      <c r="H5233" s="3" t="s">
        <v>36</v>
      </c>
      <c r="I5233" s="2">
        <v>3.84</v>
      </c>
      <c r="J5233" s="2">
        <v>0</v>
      </c>
      <c r="K5233" s="2">
        <v>0</v>
      </c>
      <c r="L5233" s="2">
        <v>0</v>
      </c>
      <c r="M5233" s="2">
        <v>0</v>
      </c>
      <c r="N5233" s="2">
        <v>0</v>
      </c>
      <c r="O5233" s="2">
        <v>0</v>
      </c>
      <c r="P5233" s="2">
        <v>3.84</v>
      </c>
    </row>
    <row r="5234" spans="1:16" x14ac:dyDescent="0.25">
      <c r="A5234" s="1">
        <v>44891</v>
      </c>
      <c r="B5234" s="2">
        <v>2022</v>
      </c>
      <c r="C5234" s="3" t="s">
        <v>16</v>
      </c>
      <c r="D5234" s="3" t="s">
        <v>379</v>
      </c>
      <c r="E5234" s="3" t="s">
        <v>43</v>
      </c>
      <c r="F5234" s="3" t="s">
        <v>50</v>
      </c>
      <c r="G5234" s="3" t="s">
        <v>19</v>
      </c>
      <c r="H5234" s="3" t="s">
        <v>20</v>
      </c>
      <c r="I5234" s="2">
        <v>307.20999999999998</v>
      </c>
      <c r="J5234" s="2">
        <v>0</v>
      </c>
      <c r="K5234" s="2">
        <v>0</v>
      </c>
      <c r="L5234" s="2">
        <v>0</v>
      </c>
      <c r="M5234" s="2">
        <v>0</v>
      </c>
      <c r="N5234" s="2">
        <v>0</v>
      </c>
      <c r="O5234" s="2">
        <v>0</v>
      </c>
      <c r="P5234" s="2">
        <v>307.20999999999998</v>
      </c>
    </row>
    <row r="5235" spans="1:16" x14ac:dyDescent="0.25">
      <c r="A5235" s="1">
        <v>44891</v>
      </c>
      <c r="B5235" s="2">
        <v>2022</v>
      </c>
      <c r="C5235" s="3" t="s">
        <v>16</v>
      </c>
      <c r="D5235" s="3" t="s">
        <v>379</v>
      </c>
      <c r="E5235" s="3" t="s">
        <v>43</v>
      </c>
      <c r="F5235" s="3" t="s">
        <v>50</v>
      </c>
      <c r="G5235" s="3" t="s">
        <v>22</v>
      </c>
      <c r="H5235" s="3" t="s">
        <v>20</v>
      </c>
      <c r="I5235" s="2">
        <v>18.809999999999999</v>
      </c>
      <c r="J5235" s="2">
        <v>0</v>
      </c>
      <c r="K5235" s="2">
        <v>0</v>
      </c>
      <c r="L5235" s="2">
        <v>0</v>
      </c>
      <c r="M5235" s="2">
        <v>0</v>
      </c>
      <c r="N5235" s="2">
        <v>0</v>
      </c>
      <c r="O5235" s="2">
        <v>0</v>
      </c>
      <c r="P5235" s="2">
        <v>18.809999999999999</v>
      </c>
    </row>
    <row r="5236" spans="1:16" x14ac:dyDescent="0.25">
      <c r="A5236" s="1">
        <v>44891</v>
      </c>
      <c r="B5236" s="2">
        <v>2022</v>
      </c>
      <c r="C5236" s="3" t="s">
        <v>16</v>
      </c>
      <c r="D5236" s="3" t="s">
        <v>379</v>
      </c>
      <c r="E5236" s="3" t="s">
        <v>43</v>
      </c>
      <c r="F5236" s="3" t="s">
        <v>49</v>
      </c>
      <c r="G5236" s="3" t="s">
        <v>19</v>
      </c>
      <c r="H5236" s="3" t="s">
        <v>20</v>
      </c>
      <c r="I5236" s="2">
        <v>102.75</v>
      </c>
      <c r="J5236" s="2">
        <v>0</v>
      </c>
      <c r="K5236" s="2">
        <v>0</v>
      </c>
      <c r="L5236" s="2">
        <v>0</v>
      </c>
      <c r="M5236" s="2">
        <v>0</v>
      </c>
      <c r="N5236" s="2">
        <v>0</v>
      </c>
      <c r="O5236" s="2">
        <v>0</v>
      </c>
      <c r="P5236" s="2">
        <v>102.75</v>
      </c>
    </row>
    <row r="5237" spans="1:16" x14ac:dyDescent="0.25">
      <c r="A5237" s="1">
        <v>44891</v>
      </c>
      <c r="B5237" s="2">
        <v>2022</v>
      </c>
      <c r="C5237" s="3" t="s">
        <v>16</v>
      </c>
      <c r="D5237" s="3" t="s">
        <v>379</v>
      </c>
      <c r="E5237" s="3" t="s">
        <v>43</v>
      </c>
      <c r="F5237" s="3" t="s">
        <v>49</v>
      </c>
      <c r="G5237" s="3" t="s">
        <v>22</v>
      </c>
      <c r="H5237" s="3" t="s">
        <v>20</v>
      </c>
      <c r="I5237" s="2">
        <v>142.36000000000001</v>
      </c>
      <c r="J5237" s="2">
        <v>0</v>
      </c>
      <c r="K5237" s="2">
        <v>0</v>
      </c>
      <c r="L5237" s="2">
        <v>0</v>
      </c>
      <c r="M5237" s="2">
        <v>0</v>
      </c>
      <c r="N5237" s="2">
        <v>0</v>
      </c>
      <c r="O5237" s="2">
        <v>0</v>
      </c>
      <c r="P5237" s="2">
        <v>142.36000000000001</v>
      </c>
    </row>
    <row r="5238" spans="1:16" x14ac:dyDescent="0.25">
      <c r="A5238" s="1">
        <v>44891</v>
      </c>
      <c r="B5238" s="2">
        <v>2022</v>
      </c>
      <c r="C5238" s="3" t="s">
        <v>16</v>
      </c>
      <c r="D5238" s="3" t="s">
        <v>379</v>
      </c>
      <c r="E5238" s="3" t="s">
        <v>55</v>
      </c>
      <c r="F5238" s="3" t="s">
        <v>56</v>
      </c>
      <c r="G5238" s="3" t="s">
        <v>22</v>
      </c>
      <c r="H5238" s="3" t="s">
        <v>21</v>
      </c>
      <c r="I5238" s="2">
        <v>274.81</v>
      </c>
      <c r="J5238" s="2">
        <v>0</v>
      </c>
      <c r="K5238" s="2">
        <v>0</v>
      </c>
      <c r="L5238" s="2">
        <v>0</v>
      </c>
      <c r="M5238" s="2">
        <v>0</v>
      </c>
      <c r="N5238" s="2">
        <v>0</v>
      </c>
      <c r="O5238" s="2">
        <v>0</v>
      </c>
      <c r="P5238" s="2">
        <v>274.81</v>
      </c>
    </row>
    <row r="5239" spans="1:16" x14ac:dyDescent="0.25">
      <c r="A5239" s="1">
        <v>44891</v>
      </c>
      <c r="B5239" s="2">
        <v>2022</v>
      </c>
      <c r="C5239" s="3" t="s">
        <v>16</v>
      </c>
      <c r="D5239" s="3" t="s">
        <v>379</v>
      </c>
      <c r="E5239" s="3" t="s">
        <v>55</v>
      </c>
      <c r="F5239" s="3" t="s">
        <v>56</v>
      </c>
      <c r="G5239" s="3" t="s">
        <v>19</v>
      </c>
      <c r="H5239" s="3" t="s">
        <v>21</v>
      </c>
      <c r="I5239" s="2">
        <v>231.8</v>
      </c>
      <c r="J5239" s="2">
        <v>0</v>
      </c>
      <c r="K5239" s="2">
        <v>0</v>
      </c>
      <c r="L5239" s="2">
        <v>0</v>
      </c>
      <c r="M5239" s="2">
        <v>0</v>
      </c>
      <c r="N5239" s="2">
        <v>0</v>
      </c>
      <c r="O5239" s="2">
        <v>0</v>
      </c>
      <c r="P5239" s="2">
        <v>231.8</v>
      </c>
    </row>
    <row r="5240" spans="1:16" x14ac:dyDescent="0.25">
      <c r="A5240" s="1">
        <v>44891</v>
      </c>
      <c r="B5240" s="2">
        <v>2022</v>
      </c>
      <c r="C5240" s="3" t="s">
        <v>16</v>
      </c>
      <c r="D5240" s="3" t="s">
        <v>379</v>
      </c>
      <c r="E5240" s="3" t="s">
        <v>55</v>
      </c>
      <c r="F5240" s="3" t="s">
        <v>56</v>
      </c>
      <c r="G5240" s="3" t="s">
        <v>22</v>
      </c>
      <c r="H5240" s="3" t="s">
        <v>25</v>
      </c>
      <c r="I5240" s="2">
        <v>132.80000000000001</v>
      </c>
      <c r="J5240" s="2">
        <v>0</v>
      </c>
      <c r="K5240" s="2">
        <v>0</v>
      </c>
      <c r="L5240" s="2">
        <v>0</v>
      </c>
      <c r="M5240" s="2">
        <v>0</v>
      </c>
      <c r="N5240" s="2">
        <v>0</v>
      </c>
      <c r="O5240" s="2">
        <v>0</v>
      </c>
      <c r="P5240" s="2">
        <v>132.80000000000001</v>
      </c>
    </row>
    <row r="5241" spans="1:16" x14ac:dyDescent="0.25">
      <c r="A5241" s="1">
        <v>44891</v>
      </c>
      <c r="B5241" s="2">
        <v>2022</v>
      </c>
      <c r="C5241" s="3" t="s">
        <v>16</v>
      </c>
      <c r="D5241" s="3" t="s">
        <v>379</v>
      </c>
      <c r="E5241" s="3" t="s">
        <v>85</v>
      </c>
      <c r="F5241" s="3" t="s">
        <v>123</v>
      </c>
      <c r="G5241" s="3" t="s">
        <v>22</v>
      </c>
      <c r="H5241" s="3" t="s">
        <v>67</v>
      </c>
      <c r="I5241" s="2">
        <v>256.08</v>
      </c>
      <c r="J5241" s="2">
        <v>0</v>
      </c>
      <c r="K5241" s="2">
        <v>0</v>
      </c>
      <c r="L5241" s="2">
        <v>0</v>
      </c>
      <c r="M5241" s="2">
        <v>0</v>
      </c>
      <c r="N5241" s="2">
        <v>0</v>
      </c>
      <c r="O5241" s="2">
        <v>0</v>
      </c>
      <c r="P5241" s="2">
        <v>256.08</v>
      </c>
    </row>
    <row r="5242" spans="1:16" x14ac:dyDescent="0.25">
      <c r="A5242" s="1">
        <v>44891</v>
      </c>
      <c r="B5242" s="2">
        <v>2022</v>
      </c>
      <c r="C5242" s="3" t="s">
        <v>16</v>
      </c>
      <c r="D5242" s="3" t="s">
        <v>379</v>
      </c>
      <c r="E5242" s="3" t="s">
        <v>85</v>
      </c>
      <c r="F5242" s="3" t="s">
        <v>123</v>
      </c>
      <c r="G5242" s="3" t="s">
        <v>19</v>
      </c>
      <c r="H5242" s="3" t="s">
        <v>67</v>
      </c>
      <c r="I5242" s="2">
        <v>545.1</v>
      </c>
      <c r="J5242" s="2">
        <v>0</v>
      </c>
      <c r="K5242" s="2">
        <v>0</v>
      </c>
      <c r="L5242" s="2">
        <v>0</v>
      </c>
      <c r="M5242" s="2">
        <v>0</v>
      </c>
      <c r="N5242" s="2">
        <v>0</v>
      </c>
      <c r="O5242" s="2">
        <v>0</v>
      </c>
      <c r="P5242" s="2">
        <v>545.1</v>
      </c>
    </row>
    <row r="5243" spans="1:16" x14ac:dyDescent="0.25">
      <c r="A5243" s="1">
        <v>44891</v>
      </c>
      <c r="B5243" s="2">
        <v>2022</v>
      </c>
      <c r="C5243" s="3" t="s">
        <v>16</v>
      </c>
      <c r="D5243" s="3" t="s">
        <v>379</v>
      </c>
      <c r="E5243" s="3" t="s">
        <v>85</v>
      </c>
      <c r="F5243" s="3" t="s">
        <v>86</v>
      </c>
      <c r="G5243" s="3" t="s">
        <v>19</v>
      </c>
      <c r="H5243" s="3" t="s">
        <v>21</v>
      </c>
      <c r="I5243" s="2">
        <v>41.29</v>
      </c>
      <c r="J5243" s="2">
        <v>0</v>
      </c>
      <c r="K5243" s="2">
        <v>0</v>
      </c>
      <c r="L5243" s="2">
        <v>0</v>
      </c>
      <c r="M5243" s="2">
        <v>0</v>
      </c>
      <c r="N5243" s="2">
        <v>0</v>
      </c>
      <c r="O5243" s="2">
        <v>0</v>
      </c>
      <c r="P5243" s="2">
        <v>41.29</v>
      </c>
    </row>
    <row r="5244" spans="1:16" x14ac:dyDescent="0.25">
      <c r="A5244" s="1">
        <v>44891</v>
      </c>
      <c r="B5244" s="2">
        <v>2022</v>
      </c>
      <c r="C5244" s="3" t="s">
        <v>16</v>
      </c>
      <c r="D5244" s="3" t="s">
        <v>379</v>
      </c>
      <c r="E5244" s="3" t="s">
        <v>87</v>
      </c>
      <c r="F5244" s="3"/>
      <c r="G5244" s="3" t="s">
        <v>19</v>
      </c>
      <c r="H5244" s="3" t="s">
        <v>28</v>
      </c>
      <c r="I5244" s="2">
        <v>378.67</v>
      </c>
      <c r="J5244" s="2">
        <v>0</v>
      </c>
      <c r="K5244" s="2">
        <v>0</v>
      </c>
      <c r="L5244" s="2">
        <v>0</v>
      </c>
      <c r="M5244" s="2">
        <v>0</v>
      </c>
      <c r="N5244" s="2">
        <v>0</v>
      </c>
      <c r="O5244" s="2">
        <v>0</v>
      </c>
      <c r="P5244" s="2">
        <v>378.67</v>
      </c>
    </row>
    <row r="5245" spans="1:16" x14ac:dyDescent="0.25">
      <c r="A5245" s="1">
        <v>44891</v>
      </c>
      <c r="B5245" s="2">
        <v>2022</v>
      </c>
      <c r="C5245" s="3" t="s">
        <v>16</v>
      </c>
      <c r="D5245" s="3" t="s">
        <v>379</v>
      </c>
      <c r="E5245" s="3" t="s">
        <v>88</v>
      </c>
      <c r="F5245" s="3" t="s">
        <v>25</v>
      </c>
      <c r="G5245" s="3" t="s">
        <v>19</v>
      </c>
      <c r="H5245" s="3" t="s">
        <v>20</v>
      </c>
      <c r="I5245" s="2">
        <v>4.03</v>
      </c>
      <c r="J5245" s="2">
        <v>0</v>
      </c>
      <c r="K5245" s="2">
        <v>0</v>
      </c>
      <c r="L5245" s="2">
        <v>0</v>
      </c>
      <c r="M5245" s="2">
        <v>0</v>
      </c>
      <c r="N5245" s="2">
        <v>0</v>
      </c>
      <c r="O5245" s="2">
        <v>0</v>
      </c>
      <c r="P5245" s="2">
        <v>4.03</v>
      </c>
    </row>
    <row r="5246" spans="1:16" x14ac:dyDescent="0.25">
      <c r="A5246" s="1">
        <v>44891</v>
      </c>
      <c r="B5246" s="2">
        <v>2022</v>
      </c>
      <c r="C5246" s="3" t="s">
        <v>16</v>
      </c>
      <c r="D5246" s="3" t="s">
        <v>379</v>
      </c>
      <c r="E5246" s="3" t="s">
        <v>89</v>
      </c>
      <c r="F5246" s="3" t="s">
        <v>90</v>
      </c>
      <c r="G5246" s="3" t="s">
        <v>19</v>
      </c>
      <c r="H5246" s="3" t="s">
        <v>21</v>
      </c>
      <c r="I5246" s="2">
        <v>42.34</v>
      </c>
      <c r="J5246" s="2">
        <v>0</v>
      </c>
      <c r="K5246" s="2">
        <v>0</v>
      </c>
      <c r="L5246" s="2">
        <v>0</v>
      </c>
      <c r="M5246" s="2">
        <v>0</v>
      </c>
      <c r="N5246" s="2">
        <v>0</v>
      </c>
      <c r="O5246" s="2">
        <v>0</v>
      </c>
      <c r="P5246" s="2">
        <v>42.34</v>
      </c>
    </row>
    <row r="5247" spans="1:16" x14ac:dyDescent="0.25">
      <c r="A5247" s="1">
        <v>44891</v>
      </c>
      <c r="B5247" s="2">
        <v>2022</v>
      </c>
      <c r="C5247" s="3" t="s">
        <v>16</v>
      </c>
      <c r="D5247" s="3" t="s">
        <v>379</v>
      </c>
      <c r="E5247" s="3" t="s">
        <v>89</v>
      </c>
      <c r="F5247" s="3" t="s">
        <v>90</v>
      </c>
      <c r="G5247" s="3" t="s">
        <v>22</v>
      </c>
      <c r="H5247" s="3" t="s">
        <v>20</v>
      </c>
      <c r="I5247" s="2">
        <v>0</v>
      </c>
      <c r="J5247" s="2">
        <v>0</v>
      </c>
      <c r="K5247" s="2">
        <v>13.65</v>
      </c>
      <c r="L5247" s="2">
        <v>0</v>
      </c>
      <c r="M5247" s="2">
        <v>0</v>
      </c>
      <c r="N5247" s="2">
        <v>0</v>
      </c>
      <c r="O5247" s="2">
        <v>0</v>
      </c>
      <c r="P5247" s="2">
        <v>13.65</v>
      </c>
    </row>
    <row r="5248" spans="1:16" x14ac:dyDescent="0.25">
      <c r="A5248" s="1">
        <v>44891</v>
      </c>
      <c r="B5248" s="2">
        <v>2022</v>
      </c>
      <c r="C5248" s="3" t="s">
        <v>16</v>
      </c>
      <c r="D5248" s="3" t="s">
        <v>379</v>
      </c>
      <c r="E5248" s="3" t="s">
        <v>89</v>
      </c>
      <c r="F5248" s="3" t="s">
        <v>90</v>
      </c>
      <c r="G5248" s="3" t="s">
        <v>22</v>
      </c>
      <c r="H5248" s="3" t="s">
        <v>21</v>
      </c>
      <c r="I5248" s="2">
        <v>131.26</v>
      </c>
      <c r="J5248" s="2">
        <v>0</v>
      </c>
      <c r="K5248" s="2">
        <v>0</v>
      </c>
      <c r="L5248" s="2">
        <v>0</v>
      </c>
      <c r="M5248" s="2">
        <v>0</v>
      </c>
      <c r="N5248" s="2">
        <v>0</v>
      </c>
      <c r="O5248" s="2">
        <v>0</v>
      </c>
      <c r="P5248" s="2">
        <v>131.26</v>
      </c>
    </row>
    <row r="5249" spans="1:16" x14ac:dyDescent="0.25">
      <c r="A5249" s="1">
        <v>44891</v>
      </c>
      <c r="B5249" s="2">
        <v>2022</v>
      </c>
      <c r="C5249" s="3" t="s">
        <v>16</v>
      </c>
      <c r="D5249" s="3" t="s">
        <v>379</v>
      </c>
      <c r="E5249" s="3" t="s">
        <v>91</v>
      </c>
      <c r="F5249" s="3" t="s">
        <v>83</v>
      </c>
      <c r="G5249" s="3" t="s">
        <v>22</v>
      </c>
      <c r="H5249" s="3" t="s">
        <v>25</v>
      </c>
      <c r="I5249" s="2">
        <v>187.08</v>
      </c>
      <c r="J5249" s="2">
        <v>0</v>
      </c>
      <c r="K5249" s="2">
        <v>0</v>
      </c>
      <c r="L5249" s="2">
        <v>0</v>
      </c>
      <c r="M5249" s="2">
        <v>0</v>
      </c>
      <c r="N5249" s="2">
        <v>0</v>
      </c>
      <c r="O5249" s="2">
        <v>0</v>
      </c>
      <c r="P5249" s="2">
        <v>187.08</v>
      </c>
    </row>
    <row r="5250" spans="1:16" x14ac:dyDescent="0.25">
      <c r="A5250" s="1">
        <v>44891</v>
      </c>
      <c r="B5250" s="2">
        <v>2022</v>
      </c>
      <c r="C5250" s="3" t="s">
        <v>16</v>
      </c>
      <c r="D5250" s="3" t="s">
        <v>379</v>
      </c>
      <c r="E5250" s="3" t="s">
        <v>213</v>
      </c>
      <c r="F5250" s="3"/>
      <c r="G5250" s="3" t="s">
        <v>19</v>
      </c>
      <c r="H5250" s="3" t="s">
        <v>25</v>
      </c>
      <c r="I5250" s="2">
        <v>99.44</v>
      </c>
      <c r="J5250" s="2">
        <v>0</v>
      </c>
      <c r="K5250" s="2">
        <v>0</v>
      </c>
      <c r="L5250" s="2">
        <v>0</v>
      </c>
      <c r="M5250" s="2">
        <v>0</v>
      </c>
      <c r="N5250" s="2">
        <v>0</v>
      </c>
      <c r="O5250" s="2">
        <v>0</v>
      </c>
      <c r="P5250" s="2">
        <v>99.44</v>
      </c>
    </row>
    <row r="5251" spans="1:16" x14ac:dyDescent="0.25">
      <c r="A5251" s="1">
        <v>44891</v>
      </c>
      <c r="B5251" s="2">
        <v>2022</v>
      </c>
      <c r="C5251" s="3" t="s">
        <v>16</v>
      </c>
      <c r="D5251" s="3" t="s">
        <v>379</v>
      </c>
      <c r="E5251" s="3" t="s">
        <v>92</v>
      </c>
      <c r="F5251" s="3"/>
      <c r="G5251" s="3" t="s">
        <v>22</v>
      </c>
      <c r="H5251" s="3" t="s">
        <v>93</v>
      </c>
      <c r="I5251" s="4">
        <v>3368.42</v>
      </c>
      <c r="J5251" s="2">
        <v>0</v>
      </c>
      <c r="K5251" s="2">
        <v>0</v>
      </c>
      <c r="L5251" s="2">
        <v>0</v>
      </c>
      <c r="M5251" s="2">
        <v>0</v>
      </c>
      <c r="N5251" s="2">
        <v>0</v>
      </c>
      <c r="O5251" s="2">
        <v>0</v>
      </c>
      <c r="P5251" s="4">
        <v>3368.42</v>
      </c>
    </row>
    <row r="5252" spans="1:16" x14ac:dyDescent="0.25">
      <c r="A5252" s="1">
        <v>44891</v>
      </c>
      <c r="B5252" s="2">
        <v>2022</v>
      </c>
      <c r="C5252" s="3" t="s">
        <v>16</v>
      </c>
      <c r="D5252" s="3" t="s">
        <v>379</v>
      </c>
      <c r="E5252" s="3" t="s">
        <v>94</v>
      </c>
      <c r="F5252" s="3" t="s">
        <v>95</v>
      </c>
      <c r="G5252" s="3" t="s">
        <v>19</v>
      </c>
      <c r="H5252" s="3" t="s">
        <v>25</v>
      </c>
      <c r="I5252" s="2">
        <v>353.35</v>
      </c>
      <c r="J5252" s="2">
        <v>0</v>
      </c>
      <c r="K5252" s="2">
        <v>0</v>
      </c>
      <c r="L5252" s="2">
        <v>0</v>
      </c>
      <c r="M5252" s="2">
        <v>0</v>
      </c>
      <c r="N5252" s="2">
        <v>0</v>
      </c>
      <c r="O5252" s="2">
        <v>0</v>
      </c>
      <c r="P5252" s="2">
        <v>353.35</v>
      </c>
    </row>
    <row r="5253" spans="1:16" x14ac:dyDescent="0.25">
      <c r="A5253" s="1">
        <v>44891</v>
      </c>
      <c r="B5253" s="2">
        <v>2022</v>
      </c>
      <c r="C5253" s="3" t="s">
        <v>16</v>
      </c>
      <c r="D5253" s="3" t="s">
        <v>379</v>
      </c>
      <c r="E5253" s="3" t="s">
        <v>94</v>
      </c>
      <c r="F5253" s="3" t="s">
        <v>381</v>
      </c>
      <c r="G5253" s="3" t="s">
        <v>22</v>
      </c>
      <c r="H5253" s="3" t="s">
        <v>36</v>
      </c>
      <c r="I5253" s="2">
        <v>14.1</v>
      </c>
      <c r="J5253" s="2">
        <v>0</v>
      </c>
      <c r="K5253" s="2">
        <v>0</v>
      </c>
      <c r="L5253" s="2">
        <v>0</v>
      </c>
      <c r="M5253" s="2">
        <v>0</v>
      </c>
      <c r="N5253" s="2">
        <v>0</v>
      </c>
      <c r="O5253" s="2">
        <v>0</v>
      </c>
      <c r="P5253" s="2">
        <v>14.1</v>
      </c>
    </row>
    <row r="5254" spans="1:16" x14ac:dyDescent="0.25">
      <c r="A5254" s="1">
        <v>44891</v>
      </c>
      <c r="B5254" s="2">
        <v>2022</v>
      </c>
      <c r="C5254" s="3" t="s">
        <v>16</v>
      </c>
      <c r="D5254" s="3" t="s">
        <v>379</v>
      </c>
      <c r="E5254" s="3" t="s">
        <v>240</v>
      </c>
      <c r="F5254" s="3"/>
      <c r="G5254" s="3" t="s">
        <v>22</v>
      </c>
      <c r="H5254" s="3" t="s">
        <v>21</v>
      </c>
      <c r="I5254" s="2">
        <v>104.2</v>
      </c>
      <c r="J5254" s="2">
        <v>0</v>
      </c>
      <c r="K5254" s="2">
        <v>0</v>
      </c>
      <c r="L5254" s="2">
        <v>0</v>
      </c>
      <c r="M5254" s="2">
        <v>0</v>
      </c>
      <c r="N5254" s="2">
        <v>0</v>
      </c>
      <c r="O5254" s="2">
        <v>0</v>
      </c>
      <c r="P5254" s="2">
        <v>104.2</v>
      </c>
    </row>
    <row r="5255" spans="1:16" x14ac:dyDescent="0.25">
      <c r="A5255" s="1">
        <v>44891</v>
      </c>
      <c r="B5255" s="2">
        <v>2022</v>
      </c>
      <c r="C5255" s="3" t="s">
        <v>16</v>
      </c>
      <c r="D5255" s="3" t="s">
        <v>379</v>
      </c>
      <c r="E5255" s="3" t="s">
        <v>59</v>
      </c>
      <c r="F5255" s="3"/>
      <c r="G5255" s="3" t="s">
        <v>19</v>
      </c>
      <c r="H5255" s="3" t="s">
        <v>21</v>
      </c>
      <c r="I5255" s="2">
        <v>80.16</v>
      </c>
      <c r="J5255" s="2">
        <v>0</v>
      </c>
      <c r="K5255" s="2">
        <v>0</v>
      </c>
      <c r="L5255" s="2">
        <v>0</v>
      </c>
      <c r="M5255" s="2">
        <v>0</v>
      </c>
      <c r="N5255" s="2">
        <v>0</v>
      </c>
      <c r="O5255" s="2">
        <v>0</v>
      </c>
      <c r="P5255" s="2">
        <v>80.16</v>
      </c>
    </row>
    <row r="5256" spans="1:16" x14ac:dyDescent="0.25">
      <c r="A5256" s="1">
        <v>44891</v>
      </c>
      <c r="B5256" s="2">
        <v>2022</v>
      </c>
      <c r="C5256" s="3" t="s">
        <v>16</v>
      </c>
      <c r="D5256" s="3" t="s">
        <v>379</v>
      </c>
      <c r="E5256" s="3" t="s">
        <v>59</v>
      </c>
      <c r="F5256" s="3"/>
      <c r="G5256" s="3" t="s">
        <v>22</v>
      </c>
      <c r="H5256" s="3" t="s">
        <v>20</v>
      </c>
      <c r="I5256" s="2">
        <v>142.62</v>
      </c>
      <c r="J5256" s="2">
        <v>0</v>
      </c>
      <c r="K5256" s="2">
        <v>0</v>
      </c>
      <c r="L5256" s="2">
        <v>0</v>
      </c>
      <c r="M5256" s="2">
        <v>0</v>
      </c>
      <c r="N5256" s="2">
        <v>0</v>
      </c>
      <c r="O5256" s="2">
        <v>0</v>
      </c>
      <c r="P5256" s="2">
        <v>142.62</v>
      </c>
    </row>
    <row r="5257" spans="1:16" x14ac:dyDescent="0.25">
      <c r="A5257" s="1">
        <v>44891</v>
      </c>
      <c r="B5257" s="2">
        <v>2022</v>
      </c>
      <c r="C5257" s="3" t="s">
        <v>16</v>
      </c>
      <c r="D5257" s="3" t="s">
        <v>379</v>
      </c>
      <c r="E5257" s="3" t="s">
        <v>59</v>
      </c>
      <c r="F5257" s="3"/>
      <c r="G5257" s="3" t="s">
        <v>22</v>
      </c>
      <c r="H5257" s="3" t="s">
        <v>21</v>
      </c>
      <c r="I5257" s="2">
        <v>159.04</v>
      </c>
      <c r="J5257" s="2">
        <v>0</v>
      </c>
      <c r="K5257" s="2">
        <v>0</v>
      </c>
      <c r="L5257" s="2">
        <v>0</v>
      </c>
      <c r="M5257" s="2">
        <v>0</v>
      </c>
      <c r="N5257" s="2">
        <v>0</v>
      </c>
      <c r="O5257" s="2">
        <v>0</v>
      </c>
      <c r="P5257" s="2">
        <v>159.04</v>
      </c>
    </row>
    <row r="5258" spans="1:16" x14ac:dyDescent="0.25">
      <c r="A5258" s="1">
        <v>44891</v>
      </c>
      <c r="B5258" s="2">
        <v>2022</v>
      </c>
      <c r="C5258" s="3" t="s">
        <v>16</v>
      </c>
      <c r="D5258" s="3" t="s">
        <v>379</v>
      </c>
      <c r="E5258" s="3" t="s">
        <v>60</v>
      </c>
      <c r="F5258" s="3" t="s">
        <v>61</v>
      </c>
      <c r="G5258" s="3" t="s">
        <v>19</v>
      </c>
      <c r="H5258" s="3" t="s">
        <v>25</v>
      </c>
      <c r="I5258" s="4">
        <v>3655.92</v>
      </c>
      <c r="J5258" s="2">
        <v>0</v>
      </c>
      <c r="K5258" s="2">
        <v>0</v>
      </c>
      <c r="L5258" s="2">
        <v>0</v>
      </c>
      <c r="M5258" s="2">
        <v>0</v>
      </c>
      <c r="N5258" s="2">
        <v>0</v>
      </c>
      <c r="O5258" s="2">
        <v>0</v>
      </c>
      <c r="P5258" s="4">
        <v>3655.92</v>
      </c>
    </row>
    <row r="5259" spans="1:16" x14ac:dyDescent="0.25">
      <c r="A5259" s="1">
        <v>44891</v>
      </c>
      <c r="B5259" s="2">
        <v>2022</v>
      </c>
      <c r="C5259" s="3" t="s">
        <v>16</v>
      </c>
      <c r="D5259" s="3" t="s">
        <v>379</v>
      </c>
      <c r="E5259" s="3" t="s">
        <v>60</v>
      </c>
      <c r="F5259" s="3" t="s">
        <v>61</v>
      </c>
      <c r="G5259" s="3" t="s">
        <v>19</v>
      </c>
      <c r="H5259" s="3" t="s">
        <v>21</v>
      </c>
      <c r="I5259" s="2">
        <v>4.33</v>
      </c>
      <c r="J5259" s="2">
        <v>0</v>
      </c>
      <c r="K5259" s="2">
        <v>0</v>
      </c>
      <c r="L5259" s="2">
        <v>0</v>
      </c>
      <c r="M5259" s="2">
        <v>0</v>
      </c>
      <c r="N5259" s="2">
        <v>0</v>
      </c>
      <c r="O5259" s="2">
        <v>0</v>
      </c>
      <c r="P5259" s="2">
        <v>4.33</v>
      </c>
    </row>
    <row r="5260" spans="1:16" x14ac:dyDescent="0.25">
      <c r="A5260" s="1">
        <v>44891</v>
      </c>
      <c r="B5260" s="2">
        <v>2022</v>
      </c>
      <c r="C5260" s="3" t="s">
        <v>16</v>
      </c>
      <c r="D5260" s="3" t="s">
        <v>379</v>
      </c>
      <c r="E5260" s="3" t="s">
        <v>60</v>
      </c>
      <c r="F5260" s="3" t="s">
        <v>61</v>
      </c>
      <c r="G5260" s="3" t="s">
        <v>22</v>
      </c>
      <c r="H5260" s="3" t="s">
        <v>21</v>
      </c>
      <c r="I5260" s="2">
        <v>15.16</v>
      </c>
      <c r="J5260" s="2">
        <v>0</v>
      </c>
      <c r="K5260" s="2">
        <v>0</v>
      </c>
      <c r="L5260" s="2">
        <v>0</v>
      </c>
      <c r="M5260" s="2">
        <v>0</v>
      </c>
      <c r="N5260" s="2">
        <v>0</v>
      </c>
      <c r="O5260" s="2">
        <v>0</v>
      </c>
      <c r="P5260" s="2">
        <v>15.16</v>
      </c>
    </row>
    <row r="5261" spans="1:16" x14ac:dyDescent="0.25">
      <c r="A5261" s="1">
        <v>44891</v>
      </c>
      <c r="B5261" s="2">
        <v>2022</v>
      </c>
      <c r="C5261" s="3" t="s">
        <v>16</v>
      </c>
      <c r="D5261" s="3" t="s">
        <v>379</v>
      </c>
      <c r="E5261" s="3" t="s">
        <v>60</v>
      </c>
      <c r="F5261" s="3" t="s">
        <v>62</v>
      </c>
      <c r="G5261" s="3" t="s">
        <v>19</v>
      </c>
      <c r="H5261" s="3" t="s">
        <v>36</v>
      </c>
      <c r="I5261" s="2">
        <v>16.420000000000002</v>
      </c>
      <c r="J5261" s="2">
        <v>0</v>
      </c>
      <c r="K5261" s="2">
        <v>0</v>
      </c>
      <c r="L5261" s="2">
        <v>0</v>
      </c>
      <c r="M5261" s="2">
        <v>0</v>
      </c>
      <c r="N5261" s="2">
        <v>0</v>
      </c>
      <c r="O5261" s="2">
        <v>0</v>
      </c>
      <c r="P5261" s="2">
        <v>16.420000000000002</v>
      </c>
    </row>
    <row r="5262" spans="1:16" x14ac:dyDescent="0.25">
      <c r="A5262" s="1">
        <v>44891</v>
      </c>
      <c r="B5262" s="2">
        <v>2022</v>
      </c>
      <c r="C5262" s="3" t="s">
        <v>16</v>
      </c>
      <c r="D5262" s="3" t="s">
        <v>379</v>
      </c>
      <c r="E5262" s="3" t="s">
        <v>60</v>
      </c>
      <c r="F5262" s="3" t="s">
        <v>62</v>
      </c>
      <c r="G5262" s="3" t="s">
        <v>19</v>
      </c>
      <c r="H5262" s="3" t="s">
        <v>25</v>
      </c>
      <c r="I5262" s="2">
        <v>325.97000000000003</v>
      </c>
      <c r="J5262" s="2">
        <v>0</v>
      </c>
      <c r="K5262" s="2">
        <v>0</v>
      </c>
      <c r="L5262" s="2">
        <v>0</v>
      </c>
      <c r="M5262" s="2">
        <v>0</v>
      </c>
      <c r="N5262" s="2">
        <v>0</v>
      </c>
      <c r="O5262" s="2">
        <v>0</v>
      </c>
      <c r="P5262" s="2">
        <v>325.97000000000003</v>
      </c>
    </row>
    <row r="5263" spans="1:16" x14ac:dyDescent="0.25">
      <c r="A5263" s="1">
        <v>44891</v>
      </c>
      <c r="B5263" s="2">
        <v>2022</v>
      </c>
      <c r="C5263" s="3" t="s">
        <v>16</v>
      </c>
      <c r="D5263" s="3" t="s">
        <v>379</v>
      </c>
      <c r="E5263" s="3" t="s">
        <v>60</v>
      </c>
      <c r="F5263" s="3" t="s">
        <v>62</v>
      </c>
      <c r="G5263" s="3" t="s">
        <v>22</v>
      </c>
      <c r="H5263" s="3" t="s">
        <v>25</v>
      </c>
      <c r="I5263" s="4">
        <v>1584.05</v>
      </c>
      <c r="J5263" s="2">
        <v>0</v>
      </c>
      <c r="K5263" s="2">
        <v>0</v>
      </c>
      <c r="L5263" s="2">
        <v>0</v>
      </c>
      <c r="M5263" s="2">
        <v>0</v>
      </c>
      <c r="N5263" s="2">
        <v>0</v>
      </c>
      <c r="O5263" s="2">
        <v>0</v>
      </c>
      <c r="P5263" s="4">
        <v>1584.05</v>
      </c>
    </row>
    <row r="5264" spans="1:16" x14ac:dyDescent="0.25">
      <c r="A5264" s="1">
        <v>44891</v>
      </c>
      <c r="B5264" s="2">
        <v>2022</v>
      </c>
      <c r="C5264" s="3" t="s">
        <v>16</v>
      </c>
      <c r="D5264" s="3" t="s">
        <v>379</v>
      </c>
      <c r="E5264" s="3" t="s">
        <v>146</v>
      </c>
      <c r="F5264" s="3"/>
      <c r="G5264" s="3" t="s">
        <v>19</v>
      </c>
      <c r="H5264" s="3" t="s">
        <v>33</v>
      </c>
      <c r="I5264" s="2">
        <v>3.92</v>
      </c>
      <c r="J5264" s="2">
        <v>0</v>
      </c>
      <c r="K5264" s="2">
        <v>0</v>
      </c>
      <c r="L5264" s="2">
        <v>0</v>
      </c>
      <c r="M5264" s="2">
        <v>0</v>
      </c>
      <c r="N5264" s="2">
        <v>0</v>
      </c>
      <c r="O5264" s="2">
        <v>0</v>
      </c>
      <c r="P5264" s="2">
        <v>3.92</v>
      </c>
    </row>
    <row r="5265" spans="1:16" x14ac:dyDescent="0.25">
      <c r="A5265" s="1">
        <v>44891</v>
      </c>
      <c r="B5265" s="2">
        <v>2022</v>
      </c>
      <c r="C5265" s="3" t="s">
        <v>16</v>
      </c>
      <c r="D5265" s="3" t="s">
        <v>382</v>
      </c>
      <c r="E5265" s="3" t="s">
        <v>18</v>
      </c>
      <c r="F5265" s="3"/>
      <c r="G5265" s="3" t="s">
        <v>19</v>
      </c>
      <c r="H5265" s="3" t="s">
        <v>36</v>
      </c>
      <c r="I5265" s="2">
        <v>65.19</v>
      </c>
      <c r="J5265" s="2">
        <v>0</v>
      </c>
      <c r="K5265" s="2">
        <v>0</v>
      </c>
      <c r="L5265" s="2">
        <v>0</v>
      </c>
      <c r="M5265" s="2">
        <v>0</v>
      </c>
      <c r="N5265" s="2">
        <v>0</v>
      </c>
      <c r="O5265" s="2">
        <v>0</v>
      </c>
      <c r="P5265" s="2">
        <v>65.19</v>
      </c>
    </row>
    <row r="5266" spans="1:16" x14ac:dyDescent="0.25">
      <c r="A5266" s="1">
        <v>44891</v>
      </c>
      <c r="B5266" s="2">
        <v>2022</v>
      </c>
      <c r="C5266" s="3" t="s">
        <v>16</v>
      </c>
      <c r="D5266" s="3" t="s">
        <v>382</v>
      </c>
      <c r="E5266" s="3" t="s">
        <v>18</v>
      </c>
      <c r="F5266" s="3"/>
      <c r="G5266" s="3" t="s">
        <v>19</v>
      </c>
      <c r="H5266" s="3" t="s">
        <v>20</v>
      </c>
      <c r="I5266" s="2">
        <v>218.33</v>
      </c>
      <c r="J5266" s="2">
        <v>0</v>
      </c>
      <c r="K5266" s="2">
        <v>0</v>
      </c>
      <c r="L5266" s="2">
        <v>0</v>
      </c>
      <c r="M5266" s="2">
        <v>0</v>
      </c>
      <c r="N5266" s="2">
        <v>0</v>
      </c>
      <c r="O5266" s="2">
        <v>0</v>
      </c>
      <c r="P5266" s="2">
        <v>218.33</v>
      </c>
    </row>
    <row r="5267" spans="1:16" x14ac:dyDescent="0.25">
      <c r="A5267" s="1">
        <v>44891</v>
      </c>
      <c r="B5267" s="2">
        <v>2022</v>
      </c>
      <c r="C5267" s="3" t="s">
        <v>16</v>
      </c>
      <c r="D5267" s="3" t="s">
        <v>382</v>
      </c>
      <c r="E5267" s="3" t="s">
        <v>18</v>
      </c>
      <c r="F5267" s="3"/>
      <c r="G5267" s="3" t="s">
        <v>22</v>
      </c>
      <c r="H5267" s="3" t="s">
        <v>20</v>
      </c>
      <c r="I5267" s="2">
        <v>278.8</v>
      </c>
      <c r="J5267" s="2">
        <v>0</v>
      </c>
      <c r="K5267" s="2">
        <v>0</v>
      </c>
      <c r="L5267" s="2">
        <v>0</v>
      </c>
      <c r="M5267" s="2">
        <v>0</v>
      </c>
      <c r="N5267" s="2">
        <v>0</v>
      </c>
      <c r="O5267" s="2">
        <v>0</v>
      </c>
      <c r="P5267" s="2">
        <v>278.8</v>
      </c>
    </row>
    <row r="5268" spans="1:16" x14ac:dyDescent="0.25">
      <c r="A5268" s="1">
        <v>44891</v>
      </c>
      <c r="B5268" s="2">
        <v>2022</v>
      </c>
      <c r="C5268" s="3" t="s">
        <v>16</v>
      </c>
      <c r="D5268" s="3" t="s">
        <v>382</v>
      </c>
      <c r="E5268" s="3" t="s">
        <v>18</v>
      </c>
      <c r="F5268" s="3"/>
      <c r="G5268" s="3" t="s">
        <v>19</v>
      </c>
      <c r="H5268" s="3" t="s">
        <v>21</v>
      </c>
      <c r="I5268" s="4">
        <v>21460.43</v>
      </c>
      <c r="J5268" s="2">
        <v>0</v>
      </c>
      <c r="K5268" s="2">
        <v>0</v>
      </c>
      <c r="L5268" s="2">
        <v>0</v>
      </c>
      <c r="M5268" s="2">
        <v>0</v>
      </c>
      <c r="N5268" s="2">
        <v>0</v>
      </c>
      <c r="O5268" s="2">
        <v>0</v>
      </c>
      <c r="P5268" s="4">
        <v>21460.43</v>
      </c>
    </row>
    <row r="5269" spans="1:16" x14ac:dyDescent="0.25">
      <c r="A5269" s="1">
        <v>44891</v>
      </c>
      <c r="B5269" s="2">
        <v>2022</v>
      </c>
      <c r="C5269" s="3" t="s">
        <v>16</v>
      </c>
      <c r="D5269" s="3" t="s">
        <v>382</v>
      </c>
      <c r="E5269" s="3" t="s">
        <v>18</v>
      </c>
      <c r="F5269" s="3"/>
      <c r="G5269" s="3" t="s">
        <v>22</v>
      </c>
      <c r="H5269" s="3" t="s">
        <v>21</v>
      </c>
      <c r="I5269" s="4">
        <v>14585.52</v>
      </c>
      <c r="J5269" s="2">
        <v>0</v>
      </c>
      <c r="K5269" s="2">
        <v>0</v>
      </c>
      <c r="L5269" s="2">
        <v>0</v>
      </c>
      <c r="M5269" s="2">
        <v>0</v>
      </c>
      <c r="N5269" s="2">
        <v>0</v>
      </c>
      <c r="O5269" s="2">
        <v>0</v>
      </c>
      <c r="P5269" s="4">
        <v>14585.52</v>
      </c>
    </row>
    <row r="5270" spans="1:16" x14ac:dyDescent="0.25">
      <c r="A5270" s="1">
        <v>44891</v>
      </c>
      <c r="B5270" s="2">
        <v>2022</v>
      </c>
      <c r="C5270" s="3" t="s">
        <v>16</v>
      </c>
      <c r="D5270" s="3" t="s">
        <v>382</v>
      </c>
      <c r="E5270" s="3" t="s">
        <v>23</v>
      </c>
      <c r="F5270" s="3" t="s">
        <v>24</v>
      </c>
      <c r="G5270" s="3" t="s">
        <v>22</v>
      </c>
      <c r="H5270" s="3" t="s">
        <v>36</v>
      </c>
      <c r="I5270" s="2">
        <v>14.01</v>
      </c>
      <c r="J5270" s="2">
        <v>0</v>
      </c>
      <c r="K5270" s="2">
        <v>0</v>
      </c>
      <c r="L5270" s="2">
        <v>0</v>
      </c>
      <c r="M5270" s="2">
        <v>0</v>
      </c>
      <c r="N5270" s="2">
        <v>0</v>
      </c>
      <c r="O5270" s="2">
        <v>0</v>
      </c>
      <c r="P5270" s="2">
        <v>14.01</v>
      </c>
    </row>
    <row r="5271" spans="1:16" x14ac:dyDescent="0.25">
      <c r="A5271" s="1">
        <v>44891</v>
      </c>
      <c r="B5271" s="2">
        <v>2022</v>
      </c>
      <c r="C5271" s="3" t="s">
        <v>16</v>
      </c>
      <c r="D5271" s="3" t="s">
        <v>382</v>
      </c>
      <c r="E5271" s="3" t="s">
        <v>23</v>
      </c>
      <c r="F5271" s="3" t="s">
        <v>24</v>
      </c>
      <c r="G5271" s="3" t="s">
        <v>22</v>
      </c>
      <c r="H5271" s="3" t="s">
        <v>21</v>
      </c>
      <c r="I5271" s="4">
        <v>2800.95</v>
      </c>
      <c r="J5271" s="2">
        <v>0</v>
      </c>
      <c r="K5271" s="2">
        <v>12.96</v>
      </c>
      <c r="L5271" s="2">
        <v>0</v>
      </c>
      <c r="M5271" s="2">
        <v>62.7</v>
      </c>
      <c r="N5271" s="2">
        <v>0</v>
      </c>
      <c r="O5271" s="2">
        <v>0</v>
      </c>
      <c r="P5271" s="4">
        <v>2813.91</v>
      </c>
    </row>
    <row r="5272" spans="1:16" x14ac:dyDescent="0.25">
      <c r="A5272" s="1">
        <v>44891</v>
      </c>
      <c r="B5272" s="2">
        <v>2022</v>
      </c>
      <c r="C5272" s="3" t="s">
        <v>16</v>
      </c>
      <c r="D5272" s="3" t="s">
        <v>382</v>
      </c>
      <c r="E5272" s="3" t="s">
        <v>23</v>
      </c>
      <c r="F5272" s="3" t="s">
        <v>24</v>
      </c>
      <c r="G5272" s="3" t="s">
        <v>22</v>
      </c>
      <c r="H5272" s="3" t="s">
        <v>25</v>
      </c>
      <c r="I5272" s="2">
        <v>233.63</v>
      </c>
      <c r="J5272" s="2">
        <v>0</v>
      </c>
      <c r="K5272" s="2">
        <v>0</v>
      </c>
      <c r="L5272" s="2">
        <v>0</v>
      </c>
      <c r="M5272" s="2">
        <v>0</v>
      </c>
      <c r="N5272" s="2">
        <v>0</v>
      </c>
      <c r="O5272" s="2">
        <v>0</v>
      </c>
      <c r="P5272" s="2">
        <v>233.63</v>
      </c>
    </row>
    <row r="5273" spans="1:16" x14ac:dyDescent="0.25">
      <c r="A5273" s="1">
        <v>44891</v>
      </c>
      <c r="B5273" s="2">
        <v>2022</v>
      </c>
      <c r="C5273" s="3" t="s">
        <v>16</v>
      </c>
      <c r="D5273" s="3" t="s">
        <v>382</v>
      </c>
      <c r="E5273" s="3" t="s">
        <v>23</v>
      </c>
      <c r="F5273" s="3" t="s">
        <v>24</v>
      </c>
      <c r="G5273" s="3" t="s">
        <v>19</v>
      </c>
      <c r="H5273" s="3" t="s">
        <v>21</v>
      </c>
      <c r="I5273" s="4">
        <v>4439.16</v>
      </c>
      <c r="J5273" s="2">
        <v>0</v>
      </c>
      <c r="K5273" s="2">
        <v>0</v>
      </c>
      <c r="L5273" s="2">
        <v>0</v>
      </c>
      <c r="M5273" s="2">
        <v>0</v>
      </c>
      <c r="N5273" s="2">
        <v>0</v>
      </c>
      <c r="O5273" s="2">
        <v>0</v>
      </c>
      <c r="P5273" s="4">
        <v>4439.16</v>
      </c>
    </row>
    <row r="5274" spans="1:16" x14ac:dyDescent="0.25">
      <c r="A5274" s="1">
        <v>44891</v>
      </c>
      <c r="B5274" s="2">
        <v>2022</v>
      </c>
      <c r="C5274" s="3" t="s">
        <v>16</v>
      </c>
      <c r="D5274" s="3" t="s">
        <v>382</v>
      </c>
      <c r="E5274" s="3" t="s">
        <v>23</v>
      </c>
      <c r="F5274" s="3" t="s">
        <v>24</v>
      </c>
      <c r="G5274" s="3" t="s">
        <v>19</v>
      </c>
      <c r="H5274" s="3" t="s">
        <v>25</v>
      </c>
      <c r="I5274" s="4">
        <v>4811.58</v>
      </c>
      <c r="J5274" s="2">
        <v>0</v>
      </c>
      <c r="K5274" s="2">
        <v>0</v>
      </c>
      <c r="L5274" s="2">
        <v>0</v>
      </c>
      <c r="M5274" s="2">
        <v>0</v>
      </c>
      <c r="N5274" s="2">
        <v>0</v>
      </c>
      <c r="O5274" s="2">
        <v>0</v>
      </c>
      <c r="P5274" s="4">
        <v>4811.58</v>
      </c>
    </row>
    <row r="5275" spans="1:16" x14ac:dyDescent="0.25">
      <c r="A5275" s="1">
        <v>44891</v>
      </c>
      <c r="B5275" s="2">
        <v>2022</v>
      </c>
      <c r="C5275" s="3" t="s">
        <v>16</v>
      </c>
      <c r="D5275" s="3" t="s">
        <v>382</v>
      </c>
      <c r="E5275" s="3" t="s">
        <v>23</v>
      </c>
      <c r="F5275" s="3" t="s">
        <v>24</v>
      </c>
      <c r="G5275" s="3" t="s">
        <v>19</v>
      </c>
      <c r="H5275" s="3" t="s">
        <v>36</v>
      </c>
      <c r="I5275" s="2">
        <v>25.32</v>
      </c>
      <c r="J5275" s="2">
        <v>0</v>
      </c>
      <c r="K5275" s="2">
        <v>0</v>
      </c>
      <c r="L5275" s="2">
        <v>0</v>
      </c>
      <c r="M5275" s="2">
        <v>0</v>
      </c>
      <c r="N5275" s="2">
        <v>0</v>
      </c>
      <c r="O5275" s="2">
        <v>0</v>
      </c>
      <c r="P5275" s="2">
        <v>25.32</v>
      </c>
    </row>
    <row r="5276" spans="1:16" ht="30" x14ac:dyDescent="0.25">
      <c r="A5276" s="1">
        <v>44891</v>
      </c>
      <c r="B5276" s="2">
        <v>2022</v>
      </c>
      <c r="C5276" s="3" t="s">
        <v>16</v>
      </c>
      <c r="D5276" s="3" t="s">
        <v>382</v>
      </c>
      <c r="E5276" s="3" t="s">
        <v>65</v>
      </c>
      <c r="F5276" s="3" t="s">
        <v>66</v>
      </c>
      <c r="G5276" s="3" t="s">
        <v>19</v>
      </c>
      <c r="H5276" s="3" t="s">
        <v>67</v>
      </c>
      <c r="I5276" s="4">
        <v>5041.84</v>
      </c>
      <c r="J5276" s="2">
        <v>0</v>
      </c>
      <c r="K5276" s="2">
        <v>0</v>
      </c>
      <c r="L5276" s="2">
        <v>0</v>
      </c>
      <c r="M5276" s="2">
        <v>0</v>
      </c>
      <c r="N5276" s="2">
        <v>0</v>
      </c>
      <c r="O5276" s="2">
        <v>0</v>
      </c>
      <c r="P5276" s="4">
        <v>5041.84</v>
      </c>
    </row>
    <row r="5277" spans="1:16" x14ac:dyDescent="0.25">
      <c r="A5277" s="1">
        <v>44891</v>
      </c>
      <c r="B5277" s="2">
        <v>2022</v>
      </c>
      <c r="C5277" s="3" t="s">
        <v>16</v>
      </c>
      <c r="D5277" s="3" t="s">
        <v>382</v>
      </c>
      <c r="E5277" s="3" t="s">
        <v>26</v>
      </c>
      <c r="F5277" s="3" t="s">
        <v>27</v>
      </c>
      <c r="G5277" s="3" t="s">
        <v>19</v>
      </c>
      <c r="H5277" s="3" t="s">
        <v>93</v>
      </c>
      <c r="I5277" s="4">
        <v>10094.42</v>
      </c>
      <c r="J5277" s="2">
        <v>0</v>
      </c>
      <c r="K5277" s="2">
        <v>0</v>
      </c>
      <c r="L5277" s="2">
        <v>0</v>
      </c>
      <c r="M5277" s="2">
        <v>0</v>
      </c>
      <c r="N5277" s="2">
        <v>0</v>
      </c>
      <c r="O5277" s="2">
        <v>0</v>
      </c>
      <c r="P5277" s="4">
        <v>10094.42</v>
      </c>
    </row>
    <row r="5278" spans="1:16" x14ac:dyDescent="0.25">
      <c r="A5278" s="1">
        <v>44891</v>
      </c>
      <c r="B5278" s="2">
        <v>2022</v>
      </c>
      <c r="C5278" s="3" t="s">
        <v>16</v>
      </c>
      <c r="D5278" s="3" t="s">
        <v>382</v>
      </c>
      <c r="E5278" s="3" t="s">
        <v>26</v>
      </c>
      <c r="F5278" s="3" t="s">
        <v>27</v>
      </c>
      <c r="G5278" s="3" t="s">
        <v>19</v>
      </c>
      <c r="H5278" s="3" t="s">
        <v>25</v>
      </c>
      <c r="I5278" s="4">
        <v>2945.65</v>
      </c>
      <c r="J5278" s="2">
        <v>0</v>
      </c>
      <c r="K5278" s="2">
        <v>0</v>
      </c>
      <c r="L5278" s="2">
        <v>0</v>
      </c>
      <c r="M5278" s="2">
        <v>0</v>
      </c>
      <c r="N5278" s="2">
        <v>0</v>
      </c>
      <c r="O5278" s="2">
        <v>0</v>
      </c>
      <c r="P5278" s="4">
        <v>2945.65</v>
      </c>
    </row>
    <row r="5279" spans="1:16" ht="30" x14ac:dyDescent="0.25">
      <c r="A5279" s="1">
        <v>44891</v>
      </c>
      <c r="B5279" s="2">
        <v>2022</v>
      </c>
      <c r="C5279" s="3" t="s">
        <v>16</v>
      </c>
      <c r="D5279" s="3" t="s">
        <v>382</v>
      </c>
      <c r="E5279" s="3" t="s">
        <v>71</v>
      </c>
      <c r="F5279" s="3"/>
      <c r="G5279" s="3" t="s">
        <v>19</v>
      </c>
      <c r="H5279" s="3" t="s">
        <v>33</v>
      </c>
      <c r="I5279" s="2">
        <v>71.55</v>
      </c>
      <c r="J5279" s="2">
        <v>0</v>
      </c>
      <c r="K5279" s="2">
        <v>0</v>
      </c>
      <c r="L5279" s="2">
        <v>0</v>
      </c>
      <c r="M5279" s="2">
        <v>0</v>
      </c>
      <c r="N5279" s="2">
        <v>0</v>
      </c>
      <c r="O5279" s="2">
        <v>0</v>
      </c>
      <c r="P5279" s="2">
        <v>71.55</v>
      </c>
    </row>
    <row r="5280" spans="1:16" x14ac:dyDescent="0.25">
      <c r="A5280" s="1">
        <v>44891</v>
      </c>
      <c r="B5280" s="2">
        <v>2022</v>
      </c>
      <c r="C5280" s="3" t="s">
        <v>16</v>
      </c>
      <c r="D5280" s="3" t="s">
        <v>382</v>
      </c>
      <c r="E5280" s="3" t="s">
        <v>29</v>
      </c>
      <c r="F5280" s="3" t="s">
        <v>30</v>
      </c>
      <c r="G5280" s="3" t="s">
        <v>22</v>
      </c>
      <c r="H5280" s="3" t="s">
        <v>31</v>
      </c>
      <c r="I5280" s="4">
        <v>1648.6</v>
      </c>
      <c r="J5280" s="2">
        <v>0</v>
      </c>
      <c r="K5280" s="2">
        <v>0</v>
      </c>
      <c r="L5280" s="2">
        <v>0</v>
      </c>
      <c r="M5280" s="2">
        <v>0</v>
      </c>
      <c r="N5280" s="2">
        <v>0</v>
      </c>
      <c r="O5280" s="2">
        <v>0</v>
      </c>
      <c r="P5280" s="4">
        <v>1648.6</v>
      </c>
    </row>
    <row r="5281" spans="1:16" x14ac:dyDescent="0.25">
      <c r="A5281" s="1">
        <v>44891</v>
      </c>
      <c r="B5281" s="2">
        <v>2022</v>
      </c>
      <c r="C5281" s="3" t="s">
        <v>16</v>
      </c>
      <c r="D5281" s="3" t="s">
        <v>382</v>
      </c>
      <c r="E5281" s="3" t="s">
        <v>29</v>
      </c>
      <c r="F5281" s="3" t="s">
        <v>30</v>
      </c>
      <c r="G5281" s="3" t="s">
        <v>19</v>
      </c>
      <c r="H5281" s="3" t="s">
        <v>31</v>
      </c>
      <c r="I5281" s="2">
        <v>34.97</v>
      </c>
      <c r="J5281" s="2">
        <v>0</v>
      </c>
      <c r="K5281" s="2">
        <v>0</v>
      </c>
      <c r="L5281" s="2">
        <v>0</v>
      </c>
      <c r="M5281" s="2">
        <v>0</v>
      </c>
      <c r="N5281" s="2">
        <v>0</v>
      </c>
      <c r="O5281" s="2">
        <v>0</v>
      </c>
      <c r="P5281" s="2">
        <v>34.97</v>
      </c>
    </row>
    <row r="5282" spans="1:16" x14ac:dyDescent="0.25">
      <c r="A5282" s="1">
        <v>44891</v>
      </c>
      <c r="B5282" s="2">
        <v>2022</v>
      </c>
      <c r="C5282" s="3" t="s">
        <v>16</v>
      </c>
      <c r="D5282" s="3" t="s">
        <v>382</v>
      </c>
      <c r="E5282" s="3" t="s">
        <v>29</v>
      </c>
      <c r="F5282" s="3" t="s">
        <v>30</v>
      </c>
      <c r="G5282" s="3" t="s">
        <v>19</v>
      </c>
      <c r="H5282" s="3" t="s">
        <v>36</v>
      </c>
      <c r="I5282" s="2">
        <v>4</v>
      </c>
      <c r="J5282" s="2">
        <v>0</v>
      </c>
      <c r="K5282" s="2">
        <v>0</v>
      </c>
      <c r="L5282" s="2">
        <v>0</v>
      </c>
      <c r="M5282" s="2">
        <v>0</v>
      </c>
      <c r="N5282" s="2">
        <v>0</v>
      </c>
      <c r="O5282" s="2">
        <v>0</v>
      </c>
      <c r="P5282" s="2">
        <v>4</v>
      </c>
    </row>
    <row r="5283" spans="1:16" x14ac:dyDescent="0.25">
      <c r="A5283" s="1">
        <v>44891</v>
      </c>
      <c r="B5283" s="2">
        <v>2022</v>
      </c>
      <c r="C5283" s="3" t="s">
        <v>16</v>
      </c>
      <c r="D5283" s="3" t="s">
        <v>382</v>
      </c>
      <c r="E5283" s="3" t="s">
        <v>29</v>
      </c>
      <c r="F5283" s="3" t="s">
        <v>30</v>
      </c>
      <c r="G5283" s="3" t="s">
        <v>19</v>
      </c>
      <c r="H5283" s="3" t="s">
        <v>20</v>
      </c>
      <c r="I5283" s="2">
        <v>52.8</v>
      </c>
      <c r="J5283" s="2">
        <v>0</v>
      </c>
      <c r="K5283" s="2">
        <v>0</v>
      </c>
      <c r="L5283" s="2">
        <v>0</v>
      </c>
      <c r="M5283" s="2">
        <v>0</v>
      </c>
      <c r="N5283" s="2">
        <v>0</v>
      </c>
      <c r="O5283" s="2">
        <v>0</v>
      </c>
      <c r="P5283" s="2">
        <v>52.8</v>
      </c>
    </row>
    <row r="5284" spans="1:16" x14ac:dyDescent="0.25">
      <c r="A5284" s="1">
        <v>44891</v>
      </c>
      <c r="B5284" s="2">
        <v>2022</v>
      </c>
      <c r="C5284" s="3" t="s">
        <v>16</v>
      </c>
      <c r="D5284" s="3" t="s">
        <v>382</v>
      </c>
      <c r="E5284" s="3" t="s">
        <v>29</v>
      </c>
      <c r="F5284" s="3" t="s">
        <v>30</v>
      </c>
      <c r="G5284" s="3" t="s">
        <v>19</v>
      </c>
      <c r="H5284" s="3" t="s">
        <v>25</v>
      </c>
      <c r="I5284" s="2">
        <v>55.47</v>
      </c>
      <c r="J5284" s="2">
        <v>0</v>
      </c>
      <c r="K5284" s="2">
        <v>0</v>
      </c>
      <c r="L5284" s="2">
        <v>0</v>
      </c>
      <c r="M5284" s="2">
        <v>0</v>
      </c>
      <c r="N5284" s="2">
        <v>0</v>
      </c>
      <c r="O5284" s="2">
        <v>0</v>
      </c>
      <c r="P5284" s="2">
        <v>55.47</v>
      </c>
    </row>
    <row r="5285" spans="1:16" x14ac:dyDescent="0.25">
      <c r="A5285" s="1">
        <v>44891</v>
      </c>
      <c r="B5285" s="2">
        <v>2022</v>
      </c>
      <c r="C5285" s="3" t="s">
        <v>16</v>
      </c>
      <c r="D5285" s="3" t="s">
        <v>382</v>
      </c>
      <c r="E5285" s="3" t="s">
        <v>29</v>
      </c>
      <c r="F5285" s="3" t="s">
        <v>30</v>
      </c>
      <c r="G5285" s="3" t="s">
        <v>22</v>
      </c>
      <c r="H5285" s="3" t="s">
        <v>25</v>
      </c>
      <c r="I5285" s="4">
        <v>1049.83</v>
      </c>
      <c r="J5285" s="2">
        <v>0</v>
      </c>
      <c r="K5285" s="2">
        <v>0</v>
      </c>
      <c r="L5285" s="2">
        <v>0</v>
      </c>
      <c r="M5285" s="2">
        <v>0</v>
      </c>
      <c r="N5285" s="2">
        <v>0</v>
      </c>
      <c r="O5285" s="2">
        <v>0</v>
      </c>
      <c r="P5285" s="4">
        <v>1049.83</v>
      </c>
    </row>
    <row r="5286" spans="1:16" x14ac:dyDescent="0.25">
      <c r="A5286" s="1">
        <v>44891</v>
      </c>
      <c r="B5286" s="2">
        <v>2022</v>
      </c>
      <c r="C5286" s="3" t="s">
        <v>16</v>
      </c>
      <c r="D5286" s="3" t="s">
        <v>382</v>
      </c>
      <c r="E5286" s="3" t="s">
        <v>74</v>
      </c>
      <c r="F5286" s="3"/>
      <c r="G5286" s="3" t="s">
        <v>19</v>
      </c>
      <c r="H5286" s="3"/>
      <c r="I5286" s="4">
        <v>1073.53</v>
      </c>
      <c r="J5286" s="2">
        <v>0</v>
      </c>
      <c r="K5286" s="4">
        <v>8991.16</v>
      </c>
      <c r="L5286" s="2">
        <v>0</v>
      </c>
      <c r="M5286" s="2">
        <v>0</v>
      </c>
      <c r="N5286" s="2">
        <v>0</v>
      </c>
      <c r="O5286" s="2">
        <v>0</v>
      </c>
      <c r="P5286" s="4">
        <v>10064.69</v>
      </c>
    </row>
    <row r="5287" spans="1:16" x14ac:dyDescent="0.25">
      <c r="A5287" s="1">
        <v>44891</v>
      </c>
      <c r="B5287" s="2">
        <v>2022</v>
      </c>
      <c r="C5287" s="3" t="s">
        <v>16</v>
      </c>
      <c r="D5287" s="3" t="s">
        <v>382</v>
      </c>
      <c r="E5287" s="3" t="s">
        <v>74</v>
      </c>
      <c r="F5287" s="3"/>
      <c r="G5287" s="3" t="s">
        <v>19</v>
      </c>
      <c r="H5287" s="3"/>
      <c r="I5287" s="2">
        <v>404.66</v>
      </c>
      <c r="J5287" s="2">
        <v>0</v>
      </c>
      <c r="K5287" s="2">
        <v>0</v>
      </c>
      <c r="L5287" s="2">
        <v>0</v>
      </c>
      <c r="M5287" s="2">
        <v>0</v>
      </c>
      <c r="N5287" s="2">
        <v>0</v>
      </c>
      <c r="O5287" s="2">
        <v>0</v>
      </c>
      <c r="P5287" s="2">
        <v>404.66</v>
      </c>
    </row>
    <row r="5288" spans="1:16" x14ac:dyDescent="0.25">
      <c r="A5288" s="1">
        <v>44891</v>
      </c>
      <c r="B5288" s="2">
        <v>2022</v>
      </c>
      <c r="C5288" s="3" t="s">
        <v>16</v>
      </c>
      <c r="D5288" s="3" t="s">
        <v>382</v>
      </c>
      <c r="E5288" s="3" t="s">
        <v>74</v>
      </c>
      <c r="F5288" s="3"/>
      <c r="G5288" s="3" t="s">
        <v>19</v>
      </c>
      <c r="H5288" s="3"/>
      <c r="I5288" s="4">
        <v>16322.77</v>
      </c>
      <c r="J5288" s="2">
        <v>0</v>
      </c>
      <c r="K5288" s="2">
        <v>0</v>
      </c>
      <c r="L5288" s="2">
        <v>0</v>
      </c>
      <c r="M5288" s="2">
        <v>0</v>
      </c>
      <c r="N5288" s="2">
        <v>0</v>
      </c>
      <c r="O5288" s="2">
        <v>0</v>
      </c>
      <c r="P5288" s="4">
        <v>16322.77</v>
      </c>
    </row>
    <row r="5289" spans="1:16" x14ac:dyDescent="0.25">
      <c r="A5289" s="1">
        <v>44891</v>
      </c>
      <c r="B5289" s="2">
        <v>2022</v>
      </c>
      <c r="C5289" s="3" t="s">
        <v>16</v>
      </c>
      <c r="D5289" s="3" t="s">
        <v>382</v>
      </c>
      <c r="E5289" s="3" t="s">
        <v>74</v>
      </c>
      <c r="F5289" s="3"/>
      <c r="G5289" s="3" t="s">
        <v>19</v>
      </c>
      <c r="H5289" s="3"/>
      <c r="I5289" s="4">
        <v>7912.61</v>
      </c>
      <c r="J5289" s="2">
        <v>0</v>
      </c>
      <c r="K5289" s="2">
        <v>0</v>
      </c>
      <c r="L5289" s="2">
        <v>0</v>
      </c>
      <c r="M5289" s="2">
        <v>0</v>
      </c>
      <c r="N5289" s="2">
        <v>0</v>
      </c>
      <c r="O5289" s="2">
        <v>0</v>
      </c>
      <c r="P5289" s="4">
        <v>7912.61</v>
      </c>
    </row>
    <row r="5290" spans="1:16" x14ac:dyDescent="0.25">
      <c r="A5290" s="1">
        <v>44891</v>
      </c>
      <c r="B5290" s="2">
        <v>2022</v>
      </c>
      <c r="C5290" s="3" t="s">
        <v>16</v>
      </c>
      <c r="D5290" s="3" t="s">
        <v>382</v>
      </c>
      <c r="E5290" s="3" t="s">
        <v>74</v>
      </c>
      <c r="F5290" s="3"/>
      <c r="G5290" s="3" t="s">
        <v>19</v>
      </c>
      <c r="H5290" s="3"/>
      <c r="I5290" s="2">
        <v>10.130000000000001</v>
      </c>
      <c r="J5290" s="2">
        <v>0</v>
      </c>
      <c r="K5290" s="2">
        <v>0</v>
      </c>
      <c r="L5290" s="2">
        <v>0</v>
      </c>
      <c r="M5290" s="2">
        <v>0</v>
      </c>
      <c r="N5290" s="2">
        <v>0</v>
      </c>
      <c r="O5290" s="2">
        <v>0</v>
      </c>
      <c r="P5290" s="2">
        <v>10.130000000000001</v>
      </c>
    </row>
    <row r="5291" spans="1:16" x14ac:dyDescent="0.25">
      <c r="A5291" s="1">
        <v>44891</v>
      </c>
      <c r="B5291" s="2">
        <v>2022</v>
      </c>
      <c r="C5291" s="3" t="s">
        <v>16</v>
      </c>
      <c r="D5291" s="3" t="s">
        <v>382</v>
      </c>
      <c r="E5291" s="3" t="s">
        <v>74</v>
      </c>
      <c r="F5291" s="3" t="s">
        <v>75</v>
      </c>
      <c r="G5291" s="3" t="s">
        <v>19</v>
      </c>
      <c r="H5291" s="3" t="s">
        <v>33</v>
      </c>
      <c r="I5291" s="4">
        <v>1362.55</v>
      </c>
      <c r="J5291" s="2">
        <v>0</v>
      </c>
      <c r="K5291" s="2">
        <v>0</v>
      </c>
      <c r="L5291" s="2">
        <v>0</v>
      </c>
      <c r="M5291" s="2">
        <v>0</v>
      </c>
      <c r="N5291" s="2">
        <v>0</v>
      </c>
      <c r="O5291" s="2">
        <v>0</v>
      </c>
      <c r="P5291" s="4">
        <v>1362.55</v>
      </c>
    </row>
    <row r="5292" spans="1:16" x14ac:dyDescent="0.25">
      <c r="A5292" s="1">
        <v>44891</v>
      </c>
      <c r="B5292" s="2">
        <v>2022</v>
      </c>
      <c r="C5292" s="3" t="s">
        <v>16</v>
      </c>
      <c r="D5292" s="3" t="s">
        <v>382</v>
      </c>
      <c r="E5292" s="3" t="s">
        <v>74</v>
      </c>
      <c r="F5292" s="3"/>
      <c r="G5292" s="3" t="s">
        <v>19</v>
      </c>
      <c r="H5292" s="3"/>
      <c r="I5292" s="2">
        <v>5.04</v>
      </c>
      <c r="J5292" s="2">
        <v>0</v>
      </c>
      <c r="K5292" s="2">
        <v>0</v>
      </c>
      <c r="L5292" s="2">
        <v>0</v>
      </c>
      <c r="M5292" s="2">
        <v>0</v>
      </c>
      <c r="N5292" s="2">
        <v>0</v>
      </c>
      <c r="O5292" s="2">
        <v>0</v>
      </c>
      <c r="P5292" s="2">
        <v>5.04</v>
      </c>
    </row>
    <row r="5293" spans="1:16" x14ac:dyDescent="0.25">
      <c r="A5293" s="1">
        <v>44891</v>
      </c>
      <c r="B5293" s="2">
        <v>2022</v>
      </c>
      <c r="C5293" s="3" t="s">
        <v>16</v>
      </c>
      <c r="D5293" s="3" t="s">
        <v>382</v>
      </c>
      <c r="E5293" s="3" t="s">
        <v>74</v>
      </c>
      <c r="F5293" s="3"/>
      <c r="G5293" s="3" t="s">
        <v>19</v>
      </c>
      <c r="H5293" s="3"/>
      <c r="I5293" s="2">
        <v>37.47</v>
      </c>
      <c r="J5293" s="2">
        <v>0</v>
      </c>
      <c r="K5293" s="2">
        <v>0</v>
      </c>
      <c r="L5293" s="2">
        <v>0</v>
      </c>
      <c r="M5293" s="2">
        <v>0</v>
      </c>
      <c r="N5293" s="2">
        <v>0</v>
      </c>
      <c r="O5293" s="2">
        <v>0</v>
      </c>
      <c r="P5293" s="2">
        <v>37.47</v>
      </c>
    </row>
    <row r="5294" spans="1:16" x14ac:dyDescent="0.25">
      <c r="A5294" s="1">
        <v>44891</v>
      </c>
      <c r="B5294" s="2">
        <v>2022</v>
      </c>
      <c r="C5294" s="3" t="s">
        <v>16</v>
      </c>
      <c r="D5294" s="3" t="s">
        <v>382</v>
      </c>
      <c r="E5294" s="3" t="s">
        <v>32</v>
      </c>
      <c r="F5294" s="3"/>
      <c r="G5294" s="3" t="s">
        <v>22</v>
      </c>
      <c r="H5294" s="3" t="s">
        <v>33</v>
      </c>
      <c r="I5294" s="2">
        <v>8.98</v>
      </c>
      <c r="J5294" s="2">
        <v>0</v>
      </c>
      <c r="K5294" s="2">
        <v>0</v>
      </c>
      <c r="L5294" s="2">
        <v>0</v>
      </c>
      <c r="M5294" s="2">
        <v>0</v>
      </c>
      <c r="N5294" s="2">
        <v>0</v>
      </c>
      <c r="O5294" s="2">
        <v>0</v>
      </c>
      <c r="P5294" s="2">
        <v>8.98</v>
      </c>
    </row>
    <row r="5295" spans="1:16" x14ac:dyDescent="0.25">
      <c r="A5295" s="1">
        <v>44891</v>
      </c>
      <c r="B5295" s="2">
        <v>2022</v>
      </c>
      <c r="C5295" s="3" t="s">
        <v>16</v>
      </c>
      <c r="D5295" s="3" t="s">
        <v>382</v>
      </c>
      <c r="E5295" s="3" t="s">
        <v>32</v>
      </c>
      <c r="F5295" s="3"/>
      <c r="G5295" s="3" t="s">
        <v>19</v>
      </c>
      <c r="H5295" s="3" t="s">
        <v>33</v>
      </c>
      <c r="I5295" s="4">
        <v>46579.53</v>
      </c>
      <c r="J5295" s="2">
        <v>0</v>
      </c>
      <c r="K5295" s="4">
        <v>1098.8499999999999</v>
      </c>
      <c r="L5295" s="2">
        <v>0</v>
      </c>
      <c r="M5295" s="2">
        <v>0</v>
      </c>
      <c r="N5295" s="2">
        <v>0</v>
      </c>
      <c r="O5295" s="2">
        <v>0</v>
      </c>
      <c r="P5295" s="4">
        <v>47678.38</v>
      </c>
    </row>
    <row r="5296" spans="1:16" x14ac:dyDescent="0.25">
      <c r="A5296" s="1">
        <v>44891</v>
      </c>
      <c r="B5296" s="2">
        <v>2022</v>
      </c>
      <c r="C5296" s="3" t="s">
        <v>16</v>
      </c>
      <c r="D5296" s="3" t="s">
        <v>382</v>
      </c>
      <c r="E5296" s="3" t="s">
        <v>105</v>
      </c>
      <c r="F5296" s="3" t="s">
        <v>83</v>
      </c>
      <c r="G5296" s="3" t="s">
        <v>19</v>
      </c>
      <c r="H5296" s="3" t="s">
        <v>25</v>
      </c>
      <c r="I5296" s="2">
        <v>878.43</v>
      </c>
      <c r="J5296" s="2">
        <v>0</v>
      </c>
      <c r="K5296" s="2">
        <v>0</v>
      </c>
      <c r="L5296" s="2">
        <v>0</v>
      </c>
      <c r="M5296" s="2">
        <v>0</v>
      </c>
      <c r="N5296" s="2">
        <v>0</v>
      </c>
      <c r="O5296" s="2">
        <v>0</v>
      </c>
      <c r="P5296" s="2">
        <v>878.43</v>
      </c>
    </row>
    <row r="5297" spans="1:16" x14ac:dyDescent="0.25">
      <c r="A5297" s="1">
        <v>44891</v>
      </c>
      <c r="B5297" s="2">
        <v>2022</v>
      </c>
      <c r="C5297" s="3" t="s">
        <v>16</v>
      </c>
      <c r="D5297" s="3" t="s">
        <v>382</v>
      </c>
      <c r="E5297" s="3" t="s">
        <v>105</v>
      </c>
      <c r="F5297" s="3" t="s">
        <v>83</v>
      </c>
      <c r="G5297" s="3" t="s">
        <v>19</v>
      </c>
      <c r="H5297" s="3" t="s">
        <v>28</v>
      </c>
      <c r="I5297" s="4">
        <v>4608.38</v>
      </c>
      <c r="J5297" s="2">
        <v>0</v>
      </c>
      <c r="K5297" s="2">
        <v>0</v>
      </c>
      <c r="L5297" s="2">
        <v>0</v>
      </c>
      <c r="M5297" s="2">
        <v>0</v>
      </c>
      <c r="N5297" s="2">
        <v>0</v>
      </c>
      <c r="O5297" s="2">
        <v>0</v>
      </c>
      <c r="P5297" s="4">
        <v>4608.38</v>
      </c>
    </row>
    <row r="5298" spans="1:16" x14ac:dyDescent="0.25">
      <c r="A5298" s="1">
        <v>44891</v>
      </c>
      <c r="B5298" s="2">
        <v>2022</v>
      </c>
      <c r="C5298" s="3" t="s">
        <v>16</v>
      </c>
      <c r="D5298" s="3" t="s">
        <v>382</v>
      </c>
      <c r="E5298" s="3" t="s">
        <v>34</v>
      </c>
      <c r="F5298" s="3" t="s">
        <v>107</v>
      </c>
      <c r="G5298" s="3" t="s">
        <v>22</v>
      </c>
      <c r="H5298" s="3" t="s">
        <v>21</v>
      </c>
      <c r="I5298" s="2">
        <v>31.37</v>
      </c>
      <c r="J5298" s="2">
        <v>0</v>
      </c>
      <c r="K5298" s="2">
        <v>0</v>
      </c>
      <c r="L5298" s="2">
        <v>0</v>
      </c>
      <c r="M5298" s="2">
        <v>0</v>
      </c>
      <c r="N5298" s="2">
        <v>0</v>
      </c>
      <c r="O5298" s="2">
        <v>0</v>
      </c>
      <c r="P5298" s="2">
        <v>31.37</v>
      </c>
    </row>
    <row r="5299" spans="1:16" ht="30" x14ac:dyDescent="0.25">
      <c r="A5299" s="1">
        <v>44891</v>
      </c>
      <c r="B5299" s="2">
        <v>2022</v>
      </c>
      <c r="C5299" s="3" t="s">
        <v>16</v>
      </c>
      <c r="D5299" s="3" t="s">
        <v>382</v>
      </c>
      <c r="E5299" s="3" t="s">
        <v>34</v>
      </c>
      <c r="F5299" s="3" t="s">
        <v>110</v>
      </c>
      <c r="G5299" s="3" t="s">
        <v>19</v>
      </c>
      <c r="H5299" s="3" t="s">
        <v>36</v>
      </c>
      <c r="I5299" s="2">
        <v>2.4900000000000002</v>
      </c>
      <c r="J5299" s="2">
        <v>0</v>
      </c>
      <c r="K5299" s="2">
        <v>0</v>
      </c>
      <c r="L5299" s="2">
        <v>0</v>
      </c>
      <c r="M5299" s="2">
        <v>0</v>
      </c>
      <c r="N5299" s="2">
        <v>0</v>
      </c>
      <c r="O5299" s="2">
        <v>0</v>
      </c>
      <c r="P5299" s="2">
        <v>2.4900000000000002</v>
      </c>
    </row>
    <row r="5300" spans="1:16" x14ac:dyDescent="0.25">
      <c r="A5300" s="1">
        <v>44891</v>
      </c>
      <c r="B5300" s="2">
        <v>2022</v>
      </c>
      <c r="C5300" s="3" t="s">
        <v>16</v>
      </c>
      <c r="D5300" s="3" t="s">
        <v>382</v>
      </c>
      <c r="E5300" s="3" t="s">
        <v>34</v>
      </c>
      <c r="F5300" s="3" t="s">
        <v>77</v>
      </c>
      <c r="G5300" s="3" t="s">
        <v>22</v>
      </c>
      <c r="H5300" s="3" t="s">
        <v>21</v>
      </c>
      <c r="I5300" s="2">
        <v>9.06</v>
      </c>
      <c r="J5300" s="2">
        <v>0</v>
      </c>
      <c r="K5300" s="2">
        <v>0</v>
      </c>
      <c r="L5300" s="2">
        <v>0</v>
      </c>
      <c r="M5300" s="2">
        <v>0</v>
      </c>
      <c r="N5300" s="2">
        <v>0</v>
      </c>
      <c r="O5300" s="2">
        <v>0</v>
      </c>
      <c r="P5300" s="2">
        <v>9.06</v>
      </c>
    </row>
    <row r="5301" spans="1:16" x14ac:dyDescent="0.25">
      <c r="A5301" s="1">
        <v>44891</v>
      </c>
      <c r="B5301" s="2">
        <v>2022</v>
      </c>
      <c r="C5301" s="3" t="s">
        <v>16</v>
      </c>
      <c r="D5301" s="3" t="s">
        <v>382</v>
      </c>
      <c r="E5301" s="3" t="s">
        <v>34</v>
      </c>
      <c r="F5301" s="3" t="s">
        <v>41</v>
      </c>
      <c r="G5301" s="3" t="s">
        <v>19</v>
      </c>
      <c r="H5301" s="3" t="s">
        <v>20</v>
      </c>
      <c r="I5301" s="2">
        <v>25.77</v>
      </c>
      <c r="J5301" s="2">
        <v>0</v>
      </c>
      <c r="K5301" s="2">
        <v>0</v>
      </c>
      <c r="L5301" s="2">
        <v>0</v>
      </c>
      <c r="M5301" s="2">
        <v>0</v>
      </c>
      <c r="N5301" s="2">
        <v>0</v>
      </c>
      <c r="O5301" s="2">
        <v>0</v>
      </c>
      <c r="P5301" s="2">
        <v>25.77</v>
      </c>
    </row>
    <row r="5302" spans="1:16" x14ac:dyDescent="0.25">
      <c r="A5302" s="1">
        <v>44891</v>
      </c>
      <c r="B5302" s="2">
        <v>2022</v>
      </c>
      <c r="C5302" s="3" t="s">
        <v>16</v>
      </c>
      <c r="D5302" s="3" t="s">
        <v>382</v>
      </c>
      <c r="E5302" s="3" t="s">
        <v>34</v>
      </c>
      <c r="F5302" s="3" t="s">
        <v>40</v>
      </c>
      <c r="G5302" s="3" t="s">
        <v>22</v>
      </c>
      <c r="H5302" s="3" t="s">
        <v>21</v>
      </c>
      <c r="I5302" s="2">
        <v>34.17</v>
      </c>
      <c r="J5302" s="2">
        <v>0</v>
      </c>
      <c r="K5302" s="2">
        <v>0</v>
      </c>
      <c r="L5302" s="2">
        <v>0</v>
      </c>
      <c r="M5302" s="2">
        <v>0</v>
      </c>
      <c r="N5302" s="2">
        <v>0</v>
      </c>
      <c r="O5302" s="2">
        <v>0</v>
      </c>
      <c r="P5302" s="2">
        <v>34.17</v>
      </c>
    </row>
    <row r="5303" spans="1:16" x14ac:dyDescent="0.25">
      <c r="A5303" s="1">
        <v>44891</v>
      </c>
      <c r="B5303" s="2">
        <v>2022</v>
      </c>
      <c r="C5303" s="3" t="s">
        <v>16</v>
      </c>
      <c r="D5303" s="3" t="s">
        <v>382</v>
      </c>
      <c r="E5303" s="3" t="s">
        <v>34</v>
      </c>
      <c r="F5303" s="3" t="s">
        <v>40</v>
      </c>
      <c r="G5303" s="3" t="s">
        <v>19</v>
      </c>
      <c r="H5303" s="3" t="s">
        <v>21</v>
      </c>
      <c r="I5303" s="2">
        <v>11.89</v>
      </c>
      <c r="J5303" s="2">
        <v>0</v>
      </c>
      <c r="K5303" s="2">
        <v>0</v>
      </c>
      <c r="L5303" s="2">
        <v>0</v>
      </c>
      <c r="M5303" s="2">
        <v>0</v>
      </c>
      <c r="N5303" s="2">
        <v>0</v>
      </c>
      <c r="O5303" s="2">
        <v>0</v>
      </c>
      <c r="P5303" s="2">
        <v>11.89</v>
      </c>
    </row>
    <row r="5304" spans="1:16" x14ac:dyDescent="0.25">
      <c r="A5304" s="1">
        <v>44891</v>
      </c>
      <c r="B5304" s="2">
        <v>2022</v>
      </c>
      <c r="C5304" s="3" t="s">
        <v>16</v>
      </c>
      <c r="D5304" s="3" t="s">
        <v>382</v>
      </c>
      <c r="E5304" s="3" t="s">
        <v>34</v>
      </c>
      <c r="F5304" s="3" t="s">
        <v>40</v>
      </c>
      <c r="G5304" s="3" t="s">
        <v>19</v>
      </c>
      <c r="H5304" s="3" t="s">
        <v>20</v>
      </c>
      <c r="I5304" s="2">
        <v>5.24</v>
      </c>
      <c r="J5304" s="2">
        <v>0</v>
      </c>
      <c r="K5304" s="2">
        <v>0</v>
      </c>
      <c r="L5304" s="2">
        <v>0</v>
      </c>
      <c r="M5304" s="2">
        <v>0</v>
      </c>
      <c r="N5304" s="2">
        <v>0</v>
      </c>
      <c r="O5304" s="2">
        <v>0</v>
      </c>
      <c r="P5304" s="2">
        <v>5.24</v>
      </c>
    </row>
    <row r="5305" spans="1:16" ht="30" x14ac:dyDescent="0.25">
      <c r="A5305" s="1">
        <v>44891</v>
      </c>
      <c r="B5305" s="2">
        <v>2022</v>
      </c>
      <c r="C5305" s="3" t="s">
        <v>16</v>
      </c>
      <c r="D5305" s="3" t="s">
        <v>382</v>
      </c>
      <c r="E5305" s="3" t="s">
        <v>34</v>
      </c>
      <c r="F5305" s="3" t="s">
        <v>110</v>
      </c>
      <c r="G5305" s="3" t="s">
        <v>22</v>
      </c>
      <c r="H5305" s="3" t="s">
        <v>21</v>
      </c>
      <c r="I5305" s="2">
        <v>605.62</v>
      </c>
      <c r="J5305" s="2">
        <v>0</v>
      </c>
      <c r="K5305" s="2">
        <v>0</v>
      </c>
      <c r="L5305" s="2">
        <v>0</v>
      </c>
      <c r="M5305" s="2">
        <v>0</v>
      </c>
      <c r="N5305" s="2">
        <v>0</v>
      </c>
      <c r="O5305" s="2">
        <v>0</v>
      </c>
      <c r="P5305" s="2">
        <v>605.62</v>
      </c>
    </row>
    <row r="5306" spans="1:16" ht="30" x14ac:dyDescent="0.25">
      <c r="A5306" s="1">
        <v>44891</v>
      </c>
      <c r="B5306" s="2">
        <v>2022</v>
      </c>
      <c r="C5306" s="3" t="s">
        <v>16</v>
      </c>
      <c r="D5306" s="3" t="s">
        <v>382</v>
      </c>
      <c r="E5306" s="3" t="s">
        <v>34</v>
      </c>
      <c r="F5306" s="3" t="s">
        <v>110</v>
      </c>
      <c r="G5306" s="3" t="s">
        <v>19</v>
      </c>
      <c r="H5306" s="3" t="s">
        <v>21</v>
      </c>
      <c r="I5306" s="2">
        <v>18.05</v>
      </c>
      <c r="J5306" s="2">
        <v>0</v>
      </c>
      <c r="K5306" s="2">
        <v>0</v>
      </c>
      <c r="L5306" s="2">
        <v>0</v>
      </c>
      <c r="M5306" s="2">
        <v>0</v>
      </c>
      <c r="N5306" s="2">
        <v>0</v>
      </c>
      <c r="O5306" s="2">
        <v>0</v>
      </c>
      <c r="P5306" s="2">
        <v>18.05</v>
      </c>
    </row>
    <row r="5307" spans="1:16" ht="30" x14ac:dyDescent="0.25">
      <c r="A5307" s="1">
        <v>44891</v>
      </c>
      <c r="B5307" s="2">
        <v>2022</v>
      </c>
      <c r="C5307" s="3" t="s">
        <v>16</v>
      </c>
      <c r="D5307" s="3" t="s">
        <v>382</v>
      </c>
      <c r="E5307" s="3" t="s">
        <v>34</v>
      </c>
      <c r="F5307" s="3" t="s">
        <v>110</v>
      </c>
      <c r="G5307" s="3" t="s">
        <v>19</v>
      </c>
      <c r="H5307" s="3" t="s">
        <v>20</v>
      </c>
      <c r="I5307" s="2">
        <v>1.18</v>
      </c>
      <c r="J5307" s="2">
        <v>0</v>
      </c>
      <c r="K5307" s="2">
        <v>0</v>
      </c>
      <c r="L5307" s="2">
        <v>0</v>
      </c>
      <c r="M5307" s="2">
        <v>0</v>
      </c>
      <c r="N5307" s="2">
        <v>0</v>
      </c>
      <c r="O5307" s="2">
        <v>0</v>
      </c>
      <c r="P5307" s="2">
        <v>1.18</v>
      </c>
    </row>
    <row r="5308" spans="1:16" x14ac:dyDescent="0.25">
      <c r="A5308" s="1">
        <v>44891</v>
      </c>
      <c r="B5308" s="2">
        <v>2022</v>
      </c>
      <c r="C5308" s="3" t="s">
        <v>16</v>
      </c>
      <c r="D5308" s="3" t="s">
        <v>382</v>
      </c>
      <c r="E5308" s="3" t="s">
        <v>34</v>
      </c>
      <c r="F5308" s="3" t="s">
        <v>39</v>
      </c>
      <c r="G5308" s="3" t="s">
        <v>22</v>
      </c>
      <c r="H5308" s="3" t="s">
        <v>21</v>
      </c>
      <c r="I5308" s="4">
        <v>1253.5999999999999</v>
      </c>
      <c r="J5308" s="2">
        <v>0</v>
      </c>
      <c r="K5308" s="2">
        <v>0</v>
      </c>
      <c r="L5308" s="2">
        <v>0</v>
      </c>
      <c r="M5308" s="2">
        <v>0</v>
      </c>
      <c r="N5308" s="2">
        <v>0</v>
      </c>
      <c r="O5308" s="2">
        <v>0</v>
      </c>
      <c r="P5308" s="4">
        <v>1253.5999999999999</v>
      </c>
    </row>
    <row r="5309" spans="1:16" x14ac:dyDescent="0.25">
      <c r="A5309" s="1">
        <v>44891</v>
      </c>
      <c r="B5309" s="2">
        <v>2022</v>
      </c>
      <c r="C5309" s="3" t="s">
        <v>16</v>
      </c>
      <c r="D5309" s="3" t="s">
        <v>382</v>
      </c>
      <c r="E5309" s="3" t="s">
        <v>34</v>
      </c>
      <c r="F5309" s="3" t="s">
        <v>39</v>
      </c>
      <c r="G5309" s="3" t="s">
        <v>22</v>
      </c>
      <c r="H5309" s="3" t="s">
        <v>20</v>
      </c>
      <c r="I5309" s="2">
        <v>242.33</v>
      </c>
      <c r="J5309" s="2">
        <v>0</v>
      </c>
      <c r="K5309" s="2">
        <v>0</v>
      </c>
      <c r="L5309" s="2">
        <v>0</v>
      </c>
      <c r="M5309" s="2">
        <v>0</v>
      </c>
      <c r="N5309" s="2">
        <v>0</v>
      </c>
      <c r="O5309" s="2">
        <v>0</v>
      </c>
      <c r="P5309" s="2">
        <v>242.33</v>
      </c>
    </row>
    <row r="5310" spans="1:16" x14ac:dyDescent="0.25">
      <c r="A5310" s="1">
        <v>44891</v>
      </c>
      <c r="B5310" s="2">
        <v>2022</v>
      </c>
      <c r="C5310" s="3" t="s">
        <v>16</v>
      </c>
      <c r="D5310" s="3" t="s">
        <v>382</v>
      </c>
      <c r="E5310" s="3" t="s">
        <v>34</v>
      </c>
      <c r="F5310" s="3" t="s">
        <v>39</v>
      </c>
      <c r="G5310" s="3" t="s">
        <v>22</v>
      </c>
      <c r="H5310" s="3" t="s">
        <v>36</v>
      </c>
      <c r="I5310" s="2">
        <v>17.059999999999999</v>
      </c>
      <c r="J5310" s="2">
        <v>0</v>
      </c>
      <c r="K5310" s="2">
        <v>0</v>
      </c>
      <c r="L5310" s="2">
        <v>0</v>
      </c>
      <c r="M5310" s="2">
        <v>0</v>
      </c>
      <c r="N5310" s="2">
        <v>0</v>
      </c>
      <c r="O5310" s="2">
        <v>0</v>
      </c>
      <c r="P5310" s="2">
        <v>17.059999999999999</v>
      </c>
    </row>
    <row r="5311" spans="1:16" x14ac:dyDescent="0.25">
      <c r="A5311" s="1">
        <v>44891</v>
      </c>
      <c r="B5311" s="2">
        <v>2022</v>
      </c>
      <c r="C5311" s="3" t="s">
        <v>16</v>
      </c>
      <c r="D5311" s="3" t="s">
        <v>382</v>
      </c>
      <c r="E5311" s="3" t="s">
        <v>34</v>
      </c>
      <c r="F5311" s="3" t="s">
        <v>39</v>
      </c>
      <c r="G5311" s="3" t="s">
        <v>19</v>
      </c>
      <c r="H5311" s="3" t="s">
        <v>21</v>
      </c>
      <c r="I5311" s="4">
        <v>1372.79</v>
      </c>
      <c r="J5311" s="2">
        <v>0</v>
      </c>
      <c r="K5311" s="2">
        <v>0</v>
      </c>
      <c r="L5311" s="2">
        <v>0</v>
      </c>
      <c r="M5311" s="2">
        <v>0</v>
      </c>
      <c r="N5311" s="2">
        <v>0</v>
      </c>
      <c r="O5311" s="2">
        <v>0</v>
      </c>
      <c r="P5311" s="4">
        <v>1372.79</v>
      </c>
    </row>
    <row r="5312" spans="1:16" x14ac:dyDescent="0.25">
      <c r="A5312" s="1">
        <v>44891</v>
      </c>
      <c r="B5312" s="2">
        <v>2022</v>
      </c>
      <c r="C5312" s="3" t="s">
        <v>16</v>
      </c>
      <c r="D5312" s="3" t="s">
        <v>382</v>
      </c>
      <c r="E5312" s="3" t="s">
        <v>34</v>
      </c>
      <c r="F5312" s="3" t="s">
        <v>39</v>
      </c>
      <c r="G5312" s="3" t="s">
        <v>19</v>
      </c>
      <c r="H5312" s="3" t="s">
        <v>20</v>
      </c>
      <c r="I5312" s="4">
        <v>1153394.68</v>
      </c>
      <c r="J5312" s="2">
        <v>0</v>
      </c>
      <c r="K5312" s="2">
        <v>4.6100000000000003</v>
      </c>
      <c r="L5312" s="2">
        <v>0</v>
      </c>
      <c r="M5312" s="2">
        <v>0</v>
      </c>
      <c r="N5312" s="2">
        <v>0</v>
      </c>
      <c r="O5312" s="2">
        <v>0</v>
      </c>
      <c r="P5312" s="4">
        <v>1153399.29</v>
      </c>
    </row>
    <row r="5313" spans="1:16" x14ac:dyDescent="0.25">
      <c r="A5313" s="1">
        <v>44891</v>
      </c>
      <c r="B5313" s="2">
        <v>2022</v>
      </c>
      <c r="C5313" s="3" t="s">
        <v>16</v>
      </c>
      <c r="D5313" s="3" t="s">
        <v>382</v>
      </c>
      <c r="E5313" s="3" t="s">
        <v>34</v>
      </c>
      <c r="F5313" s="3" t="s">
        <v>39</v>
      </c>
      <c r="G5313" s="3" t="s">
        <v>19</v>
      </c>
      <c r="H5313" s="3" t="s">
        <v>36</v>
      </c>
      <c r="I5313" s="4">
        <v>17342.36</v>
      </c>
      <c r="J5313" s="2">
        <v>0</v>
      </c>
      <c r="K5313" s="2">
        <v>0</v>
      </c>
      <c r="L5313" s="2">
        <v>0</v>
      </c>
      <c r="M5313" s="2">
        <v>0</v>
      </c>
      <c r="N5313" s="2">
        <v>0</v>
      </c>
      <c r="O5313" s="2">
        <v>0</v>
      </c>
      <c r="P5313" s="4">
        <v>17342.36</v>
      </c>
    </row>
    <row r="5314" spans="1:16" x14ac:dyDescent="0.25">
      <c r="A5314" s="1">
        <v>44891</v>
      </c>
      <c r="B5314" s="2">
        <v>2022</v>
      </c>
      <c r="C5314" s="3" t="s">
        <v>16</v>
      </c>
      <c r="D5314" s="3" t="s">
        <v>382</v>
      </c>
      <c r="E5314" s="3" t="s">
        <v>34</v>
      </c>
      <c r="F5314" s="3" t="s">
        <v>41</v>
      </c>
      <c r="G5314" s="3" t="s">
        <v>22</v>
      </c>
      <c r="H5314" s="3" t="s">
        <v>21</v>
      </c>
      <c r="I5314" s="2">
        <v>62.03</v>
      </c>
      <c r="J5314" s="2">
        <v>0</v>
      </c>
      <c r="K5314" s="2">
        <v>0</v>
      </c>
      <c r="L5314" s="2">
        <v>0</v>
      </c>
      <c r="M5314" s="2">
        <v>0</v>
      </c>
      <c r="N5314" s="2">
        <v>0</v>
      </c>
      <c r="O5314" s="2">
        <v>0</v>
      </c>
      <c r="P5314" s="2">
        <v>62.03</v>
      </c>
    </row>
    <row r="5315" spans="1:16" x14ac:dyDescent="0.25">
      <c r="A5315" s="1">
        <v>44891</v>
      </c>
      <c r="B5315" s="2">
        <v>2022</v>
      </c>
      <c r="C5315" s="3" t="s">
        <v>16</v>
      </c>
      <c r="D5315" s="3" t="s">
        <v>382</v>
      </c>
      <c r="E5315" s="3" t="s">
        <v>34</v>
      </c>
      <c r="F5315" s="3" t="s">
        <v>41</v>
      </c>
      <c r="G5315" s="3" t="s">
        <v>19</v>
      </c>
      <c r="H5315" s="3" t="s">
        <v>21</v>
      </c>
      <c r="I5315" s="2">
        <v>40.85</v>
      </c>
      <c r="J5315" s="2">
        <v>0</v>
      </c>
      <c r="K5315" s="2">
        <v>0</v>
      </c>
      <c r="L5315" s="2">
        <v>0</v>
      </c>
      <c r="M5315" s="2">
        <v>0</v>
      </c>
      <c r="N5315" s="2">
        <v>0</v>
      </c>
      <c r="O5315" s="2">
        <v>0</v>
      </c>
      <c r="P5315" s="2">
        <v>40.85</v>
      </c>
    </row>
    <row r="5316" spans="1:16" x14ac:dyDescent="0.25">
      <c r="A5316" s="1">
        <v>44891</v>
      </c>
      <c r="B5316" s="2">
        <v>2022</v>
      </c>
      <c r="C5316" s="3" t="s">
        <v>16</v>
      </c>
      <c r="D5316" s="3" t="s">
        <v>382</v>
      </c>
      <c r="E5316" s="3" t="s">
        <v>34</v>
      </c>
      <c r="F5316" s="3" t="s">
        <v>37</v>
      </c>
      <c r="G5316" s="3" t="s">
        <v>22</v>
      </c>
      <c r="H5316" s="3" t="s">
        <v>21</v>
      </c>
      <c r="I5316" s="2">
        <v>5.93</v>
      </c>
      <c r="J5316" s="2">
        <v>0</v>
      </c>
      <c r="K5316" s="2">
        <v>0</v>
      </c>
      <c r="L5316" s="2">
        <v>0</v>
      </c>
      <c r="M5316" s="2">
        <v>0</v>
      </c>
      <c r="N5316" s="2">
        <v>0</v>
      </c>
      <c r="O5316" s="2">
        <v>0</v>
      </c>
      <c r="P5316" s="2">
        <v>5.93</v>
      </c>
    </row>
    <row r="5317" spans="1:16" x14ac:dyDescent="0.25">
      <c r="A5317" s="1">
        <v>44891</v>
      </c>
      <c r="B5317" s="2">
        <v>2022</v>
      </c>
      <c r="C5317" s="3" t="s">
        <v>16</v>
      </c>
      <c r="D5317" s="3" t="s">
        <v>382</v>
      </c>
      <c r="E5317" s="3" t="s">
        <v>34</v>
      </c>
      <c r="F5317" s="3" t="s">
        <v>80</v>
      </c>
      <c r="G5317" s="3" t="s">
        <v>22</v>
      </c>
      <c r="H5317" s="3" t="s">
        <v>21</v>
      </c>
      <c r="I5317" s="2">
        <v>82.27</v>
      </c>
      <c r="J5317" s="2">
        <v>0</v>
      </c>
      <c r="K5317" s="2">
        <v>0</v>
      </c>
      <c r="L5317" s="2">
        <v>0</v>
      </c>
      <c r="M5317" s="2">
        <v>0</v>
      </c>
      <c r="N5317" s="2">
        <v>0</v>
      </c>
      <c r="O5317" s="2">
        <v>0</v>
      </c>
      <c r="P5317" s="2">
        <v>82.27</v>
      </c>
    </row>
    <row r="5318" spans="1:16" x14ac:dyDescent="0.25">
      <c r="A5318" s="1">
        <v>44891</v>
      </c>
      <c r="B5318" s="2">
        <v>2022</v>
      </c>
      <c r="C5318" s="3" t="s">
        <v>16</v>
      </c>
      <c r="D5318" s="3" t="s">
        <v>382</v>
      </c>
      <c r="E5318" s="3" t="s">
        <v>34</v>
      </c>
      <c r="F5318" s="3" t="s">
        <v>35</v>
      </c>
      <c r="G5318" s="3" t="s">
        <v>22</v>
      </c>
      <c r="H5318" s="3" t="s">
        <v>21</v>
      </c>
      <c r="I5318" s="2">
        <v>29.66</v>
      </c>
      <c r="J5318" s="2">
        <v>0</v>
      </c>
      <c r="K5318" s="2">
        <v>0</v>
      </c>
      <c r="L5318" s="2">
        <v>0</v>
      </c>
      <c r="M5318" s="2">
        <v>0</v>
      </c>
      <c r="N5318" s="2">
        <v>0</v>
      </c>
      <c r="O5318" s="2">
        <v>0</v>
      </c>
      <c r="P5318" s="2">
        <v>29.66</v>
      </c>
    </row>
    <row r="5319" spans="1:16" x14ac:dyDescent="0.25">
      <c r="A5319" s="1">
        <v>44891</v>
      </c>
      <c r="B5319" s="2">
        <v>2022</v>
      </c>
      <c r="C5319" s="3" t="s">
        <v>16</v>
      </c>
      <c r="D5319" s="3" t="s">
        <v>382</v>
      </c>
      <c r="E5319" s="3" t="s">
        <v>34</v>
      </c>
      <c r="F5319" s="3" t="s">
        <v>35</v>
      </c>
      <c r="G5319" s="3" t="s">
        <v>22</v>
      </c>
      <c r="H5319" s="3" t="s">
        <v>20</v>
      </c>
      <c r="I5319" s="2">
        <v>75.16</v>
      </c>
      <c r="J5319" s="2">
        <v>0</v>
      </c>
      <c r="K5319" s="2">
        <v>0</v>
      </c>
      <c r="L5319" s="2">
        <v>0</v>
      </c>
      <c r="M5319" s="2">
        <v>0</v>
      </c>
      <c r="N5319" s="2">
        <v>0</v>
      </c>
      <c r="O5319" s="2">
        <v>0</v>
      </c>
      <c r="P5319" s="2">
        <v>75.16</v>
      </c>
    </row>
    <row r="5320" spans="1:16" x14ac:dyDescent="0.25">
      <c r="A5320" s="1">
        <v>44891</v>
      </c>
      <c r="B5320" s="2">
        <v>2022</v>
      </c>
      <c r="C5320" s="3" t="s">
        <v>16</v>
      </c>
      <c r="D5320" s="3" t="s">
        <v>382</v>
      </c>
      <c r="E5320" s="3" t="s">
        <v>34</v>
      </c>
      <c r="F5320" s="3" t="s">
        <v>35</v>
      </c>
      <c r="G5320" s="3" t="s">
        <v>19</v>
      </c>
      <c r="H5320" s="3" t="s">
        <v>21</v>
      </c>
      <c r="I5320" s="2">
        <v>783.34</v>
      </c>
      <c r="J5320" s="2">
        <v>0</v>
      </c>
      <c r="K5320" s="2">
        <v>0</v>
      </c>
      <c r="L5320" s="2">
        <v>0</v>
      </c>
      <c r="M5320" s="2">
        <v>0</v>
      </c>
      <c r="N5320" s="2">
        <v>0</v>
      </c>
      <c r="O5320" s="2">
        <v>0</v>
      </c>
      <c r="P5320" s="2">
        <v>783.34</v>
      </c>
    </row>
    <row r="5321" spans="1:16" x14ac:dyDescent="0.25">
      <c r="A5321" s="1">
        <v>44891</v>
      </c>
      <c r="B5321" s="2">
        <v>2022</v>
      </c>
      <c r="C5321" s="3" t="s">
        <v>16</v>
      </c>
      <c r="D5321" s="3" t="s">
        <v>382</v>
      </c>
      <c r="E5321" s="3" t="s">
        <v>34</v>
      </c>
      <c r="F5321" s="3" t="s">
        <v>35</v>
      </c>
      <c r="G5321" s="3" t="s">
        <v>19</v>
      </c>
      <c r="H5321" s="3" t="s">
        <v>20</v>
      </c>
      <c r="I5321" s="4">
        <v>13917.33</v>
      </c>
      <c r="J5321" s="2">
        <v>0</v>
      </c>
      <c r="K5321" s="2">
        <v>0</v>
      </c>
      <c r="L5321" s="2">
        <v>0</v>
      </c>
      <c r="M5321" s="2">
        <v>0</v>
      </c>
      <c r="N5321" s="2">
        <v>0</v>
      </c>
      <c r="O5321" s="2">
        <v>0</v>
      </c>
      <c r="P5321" s="4">
        <v>13917.33</v>
      </c>
    </row>
    <row r="5322" spans="1:16" x14ac:dyDescent="0.25">
      <c r="A5322" s="1">
        <v>44891</v>
      </c>
      <c r="B5322" s="2">
        <v>2022</v>
      </c>
      <c r="C5322" s="3" t="s">
        <v>16</v>
      </c>
      <c r="D5322" s="3" t="s">
        <v>382</v>
      </c>
      <c r="E5322" s="3" t="s">
        <v>34</v>
      </c>
      <c r="F5322" s="3" t="s">
        <v>35</v>
      </c>
      <c r="G5322" s="3" t="s">
        <v>19</v>
      </c>
      <c r="H5322" s="3" t="s">
        <v>36</v>
      </c>
      <c r="I5322" s="2">
        <v>253.35</v>
      </c>
      <c r="J5322" s="2">
        <v>0</v>
      </c>
      <c r="K5322" s="2">
        <v>0</v>
      </c>
      <c r="L5322" s="2">
        <v>0</v>
      </c>
      <c r="M5322" s="2">
        <v>0</v>
      </c>
      <c r="N5322" s="2">
        <v>0</v>
      </c>
      <c r="O5322" s="2">
        <v>0</v>
      </c>
      <c r="P5322" s="2">
        <v>253.35</v>
      </c>
    </row>
    <row r="5323" spans="1:16" x14ac:dyDescent="0.25">
      <c r="A5323" s="1">
        <v>44891</v>
      </c>
      <c r="B5323" s="2">
        <v>2022</v>
      </c>
      <c r="C5323" s="3" t="s">
        <v>16</v>
      </c>
      <c r="D5323" s="3" t="s">
        <v>382</v>
      </c>
      <c r="E5323" s="3" t="s">
        <v>34</v>
      </c>
      <c r="F5323" s="3" t="s">
        <v>77</v>
      </c>
      <c r="G5323" s="3" t="s">
        <v>22</v>
      </c>
      <c r="H5323" s="3" t="s">
        <v>20</v>
      </c>
      <c r="I5323" s="2">
        <v>24.46</v>
      </c>
      <c r="J5323" s="2">
        <v>0</v>
      </c>
      <c r="K5323" s="2">
        <v>0</v>
      </c>
      <c r="L5323" s="2">
        <v>0</v>
      </c>
      <c r="M5323" s="2">
        <v>0</v>
      </c>
      <c r="N5323" s="2">
        <v>0</v>
      </c>
      <c r="O5323" s="2">
        <v>0</v>
      </c>
      <c r="P5323" s="2">
        <v>24.46</v>
      </c>
    </row>
    <row r="5324" spans="1:16" x14ac:dyDescent="0.25">
      <c r="A5324" s="1">
        <v>44891</v>
      </c>
      <c r="B5324" s="2">
        <v>2022</v>
      </c>
      <c r="C5324" s="3" t="s">
        <v>16</v>
      </c>
      <c r="D5324" s="3" t="s">
        <v>382</v>
      </c>
      <c r="E5324" s="3" t="s">
        <v>34</v>
      </c>
      <c r="F5324" s="3" t="s">
        <v>108</v>
      </c>
      <c r="G5324" s="3" t="s">
        <v>22</v>
      </c>
      <c r="H5324" s="3" t="s">
        <v>21</v>
      </c>
      <c r="I5324" s="4">
        <v>2325.41</v>
      </c>
      <c r="J5324" s="2">
        <v>0</v>
      </c>
      <c r="K5324" s="2">
        <v>0</v>
      </c>
      <c r="L5324" s="2">
        <v>0</v>
      </c>
      <c r="M5324" s="2">
        <v>0</v>
      </c>
      <c r="N5324" s="2">
        <v>0</v>
      </c>
      <c r="O5324" s="2">
        <v>0</v>
      </c>
      <c r="P5324" s="4">
        <v>2325.41</v>
      </c>
    </row>
    <row r="5325" spans="1:16" x14ac:dyDescent="0.25">
      <c r="A5325" s="1">
        <v>44891</v>
      </c>
      <c r="B5325" s="2">
        <v>2022</v>
      </c>
      <c r="C5325" s="3" t="s">
        <v>16</v>
      </c>
      <c r="D5325" s="3" t="s">
        <v>382</v>
      </c>
      <c r="E5325" s="3" t="s">
        <v>34</v>
      </c>
      <c r="F5325" s="3" t="s">
        <v>108</v>
      </c>
      <c r="G5325" s="3" t="s">
        <v>22</v>
      </c>
      <c r="H5325" s="3" t="s">
        <v>20</v>
      </c>
      <c r="I5325" s="2">
        <v>77.819999999999993</v>
      </c>
      <c r="J5325" s="2">
        <v>0</v>
      </c>
      <c r="K5325" s="2">
        <v>0</v>
      </c>
      <c r="L5325" s="2">
        <v>0</v>
      </c>
      <c r="M5325" s="2">
        <v>0</v>
      </c>
      <c r="N5325" s="2">
        <v>0</v>
      </c>
      <c r="O5325" s="2">
        <v>0</v>
      </c>
      <c r="P5325" s="2">
        <v>77.819999999999993</v>
      </c>
    </row>
    <row r="5326" spans="1:16" x14ac:dyDescent="0.25">
      <c r="A5326" s="1">
        <v>44891</v>
      </c>
      <c r="B5326" s="2">
        <v>2022</v>
      </c>
      <c r="C5326" s="3" t="s">
        <v>16</v>
      </c>
      <c r="D5326" s="3" t="s">
        <v>382</v>
      </c>
      <c r="E5326" s="3" t="s">
        <v>34</v>
      </c>
      <c r="F5326" s="3" t="s">
        <v>108</v>
      </c>
      <c r="G5326" s="3" t="s">
        <v>22</v>
      </c>
      <c r="H5326" s="3" t="s">
        <v>28</v>
      </c>
      <c r="I5326" s="2">
        <v>65.78</v>
      </c>
      <c r="J5326" s="2">
        <v>0</v>
      </c>
      <c r="K5326" s="2">
        <v>0</v>
      </c>
      <c r="L5326" s="2">
        <v>0</v>
      </c>
      <c r="M5326" s="2">
        <v>0</v>
      </c>
      <c r="N5326" s="2">
        <v>0</v>
      </c>
      <c r="O5326" s="2">
        <v>0</v>
      </c>
      <c r="P5326" s="2">
        <v>65.78</v>
      </c>
    </row>
    <row r="5327" spans="1:16" x14ac:dyDescent="0.25">
      <c r="A5327" s="1">
        <v>44891</v>
      </c>
      <c r="B5327" s="2">
        <v>2022</v>
      </c>
      <c r="C5327" s="3" t="s">
        <v>16</v>
      </c>
      <c r="D5327" s="3" t="s">
        <v>382</v>
      </c>
      <c r="E5327" s="3" t="s">
        <v>34</v>
      </c>
      <c r="F5327" s="3" t="s">
        <v>108</v>
      </c>
      <c r="G5327" s="3" t="s">
        <v>19</v>
      </c>
      <c r="H5327" s="3" t="s">
        <v>21</v>
      </c>
      <c r="I5327" s="2">
        <v>574.20000000000005</v>
      </c>
      <c r="J5327" s="2">
        <v>0</v>
      </c>
      <c r="K5327" s="2">
        <v>0</v>
      </c>
      <c r="L5327" s="2">
        <v>0</v>
      </c>
      <c r="M5327" s="2">
        <v>0</v>
      </c>
      <c r="N5327" s="2">
        <v>0</v>
      </c>
      <c r="O5327" s="2">
        <v>0</v>
      </c>
      <c r="P5327" s="2">
        <v>574.20000000000005</v>
      </c>
    </row>
    <row r="5328" spans="1:16" x14ac:dyDescent="0.25">
      <c r="A5328" s="1">
        <v>44891</v>
      </c>
      <c r="B5328" s="2">
        <v>2022</v>
      </c>
      <c r="C5328" s="3" t="s">
        <v>16</v>
      </c>
      <c r="D5328" s="3" t="s">
        <v>382</v>
      </c>
      <c r="E5328" s="3" t="s">
        <v>34</v>
      </c>
      <c r="F5328" s="3" t="s">
        <v>108</v>
      </c>
      <c r="G5328" s="3" t="s">
        <v>19</v>
      </c>
      <c r="H5328" s="3" t="s">
        <v>20</v>
      </c>
      <c r="I5328" s="4">
        <v>1830.38</v>
      </c>
      <c r="J5328" s="2">
        <v>0</v>
      </c>
      <c r="K5328" s="2">
        <v>0</v>
      </c>
      <c r="L5328" s="2">
        <v>0</v>
      </c>
      <c r="M5328" s="2">
        <v>0</v>
      </c>
      <c r="N5328" s="2">
        <v>0</v>
      </c>
      <c r="O5328" s="2">
        <v>0</v>
      </c>
      <c r="P5328" s="4">
        <v>1830.38</v>
      </c>
    </row>
    <row r="5329" spans="1:16" x14ac:dyDescent="0.25">
      <c r="A5329" s="1">
        <v>44891</v>
      </c>
      <c r="B5329" s="2">
        <v>2022</v>
      </c>
      <c r="C5329" s="3" t="s">
        <v>16</v>
      </c>
      <c r="D5329" s="3" t="s">
        <v>382</v>
      </c>
      <c r="E5329" s="3" t="s">
        <v>34</v>
      </c>
      <c r="F5329" s="3" t="s">
        <v>108</v>
      </c>
      <c r="G5329" s="3" t="s">
        <v>19</v>
      </c>
      <c r="H5329" s="3" t="s">
        <v>36</v>
      </c>
      <c r="I5329" s="2">
        <v>1.41</v>
      </c>
      <c r="J5329" s="2">
        <v>0</v>
      </c>
      <c r="K5329" s="2">
        <v>0</v>
      </c>
      <c r="L5329" s="2">
        <v>0</v>
      </c>
      <c r="M5329" s="2">
        <v>0</v>
      </c>
      <c r="N5329" s="2">
        <v>0</v>
      </c>
      <c r="O5329" s="2">
        <v>0</v>
      </c>
      <c r="P5329" s="2">
        <v>1.41</v>
      </c>
    </row>
    <row r="5330" spans="1:16" x14ac:dyDescent="0.25">
      <c r="A5330" s="1">
        <v>44891</v>
      </c>
      <c r="B5330" s="2">
        <v>2022</v>
      </c>
      <c r="C5330" s="3" t="s">
        <v>16</v>
      </c>
      <c r="D5330" s="3" t="s">
        <v>382</v>
      </c>
      <c r="E5330" s="3" t="s">
        <v>136</v>
      </c>
      <c r="F5330" s="3"/>
      <c r="G5330" s="3" t="s">
        <v>19</v>
      </c>
      <c r="H5330" s="3" t="s">
        <v>25</v>
      </c>
      <c r="I5330" s="2">
        <v>537.30999999999995</v>
      </c>
      <c r="J5330" s="2">
        <v>0</v>
      </c>
      <c r="K5330" s="2">
        <v>0</v>
      </c>
      <c r="L5330" s="2">
        <v>0</v>
      </c>
      <c r="M5330" s="2">
        <v>0</v>
      </c>
      <c r="N5330" s="2">
        <v>0</v>
      </c>
      <c r="O5330" s="2">
        <v>0</v>
      </c>
      <c r="P5330" s="2">
        <v>537.30999999999995</v>
      </c>
    </row>
    <row r="5331" spans="1:16" x14ac:dyDescent="0.25">
      <c r="A5331" s="1">
        <v>44891</v>
      </c>
      <c r="B5331" s="2">
        <v>2022</v>
      </c>
      <c r="C5331" s="3" t="s">
        <v>16</v>
      </c>
      <c r="D5331" s="3" t="s">
        <v>382</v>
      </c>
      <c r="E5331" s="3" t="s">
        <v>138</v>
      </c>
      <c r="F5331" s="3"/>
      <c r="G5331" s="3" t="s">
        <v>19</v>
      </c>
      <c r="H5331" s="3" t="s">
        <v>33</v>
      </c>
      <c r="I5331" s="2">
        <v>1.34</v>
      </c>
      <c r="J5331" s="2">
        <v>0</v>
      </c>
      <c r="K5331" s="2">
        <v>0</v>
      </c>
      <c r="L5331" s="2">
        <v>0</v>
      </c>
      <c r="M5331" s="2">
        <v>0</v>
      </c>
      <c r="N5331" s="2">
        <v>0</v>
      </c>
      <c r="O5331" s="2">
        <v>0</v>
      </c>
      <c r="P5331" s="2">
        <v>1.34</v>
      </c>
    </row>
    <row r="5332" spans="1:16" x14ac:dyDescent="0.25">
      <c r="A5332" s="1">
        <v>44891</v>
      </c>
      <c r="B5332" s="2">
        <v>2022</v>
      </c>
      <c r="C5332" s="3" t="s">
        <v>16</v>
      </c>
      <c r="D5332" s="3" t="s">
        <v>382</v>
      </c>
      <c r="E5332" s="3" t="s">
        <v>116</v>
      </c>
      <c r="F5332" s="3"/>
      <c r="G5332" s="3" t="s">
        <v>19</v>
      </c>
      <c r="H5332" s="3" t="s">
        <v>25</v>
      </c>
      <c r="I5332" s="2">
        <v>381.28</v>
      </c>
      <c r="J5332" s="2">
        <v>0</v>
      </c>
      <c r="K5332" s="2">
        <v>0</v>
      </c>
      <c r="L5332" s="2">
        <v>0</v>
      </c>
      <c r="M5332" s="2">
        <v>0</v>
      </c>
      <c r="N5332" s="2">
        <v>0</v>
      </c>
      <c r="O5332" s="2">
        <v>0</v>
      </c>
      <c r="P5332" s="2">
        <v>381.28</v>
      </c>
    </row>
    <row r="5333" spans="1:16" x14ac:dyDescent="0.25">
      <c r="A5333" s="1">
        <v>44891</v>
      </c>
      <c r="B5333" s="2">
        <v>2022</v>
      </c>
      <c r="C5333" s="3" t="s">
        <v>16</v>
      </c>
      <c r="D5333" s="3" t="s">
        <v>382</v>
      </c>
      <c r="E5333" s="3" t="s">
        <v>81</v>
      </c>
      <c r="F5333" s="3"/>
      <c r="G5333" s="3" t="s">
        <v>19</v>
      </c>
      <c r="H5333" s="3" t="s">
        <v>67</v>
      </c>
      <c r="I5333" s="4">
        <v>45375.19</v>
      </c>
      <c r="J5333" s="2">
        <v>0</v>
      </c>
      <c r="K5333" s="2">
        <v>0</v>
      </c>
      <c r="L5333" s="2">
        <v>0</v>
      </c>
      <c r="M5333" s="2">
        <v>0</v>
      </c>
      <c r="N5333" s="2">
        <v>0</v>
      </c>
      <c r="O5333" s="2">
        <v>0</v>
      </c>
      <c r="P5333" s="4">
        <v>45375.19</v>
      </c>
    </row>
    <row r="5334" spans="1:16" x14ac:dyDescent="0.25">
      <c r="A5334" s="1">
        <v>44891</v>
      </c>
      <c r="B5334" s="2">
        <v>2022</v>
      </c>
      <c r="C5334" s="3" t="s">
        <v>16</v>
      </c>
      <c r="D5334" s="3" t="s">
        <v>382</v>
      </c>
      <c r="E5334" s="3" t="s">
        <v>82</v>
      </c>
      <c r="F5334" s="3" t="s">
        <v>83</v>
      </c>
      <c r="G5334" s="3" t="s">
        <v>22</v>
      </c>
      <c r="H5334" s="3" t="s">
        <v>20</v>
      </c>
      <c r="I5334" s="2">
        <v>8</v>
      </c>
      <c r="J5334" s="2">
        <v>0</v>
      </c>
      <c r="K5334" s="2">
        <v>0</v>
      </c>
      <c r="L5334" s="2">
        <v>0</v>
      </c>
      <c r="M5334" s="2">
        <v>0</v>
      </c>
      <c r="N5334" s="2">
        <v>0</v>
      </c>
      <c r="O5334" s="2">
        <v>0</v>
      </c>
      <c r="P5334" s="2">
        <v>8</v>
      </c>
    </row>
    <row r="5335" spans="1:16" x14ac:dyDescent="0.25">
      <c r="A5335" s="1">
        <v>44891</v>
      </c>
      <c r="B5335" s="2">
        <v>2022</v>
      </c>
      <c r="C5335" s="3" t="s">
        <v>16</v>
      </c>
      <c r="D5335" s="3" t="s">
        <v>382</v>
      </c>
      <c r="E5335" s="3" t="s">
        <v>82</v>
      </c>
      <c r="F5335" s="3" t="s">
        <v>83</v>
      </c>
      <c r="G5335" s="3" t="s">
        <v>19</v>
      </c>
      <c r="H5335" s="3" t="s">
        <v>21</v>
      </c>
      <c r="I5335" s="4">
        <v>1828.73</v>
      </c>
      <c r="J5335" s="2">
        <v>0</v>
      </c>
      <c r="K5335" s="2">
        <v>0</v>
      </c>
      <c r="L5335" s="2">
        <v>0</v>
      </c>
      <c r="M5335" s="2">
        <v>0</v>
      </c>
      <c r="N5335" s="2">
        <v>0</v>
      </c>
      <c r="O5335" s="2">
        <v>0</v>
      </c>
      <c r="P5335" s="4">
        <v>1828.73</v>
      </c>
    </row>
    <row r="5336" spans="1:16" x14ac:dyDescent="0.25">
      <c r="A5336" s="1">
        <v>44891</v>
      </c>
      <c r="B5336" s="2">
        <v>2022</v>
      </c>
      <c r="C5336" s="3" t="s">
        <v>16</v>
      </c>
      <c r="D5336" s="3" t="s">
        <v>382</v>
      </c>
      <c r="E5336" s="3" t="s">
        <v>82</v>
      </c>
      <c r="F5336" s="3" t="s">
        <v>83</v>
      </c>
      <c r="G5336" s="3" t="s">
        <v>22</v>
      </c>
      <c r="H5336" s="3" t="s">
        <v>21</v>
      </c>
      <c r="I5336" s="2">
        <v>562.96</v>
      </c>
      <c r="J5336" s="2">
        <v>0</v>
      </c>
      <c r="K5336" s="2">
        <v>62.7</v>
      </c>
      <c r="L5336" s="2">
        <v>0</v>
      </c>
      <c r="M5336" s="2">
        <v>0</v>
      </c>
      <c r="N5336" s="2">
        <v>0</v>
      </c>
      <c r="O5336" s="2">
        <v>0</v>
      </c>
      <c r="P5336" s="2">
        <v>625.66</v>
      </c>
    </row>
    <row r="5337" spans="1:16" ht="30" x14ac:dyDescent="0.25">
      <c r="A5337" s="1">
        <v>44891</v>
      </c>
      <c r="B5337" s="2">
        <v>2022</v>
      </c>
      <c r="C5337" s="3" t="s">
        <v>16</v>
      </c>
      <c r="D5337" s="3" t="s">
        <v>382</v>
      </c>
      <c r="E5337" s="3" t="s">
        <v>43</v>
      </c>
      <c r="F5337" s="3" t="s">
        <v>118</v>
      </c>
      <c r="G5337" s="3" t="s">
        <v>19</v>
      </c>
      <c r="H5337" s="3" t="s">
        <v>21</v>
      </c>
      <c r="I5337" s="2">
        <v>94</v>
      </c>
      <c r="J5337" s="2">
        <v>0</v>
      </c>
      <c r="K5337" s="2">
        <v>0</v>
      </c>
      <c r="L5337" s="2">
        <v>0</v>
      </c>
      <c r="M5337" s="2">
        <v>0</v>
      </c>
      <c r="N5337" s="2">
        <v>0</v>
      </c>
      <c r="O5337" s="2">
        <v>0</v>
      </c>
      <c r="P5337" s="2">
        <v>94</v>
      </c>
    </row>
    <row r="5338" spans="1:16" ht="30" x14ac:dyDescent="0.25">
      <c r="A5338" s="1">
        <v>44891</v>
      </c>
      <c r="B5338" s="2">
        <v>2022</v>
      </c>
      <c r="C5338" s="3" t="s">
        <v>16</v>
      </c>
      <c r="D5338" s="3" t="s">
        <v>382</v>
      </c>
      <c r="E5338" s="3" t="s">
        <v>43</v>
      </c>
      <c r="F5338" s="3" t="s">
        <v>46</v>
      </c>
      <c r="G5338" s="3" t="s">
        <v>19</v>
      </c>
      <c r="H5338" s="3" t="s">
        <v>20</v>
      </c>
      <c r="I5338" s="2">
        <v>985.59</v>
      </c>
      <c r="J5338" s="2">
        <v>0</v>
      </c>
      <c r="K5338" s="2">
        <v>0</v>
      </c>
      <c r="L5338" s="2">
        <v>0</v>
      </c>
      <c r="M5338" s="2">
        <v>0</v>
      </c>
      <c r="N5338" s="2">
        <v>0</v>
      </c>
      <c r="O5338" s="2">
        <v>0</v>
      </c>
      <c r="P5338" s="2">
        <v>985.59</v>
      </c>
    </row>
    <row r="5339" spans="1:16" ht="30" x14ac:dyDescent="0.25">
      <c r="A5339" s="1">
        <v>44891</v>
      </c>
      <c r="B5339" s="2">
        <v>2022</v>
      </c>
      <c r="C5339" s="3" t="s">
        <v>16</v>
      </c>
      <c r="D5339" s="3" t="s">
        <v>382</v>
      </c>
      <c r="E5339" s="3" t="s">
        <v>43</v>
      </c>
      <c r="F5339" s="3" t="s">
        <v>44</v>
      </c>
      <c r="G5339" s="3" t="s">
        <v>22</v>
      </c>
      <c r="H5339" s="3" t="s">
        <v>21</v>
      </c>
      <c r="I5339" s="2">
        <v>33.51</v>
      </c>
      <c r="J5339" s="2">
        <v>0</v>
      </c>
      <c r="K5339" s="2">
        <v>0</v>
      </c>
      <c r="L5339" s="2">
        <v>0</v>
      </c>
      <c r="M5339" s="2">
        <v>0</v>
      </c>
      <c r="N5339" s="2">
        <v>0</v>
      </c>
      <c r="O5339" s="2">
        <v>0</v>
      </c>
      <c r="P5339" s="2">
        <v>33.51</v>
      </c>
    </row>
    <row r="5340" spans="1:16" ht="30" x14ac:dyDescent="0.25">
      <c r="A5340" s="1">
        <v>44891</v>
      </c>
      <c r="B5340" s="2">
        <v>2022</v>
      </c>
      <c r="C5340" s="3" t="s">
        <v>16</v>
      </c>
      <c r="D5340" s="3" t="s">
        <v>382</v>
      </c>
      <c r="E5340" s="3" t="s">
        <v>43</v>
      </c>
      <c r="F5340" s="3" t="s">
        <v>46</v>
      </c>
      <c r="G5340" s="3" t="s">
        <v>19</v>
      </c>
      <c r="H5340" s="3" t="s">
        <v>21</v>
      </c>
      <c r="I5340" s="2">
        <v>268.06</v>
      </c>
      <c r="J5340" s="2">
        <v>0</v>
      </c>
      <c r="K5340" s="2">
        <v>0</v>
      </c>
      <c r="L5340" s="2">
        <v>0</v>
      </c>
      <c r="M5340" s="2">
        <v>0</v>
      </c>
      <c r="N5340" s="2">
        <v>0</v>
      </c>
      <c r="O5340" s="2">
        <v>0</v>
      </c>
      <c r="P5340" s="2">
        <v>268.06</v>
      </c>
    </row>
    <row r="5341" spans="1:16" x14ac:dyDescent="0.25">
      <c r="A5341" s="1">
        <v>44891</v>
      </c>
      <c r="B5341" s="2">
        <v>2022</v>
      </c>
      <c r="C5341" s="3" t="s">
        <v>16</v>
      </c>
      <c r="D5341" s="3" t="s">
        <v>382</v>
      </c>
      <c r="E5341" s="3" t="s">
        <v>43</v>
      </c>
      <c r="F5341" s="3" t="s">
        <v>53</v>
      </c>
      <c r="G5341" s="3" t="s">
        <v>19</v>
      </c>
      <c r="H5341" s="3" t="s">
        <v>20</v>
      </c>
      <c r="I5341" s="2">
        <v>143.84</v>
      </c>
      <c r="J5341" s="2">
        <v>0</v>
      </c>
      <c r="K5341" s="2">
        <v>0</v>
      </c>
      <c r="L5341" s="2">
        <v>0</v>
      </c>
      <c r="M5341" s="2">
        <v>0</v>
      </c>
      <c r="N5341" s="2">
        <v>0</v>
      </c>
      <c r="O5341" s="2">
        <v>0</v>
      </c>
      <c r="P5341" s="2">
        <v>143.84</v>
      </c>
    </row>
    <row r="5342" spans="1:16" ht="30" x14ac:dyDescent="0.25">
      <c r="A5342" s="1">
        <v>44891</v>
      </c>
      <c r="B5342" s="2">
        <v>2022</v>
      </c>
      <c r="C5342" s="3" t="s">
        <v>16</v>
      </c>
      <c r="D5342" s="3" t="s">
        <v>382</v>
      </c>
      <c r="E5342" s="3" t="s">
        <v>43</v>
      </c>
      <c r="F5342" s="3" t="s">
        <v>46</v>
      </c>
      <c r="G5342" s="3" t="s">
        <v>19</v>
      </c>
      <c r="H5342" s="3" t="s">
        <v>36</v>
      </c>
      <c r="I5342" s="2">
        <v>5.07</v>
      </c>
      <c r="J5342" s="2">
        <v>0</v>
      </c>
      <c r="K5342" s="2">
        <v>0</v>
      </c>
      <c r="L5342" s="2">
        <v>0</v>
      </c>
      <c r="M5342" s="2">
        <v>0</v>
      </c>
      <c r="N5342" s="2">
        <v>0</v>
      </c>
      <c r="O5342" s="2">
        <v>0</v>
      </c>
      <c r="P5342" s="2">
        <v>5.07</v>
      </c>
    </row>
    <row r="5343" spans="1:16" ht="30" x14ac:dyDescent="0.25">
      <c r="A5343" s="1">
        <v>44891</v>
      </c>
      <c r="B5343" s="2">
        <v>2022</v>
      </c>
      <c r="C5343" s="3" t="s">
        <v>16</v>
      </c>
      <c r="D5343" s="3" t="s">
        <v>382</v>
      </c>
      <c r="E5343" s="3" t="s">
        <v>43</v>
      </c>
      <c r="F5343" s="3" t="s">
        <v>118</v>
      </c>
      <c r="G5343" s="3" t="s">
        <v>22</v>
      </c>
      <c r="H5343" s="3" t="s">
        <v>21</v>
      </c>
      <c r="I5343" s="2">
        <v>170.36</v>
      </c>
      <c r="J5343" s="2">
        <v>0</v>
      </c>
      <c r="K5343" s="2">
        <v>0</v>
      </c>
      <c r="L5343" s="2">
        <v>0</v>
      </c>
      <c r="M5343" s="2">
        <v>0</v>
      </c>
      <c r="N5343" s="2">
        <v>0</v>
      </c>
      <c r="O5343" s="2">
        <v>0</v>
      </c>
      <c r="P5343" s="2">
        <v>170.36</v>
      </c>
    </row>
    <row r="5344" spans="1:16" x14ac:dyDescent="0.25">
      <c r="A5344" s="1">
        <v>44891</v>
      </c>
      <c r="B5344" s="2">
        <v>2022</v>
      </c>
      <c r="C5344" s="3" t="s">
        <v>16</v>
      </c>
      <c r="D5344" s="3" t="s">
        <v>382</v>
      </c>
      <c r="E5344" s="3" t="s">
        <v>43</v>
      </c>
      <c r="F5344" s="3" t="s">
        <v>49</v>
      </c>
      <c r="G5344" s="3" t="s">
        <v>22</v>
      </c>
      <c r="H5344" s="3" t="s">
        <v>21</v>
      </c>
      <c r="I5344" s="4">
        <v>3850.14</v>
      </c>
      <c r="J5344" s="2">
        <v>0</v>
      </c>
      <c r="K5344" s="2">
        <v>0</v>
      </c>
      <c r="L5344" s="2">
        <v>0</v>
      </c>
      <c r="M5344" s="2">
        <v>0</v>
      </c>
      <c r="N5344" s="2">
        <v>0</v>
      </c>
      <c r="O5344" s="2">
        <v>0</v>
      </c>
      <c r="P5344" s="4">
        <v>3850.14</v>
      </c>
    </row>
    <row r="5345" spans="1:16" x14ac:dyDescent="0.25">
      <c r="A5345" s="1">
        <v>44891</v>
      </c>
      <c r="B5345" s="2">
        <v>2022</v>
      </c>
      <c r="C5345" s="3" t="s">
        <v>16</v>
      </c>
      <c r="D5345" s="3" t="s">
        <v>382</v>
      </c>
      <c r="E5345" s="3" t="s">
        <v>43</v>
      </c>
      <c r="F5345" s="3" t="s">
        <v>49</v>
      </c>
      <c r="G5345" s="3" t="s">
        <v>19</v>
      </c>
      <c r="H5345" s="3" t="s">
        <v>21</v>
      </c>
      <c r="I5345" s="4">
        <v>32264.87</v>
      </c>
      <c r="J5345" s="2">
        <v>0</v>
      </c>
      <c r="K5345" s="2">
        <v>0</v>
      </c>
      <c r="L5345" s="2">
        <v>0</v>
      </c>
      <c r="M5345" s="2">
        <v>0</v>
      </c>
      <c r="N5345" s="2">
        <v>0</v>
      </c>
      <c r="O5345" s="2">
        <v>0</v>
      </c>
      <c r="P5345" s="4">
        <v>32264.87</v>
      </c>
    </row>
    <row r="5346" spans="1:16" x14ac:dyDescent="0.25">
      <c r="A5346" s="1">
        <v>44891</v>
      </c>
      <c r="B5346" s="2">
        <v>2022</v>
      </c>
      <c r="C5346" s="3" t="s">
        <v>16</v>
      </c>
      <c r="D5346" s="3" t="s">
        <v>382</v>
      </c>
      <c r="E5346" s="3" t="s">
        <v>43</v>
      </c>
      <c r="F5346" s="3" t="s">
        <v>50</v>
      </c>
      <c r="G5346" s="3" t="s">
        <v>22</v>
      </c>
      <c r="H5346" s="3" t="s">
        <v>21</v>
      </c>
      <c r="I5346" s="4">
        <v>2880.15</v>
      </c>
      <c r="J5346" s="2">
        <v>0</v>
      </c>
      <c r="K5346" s="2">
        <v>0</v>
      </c>
      <c r="L5346" s="2">
        <v>0</v>
      </c>
      <c r="M5346" s="2">
        <v>0</v>
      </c>
      <c r="N5346" s="2">
        <v>0</v>
      </c>
      <c r="O5346" s="2">
        <v>0</v>
      </c>
      <c r="P5346" s="4">
        <v>2880.15</v>
      </c>
    </row>
    <row r="5347" spans="1:16" x14ac:dyDescent="0.25">
      <c r="A5347" s="1">
        <v>44891</v>
      </c>
      <c r="B5347" s="2">
        <v>2022</v>
      </c>
      <c r="C5347" s="3" t="s">
        <v>16</v>
      </c>
      <c r="D5347" s="3" t="s">
        <v>382</v>
      </c>
      <c r="E5347" s="3" t="s">
        <v>43</v>
      </c>
      <c r="F5347" s="3" t="s">
        <v>50</v>
      </c>
      <c r="G5347" s="3" t="s">
        <v>19</v>
      </c>
      <c r="H5347" s="3" t="s">
        <v>21</v>
      </c>
      <c r="I5347" s="4">
        <v>17414.560000000001</v>
      </c>
      <c r="J5347" s="2">
        <v>0</v>
      </c>
      <c r="K5347" s="2">
        <v>0</v>
      </c>
      <c r="L5347" s="2">
        <v>0</v>
      </c>
      <c r="M5347" s="2">
        <v>0</v>
      </c>
      <c r="N5347" s="2">
        <v>0</v>
      </c>
      <c r="O5347" s="2">
        <v>0</v>
      </c>
      <c r="P5347" s="4">
        <v>17414.560000000001</v>
      </c>
    </row>
    <row r="5348" spans="1:16" x14ac:dyDescent="0.25">
      <c r="A5348" s="1">
        <v>44891</v>
      </c>
      <c r="B5348" s="2">
        <v>2022</v>
      </c>
      <c r="C5348" s="3" t="s">
        <v>16</v>
      </c>
      <c r="D5348" s="3" t="s">
        <v>382</v>
      </c>
      <c r="E5348" s="3" t="s">
        <v>43</v>
      </c>
      <c r="F5348" s="3" t="s">
        <v>49</v>
      </c>
      <c r="G5348" s="3" t="s">
        <v>22</v>
      </c>
      <c r="H5348" s="3" t="s">
        <v>20</v>
      </c>
      <c r="I5348" s="2">
        <v>38.659999999999997</v>
      </c>
      <c r="J5348" s="2">
        <v>0</v>
      </c>
      <c r="K5348" s="2">
        <v>0</v>
      </c>
      <c r="L5348" s="2">
        <v>0</v>
      </c>
      <c r="M5348" s="2">
        <v>0</v>
      </c>
      <c r="N5348" s="2">
        <v>0</v>
      </c>
      <c r="O5348" s="2">
        <v>0</v>
      </c>
      <c r="P5348" s="2">
        <v>38.659999999999997</v>
      </c>
    </row>
    <row r="5349" spans="1:16" x14ac:dyDescent="0.25">
      <c r="A5349" s="1">
        <v>44891</v>
      </c>
      <c r="B5349" s="2">
        <v>2022</v>
      </c>
      <c r="C5349" s="3" t="s">
        <v>16</v>
      </c>
      <c r="D5349" s="3" t="s">
        <v>382</v>
      </c>
      <c r="E5349" s="3" t="s">
        <v>43</v>
      </c>
      <c r="F5349" s="3" t="s">
        <v>49</v>
      </c>
      <c r="G5349" s="3" t="s">
        <v>19</v>
      </c>
      <c r="H5349" s="3" t="s">
        <v>20</v>
      </c>
      <c r="I5349" s="4">
        <v>28649.41</v>
      </c>
      <c r="J5349" s="2">
        <v>0</v>
      </c>
      <c r="K5349" s="2">
        <v>0</v>
      </c>
      <c r="L5349" s="2">
        <v>0</v>
      </c>
      <c r="M5349" s="2">
        <v>0</v>
      </c>
      <c r="N5349" s="2">
        <v>0</v>
      </c>
      <c r="O5349" s="2">
        <v>0</v>
      </c>
      <c r="P5349" s="4">
        <v>28649.41</v>
      </c>
    </row>
    <row r="5350" spans="1:16" x14ac:dyDescent="0.25">
      <c r="A5350" s="1">
        <v>44891</v>
      </c>
      <c r="B5350" s="2">
        <v>2022</v>
      </c>
      <c r="C5350" s="3" t="s">
        <v>16</v>
      </c>
      <c r="D5350" s="3" t="s">
        <v>382</v>
      </c>
      <c r="E5350" s="3" t="s">
        <v>43</v>
      </c>
      <c r="F5350" s="3" t="s">
        <v>49</v>
      </c>
      <c r="G5350" s="3" t="s">
        <v>19</v>
      </c>
      <c r="H5350" s="3" t="s">
        <v>36</v>
      </c>
      <c r="I5350" s="2">
        <v>725.26</v>
      </c>
      <c r="J5350" s="2">
        <v>0</v>
      </c>
      <c r="K5350" s="2">
        <v>0</v>
      </c>
      <c r="L5350" s="2">
        <v>0</v>
      </c>
      <c r="M5350" s="2">
        <v>0</v>
      </c>
      <c r="N5350" s="2">
        <v>0</v>
      </c>
      <c r="O5350" s="2">
        <v>0</v>
      </c>
      <c r="P5350" s="2">
        <v>725.26</v>
      </c>
    </row>
    <row r="5351" spans="1:16" ht="30" x14ac:dyDescent="0.25">
      <c r="A5351" s="1">
        <v>44891</v>
      </c>
      <c r="B5351" s="2">
        <v>2022</v>
      </c>
      <c r="C5351" s="3" t="s">
        <v>16</v>
      </c>
      <c r="D5351" s="3" t="s">
        <v>382</v>
      </c>
      <c r="E5351" s="3" t="s">
        <v>43</v>
      </c>
      <c r="F5351" s="3" t="s">
        <v>51</v>
      </c>
      <c r="G5351" s="3" t="s">
        <v>22</v>
      </c>
      <c r="H5351" s="3" t="s">
        <v>21</v>
      </c>
      <c r="I5351" s="2">
        <v>652.88</v>
      </c>
      <c r="J5351" s="2">
        <v>0</v>
      </c>
      <c r="K5351" s="2">
        <v>0</v>
      </c>
      <c r="L5351" s="2">
        <v>0</v>
      </c>
      <c r="M5351" s="2">
        <v>0</v>
      </c>
      <c r="N5351" s="2">
        <v>0</v>
      </c>
      <c r="O5351" s="2">
        <v>0</v>
      </c>
      <c r="P5351" s="2">
        <v>652.88</v>
      </c>
    </row>
    <row r="5352" spans="1:16" ht="30" x14ac:dyDescent="0.25">
      <c r="A5352" s="1">
        <v>44891</v>
      </c>
      <c r="B5352" s="2">
        <v>2022</v>
      </c>
      <c r="C5352" s="3" t="s">
        <v>16</v>
      </c>
      <c r="D5352" s="3" t="s">
        <v>382</v>
      </c>
      <c r="E5352" s="3" t="s">
        <v>43</v>
      </c>
      <c r="F5352" s="3" t="s">
        <v>51</v>
      </c>
      <c r="G5352" s="3" t="s">
        <v>19</v>
      </c>
      <c r="H5352" s="3" t="s">
        <v>21</v>
      </c>
      <c r="I5352" s="2">
        <v>320.33</v>
      </c>
      <c r="J5352" s="2">
        <v>0</v>
      </c>
      <c r="K5352" s="2">
        <v>0</v>
      </c>
      <c r="L5352" s="2">
        <v>0</v>
      </c>
      <c r="M5352" s="2">
        <v>0</v>
      </c>
      <c r="N5352" s="2">
        <v>0</v>
      </c>
      <c r="O5352" s="2">
        <v>0</v>
      </c>
      <c r="P5352" s="2">
        <v>320.33</v>
      </c>
    </row>
    <row r="5353" spans="1:16" x14ac:dyDescent="0.25">
      <c r="A5353" s="1">
        <v>44891</v>
      </c>
      <c r="B5353" s="2">
        <v>2022</v>
      </c>
      <c r="C5353" s="3" t="s">
        <v>16</v>
      </c>
      <c r="D5353" s="3" t="s">
        <v>382</v>
      </c>
      <c r="E5353" s="3" t="s">
        <v>43</v>
      </c>
      <c r="F5353" s="3" t="s">
        <v>50</v>
      </c>
      <c r="G5353" s="3" t="s">
        <v>22</v>
      </c>
      <c r="H5353" s="3" t="s">
        <v>20</v>
      </c>
      <c r="I5353" s="2">
        <v>103.94</v>
      </c>
      <c r="J5353" s="2">
        <v>0</v>
      </c>
      <c r="K5353" s="2">
        <v>0</v>
      </c>
      <c r="L5353" s="2">
        <v>0</v>
      </c>
      <c r="M5353" s="2">
        <v>0</v>
      </c>
      <c r="N5353" s="2">
        <v>0</v>
      </c>
      <c r="O5353" s="2">
        <v>0</v>
      </c>
      <c r="P5353" s="2">
        <v>103.94</v>
      </c>
    </row>
    <row r="5354" spans="1:16" x14ac:dyDescent="0.25">
      <c r="A5354" s="1">
        <v>44891</v>
      </c>
      <c r="B5354" s="2">
        <v>2022</v>
      </c>
      <c r="C5354" s="3" t="s">
        <v>16</v>
      </c>
      <c r="D5354" s="3" t="s">
        <v>382</v>
      </c>
      <c r="E5354" s="3" t="s">
        <v>43</v>
      </c>
      <c r="F5354" s="3" t="s">
        <v>50</v>
      </c>
      <c r="G5354" s="3" t="s">
        <v>22</v>
      </c>
      <c r="H5354" s="3" t="s">
        <v>36</v>
      </c>
      <c r="I5354" s="2">
        <v>20.239999999999998</v>
      </c>
      <c r="J5354" s="2">
        <v>0</v>
      </c>
      <c r="K5354" s="2">
        <v>0</v>
      </c>
      <c r="L5354" s="2">
        <v>0</v>
      </c>
      <c r="M5354" s="2">
        <v>0</v>
      </c>
      <c r="N5354" s="2">
        <v>0</v>
      </c>
      <c r="O5354" s="2">
        <v>0</v>
      </c>
      <c r="P5354" s="2">
        <v>20.239999999999998</v>
      </c>
    </row>
    <row r="5355" spans="1:16" x14ac:dyDescent="0.25">
      <c r="A5355" s="1">
        <v>44891</v>
      </c>
      <c r="B5355" s="2">
        <v>2022</v>
      </c>
      <c r="C5355" s="3" t="s">
        <v>16</v>
      </c>
      <c r="D5355" s="3" t="s">
        <v>382</v>
      </c>
      <c r="E5355" s="3" t="s">
        <v>43</v>
      </c>
      <c r="F5355" s="3" t="s">
        <v>50</v>
      </c>
      <c r="G5355" s="3" t="s">
        <v>19</v>
      </c>
      <c r="H5355" s="3" t="s">
        <v>20</v>
      </c>
      <c r="I5355" s="4">
        <v>30110.68</v>
      </c>
      <c r="J5355" s="2">
        <v>0</v>
      </c>
      <c r="K5355" s="2">
        <v>0</v>
      </c>
      <c r="L5355" s="2">
        <v>0</v>
      </c>
      <c r="M5355" s="2">
        <v>0</v>
      </c>
      <c r="N5355" s="2">
        <v>0</v>
      </c>
      <c r="O5355" s="2">
        <v>0</v>
      </c>
      <c r="P5355" s="4">
        <v>30110.68</v>
      </c>
    </row>
    <row r="5356" spans="1:16" x14ac:dyDescent="0.25">
      <c r="A5356" s="1">
        <v>44891</v>
      </c>
      <c r="B5356" s="2">
        <v>2022</v>
      </c>
      <c r="C5356" s="3" t="s">
        <v>16</v>
      </c>
      <c r="D5356" s="3" t="s">
        <v>382</v>
      </c>
      <c r="E5356" s="3" t="s">
        <v>43</v>
      </c>
      <c r="F5356" s="3" t="s">
        <v>50</v>
      </c>
      <c r="G5356" s="3" t="s">
        <v>19</v>
      </c>
      <c r="H5356" s="3" t="s">
        <v>36</v>
      </c>
      <c r="I5356" s="2">
        <v>583.1</v>
      </c>
      <c r="J5356" s="2">
        <v>0</v>
      </c>
      <c r="K5356" s="2">
        <v>0</v>
      </c>
      <c r="L5356" s="2">
        <v>0</v>
      </c>
      <c r="M5356" s="2">
        <v>0</v>
      </c>
      <c r="N5356" s="2">
        <v>0</v>
      </c>
      <c r="O5356" s="2">
        <v>0</v>
      </c>
      <c r="P5356" s="2">
        <v>583.1</v>
      </c>
    </row>
    <row r="5357" spans="1:16" ht="30" x14ac:dyDescent="0.25">
      <c r="A5357" s="1">
        <v>44891</v>
      </c>
      <c r="B5357" s="2">
        <v>2022</v>
      </c>
      <c r="C5357" s="3" t="s">
        <v>16</v>
      </c>
      <c r="D5357" s="3" t="s">
        <v>382</v>
      </c>
      <c r="E5357" s="3" t="s">
        <v>43</v>
      </c>
      <c r="F5357" s="3" t="s">
        <v>47</v>
      </c>
      <c r="G5357" s="3" t="s">
        <v>22</v>
      </c>
      <c r="H5357" s="3" t="s">
        <v>21</v>
      </c>
      <c r="I5357" s="4">
        <v>2478.06</v>
      </c>
      <c r="J5357" s="2">
        <v>0</v>
      </c>
      <c r="K5357" s="2">
        <v>0</v>
      </c>
      <c r="L5357" s="2">
        <v>0</v>
      </c>
      <c r="M5357" s="2">
        <v>0</v>
      </c>
      <c r="N5357" s="2">
        <v>0</v>
      </c>
      <c r="O5357" s="2">
        <v>0</v>
      </c>
      <c r="P5357" s="4">
        <v>2478.06</v>
      </c>
    </row>
    <row r="5358" spans="1:16" ht="30" x14ac:dyDescent="0.25">
      <c r="A5358" s="1">
        <v>44891</v>
      </c>
      <c r="B5358" s="2">
        <v>2022</v>
      </c>
      <c r="C5358" s="3" t="s">
        <v>16</v>
      </c>
      <c r="D5358" s="3" t="s">
        <v>382</v>
      </c>
      <c r="E5358" s="3" t="s">
        <v>43</v>
      </c>
      <c r="F5358" s="3" t="s">
        <v>47</v>
      </c>
      <c r="G5358" s="3" t="s">
        <v>22</v>
      </c>
      <c r="H5358" s="3" t="s">
        <v>20</v>
      </c>
      <c r="I5358" s="2">
        <v>223.86</v>
      </c>
      <c r="J5358" s="2">
        <v>0</v>
      </c>
      <c r="K5358" s="2">
        <v>0</v>
      </c>
      <c r="L5358" s="2">
        <v>0</v>
      </c>
      <c r="M5358" s="2">
        <v>0</v>
      </c>
      <c r="N5358" s="2">
        <v>0</v>
      </c>
      <c r="O5358" s="2">
        <v>0</v>
      </c>
      <c r="P5358" s="2">
        <v>223.86</v>
      </c>
    </row>
    <row r="5359" spans="1:16" ht="30" x14ac:dyDescent="0.25">
      <c r="A5359" s="1">
        <v>44891</v>
      </c>
      <c r="B5359" s="2">
        <v>2022</v>
      </c>
      <c r="C5359" s="3" t="s">
        <v>16</v>
      </c>
      <c r="D5359" s="3" t="s">
        <v>382</v>
      </c>
      <c r="E5359" s="3" t="s">
        <v>43</v>
      </c>
      <c r="F5359" s="3" t="s">
        <v>47</v>
      </c>
      <c r="G5359" s="3" t="s">
        <v>22</v>
      </c>
      <c r="H5359" s="3" t="s">
        <v>36</v>
      </c>
      <c r="I5359" s="2">
        <v>0.78</v>
      </c>
      <c r="J5359" s="2">
        <v>0</v>
      </c>
      <c r="K5359" s="2">
        <v>0</v>
      </c>
      <c r="L5359" s="2">
        <v>0</v>
      </c>
      <c r="M5359" s="2">
        <v>0</v>
      </c>
      <c r="N5359" s="2">
        <v>0</v>
      </c>
      <c r="O5359" s="2">
        <v>0</v>
      </c>
      <c r="P5359" s="2">
        <v>0.78</v>
      </c>
    </row>
    <row r="5360" spans="1:16" ht="30" x14ac:dyDescent="0.25">
      <c r="A5360" s="1">
        <v>44891</v>
      </c>
      <c r="B5360" s="2">
        <v>2022</v>
      </c>
      <c r="C5360" s="3" t="s">
        <v>16</v>
      </c>
      <c r="D5360" s="3" t="s">
        <v>382</v>
      </c>
      <c r="E5360" s="3" t="s">
        <v>43</v>
      </c>
      <c r="F5360" s="3" t="s">
        <v>47</v>
      </c>
      <c r="G5360" s="3" t="s">
        <v>19</v>
      </c>
      <c r="H5360" s="3" t="s">
        <v>21</v>
      </c>
      <c r="I5360" s="4">
        <v>8068.9</v>
      </c>
      <c r="J5360" s="2">
        <v>0</v>
      </c>
      <c r="K5360" s="2">
        <v>0</v>
      </c>
      <c r="L5360" s="2">
        <v>0</v>
      </c>
      <c r="M5360" s="2">
        <v>0</v>
      </c>
      <c r="N5360" s="2">
        <v>0</v>
      </c>
      <c r="O5360" s="2">
        <v>0</v>
      </c>
      <c r="P5360" s="4">
        <v>8068.9</v>
      </c>
    </row>
    <row r="5361" spans="1:16" ht="30" x14ac:dyDescent="0.25">
      <c r="A5361" s="1">
        <v>44891</v>
      </c>
      <c r="B5361" s="2">
        <v>2022</v>
      </c>
      <c r="C5361" s="3" t="s">
        <v>16</v>
      </c>
      <c r="D5361" s="3" t="s">
        <v>382</v>
      </c>
      <c r="E5361" s="3" t="s">
        <v>43</v>
      </c>
      <c r="F5361" s="3" t="s">
        <v>47</v>
      </c>
      <c r="G5361" s="3" t="s">
        <v>19</v>
      </c>
      <c r="H5361" s="3" t="s">
        <v>20</v>
      </c>
      <c r="I5361" s="4">
        <v>36828.239999999998</v>
      </c>
      <c r="J5361" s="2">
        <v>0</v>
      </c>
      <c r="K5361" s="2">
        <v>0</v>
      </c>
      <c r="L5361" s="2">
        <v>0</v>
      </c>
      <c r="M5361" s="2">
        <v>0</v>
      </c>
      <c r="N5361" s="2">
        <v>0</v>
      </c>
      <c r="O5361" s="2">
        <v>0</v>
      </c>
      <c r="P5361" s="4">
        <v>36828.239999999998</v>
      </c>
    </row>
    <row r="5362" spans="1:16" ht="30" x14ac:dyDescent="0.25">
      <c r="A5362" s="1">
        <v>44891</v>
      </c>
      <c r="B5362" s="2">
        <v>2022</v>
      </c>
      <c r="C5362" s="3" t="s">
        <v>16</v>
      </c>
      <c r="D5362" s="3" t="s">
        <v>382</v>
      </c>
      <c r="E5362" s="3" t="s">
        <v>43</v>
      </c>
      <c r="F5362" s="3" t="s">
        <v>47</v>
      </c>
      <c r="G5362" s="3" t="s">
        <v>19</v>
      </c>
      <c r="H5362" s="3" t="s">
        <v>36</v>
      </c>
      <c r="I5362" s="4">
        <v>3515.72</v>
      </c>
      <c r="J5362" s="2">
        <v>0</v>
      </c>
      <c r="K5362" s="2">
        <v>0</v>
      </c>
      <c r="L5362" s="2">
        <v>0</v>
      </c>
      <c r="M5362" s="2">
        <v>0</v>
      </c>
      <c r="N5362" s="2">
        <v>0</v>
      </c>
      <c r="O5362" s="2">
        <v>0</v>
      </c>
      <c r="P5362" s="4">
        <v>3515.72</v>
      </c>
    </row>
    <row r="5363" spans="1:16" x14ac:dyDescent="0.25">
      <c r="A5363" s="1">
        <v>44891</v>
      </c>
      <c r="B5363" s="2">
        <v>2022</v>
      </c>
      <c r="C5363" s="3" t="s">
        <v>16</v>
      </c>
      <c r="D5363" s="3" t="s">
        <v>382</v>
      </c>
      <c r="E5363" s="3" t="s">
        <v>43</v>
      </c>
      <c r="F5363" s="3" t="s">
        <v>53</v>
      </c>
      <c r="G5363" s="3" t="s">
        <v>22</v>
      </c>
      <c r="H5363" s="3" t="s">
        <v>21</v>
      </c>
      <c r="I5363" s="2">
        <v>6.43</v>
      </c>
      <c r="J5363" s="2">
        <v>0</v>
      </c>
      <c r="K5363" s="2">
        <v>0</v>
      </c>
      <c r="L5363" s="2">
        <v>0</v>
      </c>
      <c r="M5363" s="2">
        <v>0</v>
      </c>
      <c r="N5363" s="2">
        <v>0</v>
      </c>
      <c r="O5363" s="2">
        <v>0</v>
      </c>
      <c r="P5363" s="2">
        <v>6.43</v>
      </c>
    </row>
    <row r="5364" spans="1:16" x14ac:dyDescent="0.25">
      <c r="A5364" s="1">
        <v>44891</v>
      </c>
      <c r="B5364" s="2">
        <v>2022</v>
      </c>
      <c r="C5364" s="3" t="s">
        <v>16</v>
      </c>
      <c r="D5364" s="3" t="s">
        <v>382</v>
      </c>
      <c r="E5364" s="3" t="s">
        <v>43</v>
      </c>
      <c r="F5364" s="3" t="s">
        <v>53</v>
      </c>
      <c r="G5364" s="3" t="s">
        <v>19</v>
      </c>
      <c r="H5364" s="3" t="s">
        <v>21</v>
      </c>
      <c r="I5364" s="2">
        <v>468.34</v>
      </c>
      <c r="J5364" s="2">
        <v>0</v>
      </c>
      <c r="K5364" s="2">
        <v>0</v>
      </c>
      <c r="L5364" s="2">
        <v>0</v>
      </c>
      <c r="M5364" s="2">
        <v>0</v>
      </c>
      <c r="N5364" s="2">
        <v>0</v>
      </c>
      <c r="O5364" s="2">
        <v>0</v>
      </c>
      <c r="P5364" s="2">
        <v>468.34</v>
      </c>
    </row>
    <row r="5365" spans="1:16" x14ac:dyDescent="0.25">
      <c r="A5365" s="1">
        <v>44891</v>
      </c>
      <c r="B5365" s="2">
        <v>2022</v>
      </c>
      <c r="C5365" s="3" t="s">
        <v>16</v>
      </c>
      <c r="D5365" s="3" t="s">
        <v>382</v>
      </c>
      <c r="E5365" s="3" t="s">
        <v>43</v>
      </c>
      <c r="F5365" s="3" t="s">
        <v>53</v>
      </c>
      <c r="G5365" s="3" t="s">
        <v>19</v>
      </c>
      <c r="H5365" s="3" t="s">
        <v>36</v>
      </c>
      <c r="I5365" s="2">
        <v>17.29</v>
      </c>
      <c r="J5365" s="2">
        <v>0</v>
      </c>
      <c r="K5365" s="2">
        <v>0</v>
      </c>
      <c r="L5365" s="2">
        <v>0</v>
      </c>
      <c r="M5365" s="2">
        <v>0</v>
      </c>
      <c r="N5365" s="2">
        <v>0</v>
      </c>
      <c r="O5365" s="2">
        <v>0</v>
      </c>
      <c r="P5365" s="2">
        <v>17.29</v>
      </c>
    </row>
    <row r="5366" spans="1:16" x14ac:dyDescent="0.25">
      <c r="A5366" s="1">
        <v>44891</v>
      </c>
      <c r="B5366" s="2">
        <v>2022</v>
      </c>
      <c r="C5366" s="3" t="s">
        <v>16</v>
      </c>
      <c r="D5366" s="3" t="s">
        <v>382</v>
      </c>
      <c r="E5366" s="3" t="s">
        <v>43</v>
      </c>
      <c r="F5366" s="3" t="s">
        <v>54</v>
      </c>
      <c r="G5366" s="3" t="s">
        <v>22</v>
      </c>
      <c r="H5366" s="3" t="s">
        <v>21</v>
      </c>
      <c r="I5366" s="2">
        <v>127.2</v>
      </c>
      <c r="J5366" s="2">
        <v>0</v>
      </c>
      <c r="K5366" s="2">
        <v>0</v>
      </c>
      <c r="L5366" s="2">
        <v>0</v>
      </c>
      <c r="M5366" s="2">
        <v>0</v>
      </c>
      <c r="N5366" s="2">
        <v>0</v>
      </c>
      <c r="O5366" s="2">
        <v>0</v>
      </c>
      <c r="P5366" s="2">
        <v>127.2</v>
      </c>
    </row>
    <row r="5367" spans="1:16" x14ac:dyDescent="0.25">
      <c r="A5367" s="1">
        <v>44891</v>
      </c>
      <c r="B5367" s="2">
        <v>2022</v>
      </c>
      <c r="C5367" s="3" t="s">
        <v>16</v>
      </c>
      <c r="D5367" s="3" t="s">
        <v>382</v>
      </c>
      <c r="E5367" s="3" t="s">
        <v>43</v>
      </c>
      <c r="F5367" s="3" t="s">
        <v>54</v>
      </c>
      <c r="G5367" s="3" t="s">
        <v>19</v>
      </c>
      <c r="H5367" s="3" t="s">
        <v>21</v>
      </c>
      <c r="I5367" s="2">
        <v>20.71</v>
      </c>
      <c r="J5367" s="2">
        <v>0</v>
      </c>
      <c r="K5367" s="2">
        <v>733.62</v>
      </c>
      <c r="L5367" s="2">
        <v>0</v>
      </c>
      <c r="M5367" s="2">
        <v>0</v>
      </c>
      <c r="N5367" s="2">
        <v>0</v>
      </c>
      <c r="O5367" s="2">
        <v>0</v>
      </c>
      <c r="P5367" s="2">
        <v>754.33</v>
      </c>
    </row>
    <row r="5368" spans="1:16" x14ac:dyDescent="0.25">
      <c r="A5368" s="1">
        <v>44891</v>
      </c>
      <c r="B5368" s="2">
        <v>2022</v>
      </c>
      <c r="C5368" s="3" t="s">
        <v>16</v>
      </c>
      <c r="D5368" s="3" t="s">
        <v>382</v>
      </c>
      <c r="E5368" s="3" t="s">
        <v>120</v>
      </c>
      <c r="F5368" s="3" t="s">
        <v>30</v>
      </c>
      <c r="G5368" s="3" t="s">
        <v>19</v>
      </c>
      <c r="H5368" s="3" t="s">
        <v>28</v>
      </c>
      <c r="I5368" s="4">
        <v>10559.22</v>
      </c>
      <c r="J5368" s="2">
        <v>0</v>
      </c>
      <c r="K5368" s="2">
        <v>0</v>
      </c>
      <c r="L5368" s="2">
        <v>0</v>
      </c>
      <c r="M5368" s="2">
        <v>0</v>
      </c>
      <c r="N5368" s="2">
        <v>0</v>
      </c>
      <c r="O5368" s="2">
        <v>0</v>
      </c>
      <c r="P5368" s="4">
        <v>10559.22</v>
      </c>
    </row>
    <row r="5369" spans="1:16" x14ac:dyDescent="0.25">
      <c r="A5369" s="1">
        <v>44891</v>
      </c>
      <c r="B5369" s="2">
        <v>2022</v>
      </c>
      <c r="C5369" s="3" t="s">
        <v>16</v>
      </c>
      <c r="D5369" s="3" t="s">
        <v>382</v>
      </c>
      <c r="E5369" s="3" t="s">
        <v>55</v>
      </c>
      <c r="F5369" s="3" t="s">
        <v>56</v>
      </c>
      <c r="G5369" s="3" t="s">
        <v>19</v>
      </c>
      <c r="H5369" s="3" t="s">
        <v>25</v>
      </c>
      <c r="I5369" s="2">
        <v>999.87</v>
      </c>
      <c r="J5369" s="2">
        <v>0</v>
      </c>
      <c r="K5369" s="2">
        <v>0</v>
      </c>
      <c r="L5369" s="2">
        <v>0</v>
      </c>
      <c r="M5369" s="2">
        <v>0</v>
      </c>
      <c r="N5369" s="2">
        <v>0</v>
      </c>
      <c r="O5369" s="2">
        <v>0</v>
      </c>
      <c r="P5369" s="2">
        <v>999.87</v>
      </c>
    </row>
    <row r="5370" spans="1:16" x14ac:dyDescent="0.25">
      <c r="A5370" s="1">
        <v>44891</v>
      </c>
      <c r="B5370" s="2">
        <v>2022</v>
      </c>
      <c r="C5370" s="3" t="s">
        <v>16</v>
      </c>
      <c r="D5370" s="3" t="s">
        <v>382</v>
      </c>
      <c r="E5370" s="3" t="s">
        <v>55</v>
      </c>
      <c r="F5370" s="3" t="s">
        <v>56</v>
      </c>
      <c r="G5370" s="3" t="s">
        <v>19</v>
      </c>
      <c r="H5370" s="3" t="s">
        <v>21</v>
      </c>
      <c r="I5370" s="4">
        <v>1998.77</v>
      </c>
      <c r="J5370" s="2">
        <v>0</v>
      </c>
      <c r="K5370" s="2">
        <v>0</v>
      </c>
      <c r="L5370" s="2">
        <v>0</v>
      </c>
      <c r="M5370" s="2">
        <v>0</v>
      </c>
      <c r="N5370" s="2">
        <v>0</v>
      </c>
      <c r="O5370" s="2">
        <v>0</v>
      </c>
      <c r="P5370" s="4">
        <v>1998.77</v>
      </c>
    </row>
    <row r="5371" spans="1:16" x14ac:dyDescent="0.25">
      <c r="A5371" s="1">
        <v>44891</v>
      </c>
      <c r="B5371" s="2">
        <v>2022</v>
      </c>
      <c r="C5371" s="3" t="s">
        <v>16</v>
      </c>
      <c r="D5371" s="3" t="s">
        <v>382</v>
      </c>
      <c r="E5371" s="3" t="s">
        <v>55</v>
      </c>
      <c r="F5371" s="3" t="s">
        <v>56</v>
      </c>
      <c r="G5371" s="3" t="s">
        <v>22</v>
      </c>
      <c r="H5371" s="3" t="s">
        <v>25</v>
      </c>
      <c r="I5371" s="2">
        <v>228.92</v>
      </c>
      <c r="J5371" s="2">
        <v>0</v>
      </c>
      <c r="K5371" s="2">
        <v>0</v>
      </c>
      <c r="L5371" s="2">
        <v>0</v>
      </c>
      <c r="M5371" s="2">
        <v>0</v>
      </c>
      <c r="N5371" s="2">
        <v>0</v>
      </c>
      <c r="O5371" s="2">
        <v>0</v>
      </c>
      <c r="P5371" s="2">
        <v>228.92</v>
      </c>
    </row>
    <row r="5372" spans="1:16" x14ac:dyDescent="0.25">
      <c r="A5372" s="1">
        <v>44891</v>
      </c>
      <c r="B5372" s="2">
        <v>2022</v>
      </c>
      <c r="C5372" s="3" t="s">
        <v>16</v>
      </c>
      <c r="D5372" s="3" t="s">
        <v>382</v>
      </c>
      <c r="E5372" s="3" t="s">
        <v>55</v>
      </c>
      <c r="F5372" s="3" t="s">
        <v>56</v>
      </c>
      <c r="G5372" s="3" t="s">
        <v>22</v>
      </c>
      <c r="H5372" s="3" t="s">
        <v>21</v>
      </c>
      <c r="I5372" s="2">
        <v>678.24</v>
      </c>
      <c r="J5372" s="2">
        <v>0</v>
      </c>
      <c r="K5372" s="2">
        <v>0</v>
      </c>
      <c r="L5372" s="2">
        <v>0</v>
      </c>
      <c r="M5372" s="2">
        <v>0</v>
      </c>
      <c r="N5372" s="2">
        <v>0</v>
      </c>
      <c r="O5372" s="2">
        <v>0</v>
      </c>
      <c r="P5372" s="2">
        <v>678.24</v>
      </c>
    </row>
    <row r="5373" spans="1:16" x14ac:dyDescent="0.25">
      <c r="A5373" s="1">
        <v>44891</v>
      </c>
      <c r="B5373" s="2">
        <v>2022</v>
      </c>
      <c r="C5373" s="3" t="s">
        <v>16</v>
      </c>
      <c r="D5373" s="3" t="s">
        <v>382</v>
      </c>
      <c r="E5373" s="3" t="s">
        <v>85</v>
      </c>
      <c r="F5373" s="3" t="s">
        <v>123</v>
      </c>
      <c r="G5373" s="3" t="s">
        <v>19</v>
      </c>
      <c r="H5373" s="3" t="s">
        <v>28</v>
      </c>
      <c r="I5373" s="2">
        <v>197.13</v>
      </c>
      <c r="J5373" s="2">
        <v>0</v>
      </c>
      <c r="K5373" s="2">
        <v>0</v>
      </c>
      <c r="L5373" s="2">
        <v>0</v>
      </c>
      <c r="M5373" s="2">
        <v>0</v>
      </c>
      <c r="N5373" s="2">
        <v>0</v>
      </c>
      <c r="O5373" s="2">
        <v>0</v>
      </c>
      <c r="P5373" s="2">
        <v>197.13</v>
      </c>
    </row>
    <row r="5374" spans="1:16" x14ac:dyDescent="0.25">
      <c r="A5374" s="1">
        <v>44891</v>
      </c>
      <c r="B5374" s="2">
        <v>2022</v>
      </c>
      <c r="C5374" s="3" t="s">
        <v>16</v>
      </c>
      <c r="D5374" s="3" t="s">
        <v>382</v>
      </c>
      <c r="E5374" s="3" t="s">
        <v>85</v>
      </c>
      <c r="F5374" s="3" t="s">
        <v>123</v>
      </c>
      <c r="G5374" s="3" t="s">
        <v>19</v>
      </c>
      <c r="H5374" s="3" t="s">
        <v>67</v>
      </c>
      <c r="I5374" s="4">
        <v>45320.25</v>
      </c>
      <c r="J5374" s="2">
        <v>0</v>
      </c>
      <c r="K5374" s="2">
        <v>0</v>
      </c>
      <c r="L5374" s="2">
        <v>0</v>
      </c>
      <c r="M5374" s="2">
        <v>0</v>
      </c>
      <c r="N5374" s="2">
        <v>0</v>
      </c>
      <c r="O5374" s="2">
        <v>0</v>
      </c>
      <c r="P5374" s="4">
        <v>45320.25</v>
      </c>
    </row>
    <row r="5375" spans="1:16" x14ac:dyDescent="0.25">
      <c r="A5375" s="1">
        <v>44891</v>
      </c>
      <c r="B5375" s="2">
        <v>2022</v>
      </c>
      <c r="C5375" s="3" t="s">
        <v>16</v>
      </c>
      <c r="D5375" s="3" t="s">
        <v>382</v>
      </c>
      <c r="E5375" s="3" t="s">
        <v>85</v>
      </c>
      <c r="F5375" s="3" t="s">
        <v>123</v>
      </c>
      <c r="G5375" s="3" t="s">
        <v>22</v>
      </c>
      <c r="H5375" s="3" t="s">
        <v>67</v>
      </c>
      <c r="I5375" s="2">
        <v>406.26</v>
      </c>
      <c r="J5375" s="2">
        <v>0</v>
      </c>
      <c r="K5375" s="2">
        <v>0</v>
      </c>
      <c r="L5375" s="2">
        <v>0</v>
      </c>
      <c r="M5375" s="2">
        <v>0</v>
      </c>
      <c r="N5375" s="2">
        <v>0</v>
      </c>
      <c r="O5375" s="2">
        <v>0</v>
      </c>
      <c r="P5375" s="2">
        <v>406.26</v>
      </c>
    </row>
    <row r="5376" spans="1:16" x14ac:dyDescent="0.25">
      <c r="A5376" s="1">
        <v>44891</v>
      </c>
      <c r="B5376" s="2">
        <v>2022</v>
      </c>
      <c r="C5376" s="3" t="s">
        <v>16</v>
      </c>
      <c r="D5376" s="3" t="s">
        <v>382</v>
      </c>
      <c r="E5376" s="3" t="s">
        <v>85</v>
      </c>
      <c r="F5376" s="3" t="s">
        <v>122</v>
      </c>
      <c r="G5376" s="3" t="s">
        <v>19</v>
      </c>
      <c r="H5376" s="3" t="s">
        <v>67</v>
      </c>
      <c r="I5376" s="4">
        <v>1033.76</v>
      </c>
      <c r="J5376" s="2">
        <v>0</v>
      </c>
      <c r="K5376" s="2">
        <v>0</v>
      </c>
      <c r="L5376" s="2">
        <v>0</v>
      </c>
      <c r="M5376" s="2">
        <v>0</v>
      </c>
      <c r="N5376" s="2">
        <v>0</v>
      </c>
      <c r="O5376" s="2">
        <v>0</v>
      </c>
      <c r="P5376" s="4">
        <v>1033.76</v>
      </c>
    </row>
    <row r="5377" spans="1:16" x14ac:dyDescent="0.25">
      <c r="A5377" s="1">
        <v>44891</v>
      </c>
      <c r="B5377" s="2">
        <v>2022</v>
      </c>
      <c r="C5377" s="3" t="s">
        <v>16</v>
      </c>
      <c r="D5377" s="3" t="s">
        <v>382</v>
      </c>
      <c r="E5377" s="3" t="s">
        <v>87</v>
      </c>
      <c r="F5377" s="3"/>
      <c r="G5377" s="3" t="s">
        <v>19</v>
      </c>
      <c r="H5377" s="3" t="s">
        <v>28</v>
      </c>
      <c r="I5377" s="4">
        <v>1095.76</v>
      </c>
      <c r="J5377" s="2">
        <v>0</v>
      </c>
      <c r="K5377" s="2">
        <v>0</v>
      </c>
      <c r="L5377" s="2">
        <v>0</v>
      </c>
      <c r="M5377" s="2">
        <v>0</v>
      </c>
      <c r="N5377" s="2">
        <v>0</v>
      </c>
      <c r="O5377" s="2">
        <v>0</v>
      </c>
      <c r="P5377" s="4">
        <v>1095.76</v>
      </c>
    </row>
    <row r="5378" spans="1:16" x14ac:dyDescent="0.25">
      <c r="A5378" s="1">
        <v>44891</v>
      </c>
      <c r="B5378" s="2">
        <v>2022</v>
      </c>
      <c r="C5378" s="3" t="s">
        <v>16</v>
      </c>
      <c r="D5378" s="3" t="s">
        <v>382</v>
      </c>
      <c r="E5378" s="3" t="s">
        <v>89</v>
      </c>
      <c r="F5378" s="3" t="s">
        <v>90</v>
      </c>
      <c r="G5378" s="3" t="s">
        <v>19</v>
      </c>
      <c r="H5378" s="3" t="s">
        <v>20</v>
      </c>
      <c r="I5378" s="2">
        <v>212.09</v>
      </c>
      <c r="J5378" s="2">
        <v>0</v>
      </c>
      <c r="K5378" s="2">
        <v>0</v>
      </c>
      <c r="L5378" s="2">
        <v>0</v>
      </c>
      <c r="M5378" s="2">
        <v>0</v>
      </c>
      <c r="N5378" s="2">
        <v>0</v>
      </c>
      <c r="O5378" s="2">
        <v>0</v>
      </c>
      <c r="P5378" s="2">
        <v>212.09</v>
      </c>
    </row>
    <row r="5379" spans="1:16" x14ac:dyDescent="0.25">
      <c r="A5379" s="1">
        <v>44891</v>
      </c>
      <c r="B5379" s="2">
        <v>2022</v>
      </c>
      <c r="C5379" s="3" t="s">
        <v>16</v>
      </c>
      <c r="D5379" s="3" t="s">
        <v>382</v>
      </c>
      <c r="E5379" s="3" t="s">
        <v>89</v>
      </c>
      <c r="F5379" s="3" t="s">
        <v>90</v>
      </c>
      <c r="G5379" s="3" t="s">
        <v>19</v>
      </c>
      <c r="H5379" s="3" t="s">
        <v>21</v>
      </c>
      <c r="I5379" s="2">
        <v>375.71</v>
      </c>
      <c r="J5379" s="2">
        <v>0</v>
      </c>
      <c r="K5379" s="2">
        <v>0</v>
      </c>
      <c r="L5379" s="2">
        <v>0</v>
      </c>
      <c r="M5379" s="2">
        <v>0</v>
      </c>
      <c r="N5379" s="2">
        <v>0</v>
      </c>
      <c r="O5379" s="2">
        <v>0</v>
      </c>
      <c r="P5379" s="2">
        <v>375.71</v>
      </c>
    </row>
    <row r="5380" spans="1:16" x14ac:dyDescent="0.25">
      <c r="A5380" s="1">
        <v>44891</v>
      </c>
      <c r="B5380" s="2">
        <v>2022</v>
      </c>
      <c r="C5380" s="3" t="s">
        <v>16</v>
      </c>
      <c r="D5380" s="3" t="s">
        <v>382</v>
      </c>
      <c r="E5380" s="3" t="s">
        <v>89</v>
      </c>
      <c r="F5380" s="3" t="s">
        <v>90</v>
      </c>
      <c r="G5380" s="3" t="s">
        <v>22</v>
      </c>
      <c r="H5380" s="3" t="s">
        <v>21</v>
      </c>
      <c r="I5380" s="4">
        <v>1075.5899999999999</v>
      </c>
      <c r="J5380" s="2">
        <v>0</v>
      </c>
      <c r="K5380" s="2">
        <v>0</v>
      </c>
      <c r="L5380" s="2">
        <v>0</v>
      </c>
      <c r="M5380" s="2">
        <v>0</v>
      </c>
      <c r="N5380" s="2">
        <v>0</v>
      </c>
      <c r="O5380" s="2">
        <v>0</v>
      </c>
      <c r="P5380" s="4">
        <v>1075.5899999999999</v>
      </c>
    </row>
    <row r="5381" spans="1:16" x14ac:dyDescent="0.25">
      <c r="A5381" s="1">
        <v>44891</v>
      </c>
      <c r="B5381" s="2">
        <v>2022</v>
      </c>
      <c r="C5381" s="3" t="s">
        <v>16</v>
      </c>
      <c r="D5381" s="3" t="s">
        <v>382</v>
      </c>
      <c r="E5381" s="3" t="s">
        <v>91</v>
      </c>
      <c r="F5381" s="3" t="s">
        <v>83</v>
      </c>
      <c r="G5381" s="3" t="s">
        <v>22</v>
      </c>
      <c r="H5381" s="3" t="s">
        <v>25</v>
      </c>
      <c r="I5381" s="2">
        <v>850.04</v>
      </c>
      <c r="J5381" s="2">
        <v>0</v>
      </c>
      <c r="K5381" s="2">
        <v>0</v>
      </c>
      <c r="L5381" s="2">
        <v>0</v>
      </c>
      <c r="M5381" s="2">
        <v>0</v>
      </c>
      <c r="N5381" s="2">
        <v>0</v>
      </c>
      <c r="O5381" s="2">
        <v>0</v>
      </c>
      <c r="P5381" s="2">
        <v>850.04</v>
      </c>
    </row>
    <row r="5382" spans="1:16" x14ac:dyDescent="0.25">
      <c r="A5382" s="1">
        <v>44891</v>
      </c>
      <c r="B5382" s="2">
        <v>2022</v>
      </c>
      <c r="C5382" s="3" t="s">
        <v>16</v>
      </c>
      <c r="D5382" s="3" t="s">
        <v>382</v>
      </c>
      <c r="E5382" s="3" t="s">
        <v>91</v>
      </c>
      <c r="F5382" s="3" t="s">
        <v>83</v>
      </c>
      <c r="G5382" s="3" t="s">
        <v>19</v>
      </c>
      <c r="H5382" s="3" t="s">
        <v>25</v>
      </c>
      <c r="I5382" s="2">
        <v>464.62</v>
      </c>
      <c r="J5382" s="2">
        <v>0</v>
      </c>
      <c r="K5382" s="2">
        <v>0</v>
      </c>
      <c r="L5382" s="2">
        <v>0</v>
      </c>
      <c r="M5382" s="2">
        <v>0</v>
      </c>
      <c r="N5382" s="2">
        <v>0</v>
      </c>
      <c r="O5382" s="2">
        <v>0</v>
      </c>
      <c r="P5382" s="2">
        <v>464.62</v>
      </c>
    </row>
    <row r="5383" spans="1:16" x14ac:dyDescent="0.25">
      <c r="A5383" s="1">
        <v>44891</v>
      </c>
      <c r="B5383" s="2">
        <v>2022</v>
      </c>
      <c r="C5383" s="3" t="s">
        <v>16</v>
      </c>
      <c r="D5383" s="3" t="s">
        <v>382</v>
      </c>
      <c r="E5383" s="3" t="s">
        <v>59</v>
      </c>
      <c r="F5383" s="3"/>
      <c r="G5383" s="3" t="s">
        <v>22</v>
      </c>
      <c r="H5383" s="3" t="s">
        <v>25</v>
      </c>
      <c r="I5383" s="2">
        <v>272.83</v>
      </c>
      <c r="J5383" s="2">
        <v>0</v>
      </c>
      <c r="K5383" s="2">
        <v>0</v>
      </c>
      <c r="L5383" s="2">
        <v>0</v>
      </c>
      <c r="M5383" s="2">
        <v>0</v>
      </c>
      <c r="N5383" s="2">
        <v>0</v>
      </c>
      <c r="O5383" s="2">
        <v>0</v>
      </c>
      <c r="P5383" s="2">
        <v>272.83</v>
      </c>
    </row>
    <row r="5384" spans="1:16" x14ac:dyDescent="0.25">
      <c r="A5384" s="1">
        <v>44891</v>
      </c>
      <c r="B5384" s="2">
        <v>2022</v>
      </c>
      <c r="C5384" s="3" t="s">
        <v>16</v>
      </c>
      <c r="D5384" s="3" t="s">
        <v>382</v>
      </c>
      <c r="E5384" s="3" t="s">
        <v>59</v>
      </c>
      <c r="F5384" s="3"/>
      <c r="G5384" s="3" t="s">
        <v>19</v>
      </c>
      <c r="H5384" s="3" t="s">
        <v>25</v>
      </c>
      <c r="I5384" s="2">
        <v>267.97000000000003</v>
      </c>
      <c r="J5384" s="2">
        <v>0</v>
      </c>
      <c r="K5384" s="2">
        <v>0</v>
      </c>
      <c r="L5384" s="2">
        <v>0</v>
      </c>
      <c r="M5384" s="2">
        <v>0</v>
      </c>
      <c r="N5384" s="2">
        <v>0</v>
      </c>
      <c r="O5384" s="2">
        <v>0</v>
      </c>
      <c r="P5384" s="2">
        <v>267.97000000000003</v>
      </c>
    </row>
    <row r="5385" spans="1:16" x14ac:dyDescent="0.25">
      <c r="A5385" s="1">
        <v>44891</v>
      </c>
      <c r="B5385" s="2">
        <v>2022</v>
      </c>
      <c r="C5385" s="3" t="s">
        <v>16</v>
      </c>
      <c r="D5385" s="3" t="s">
        <v>382</v>
      </c>
      <c r="E5385" s="3" t="s">
        <v>59</v>
      </c>
      <c r="F5385" s="3"/>
      <c r="G5385" s="3" t="s">
        <v>22</v>
      </c>
      <c r="H5385" s="3" t="s">
        <v>21</v>
      </c>
      <c r="I5385" s="2">
        <v>930.92</v>
      </c>
      <c r="J5385" s="2">
        <v>0</v>
      </c>
      <c r="K5385" s="2">
        <v>99.96</v>
      </c>
      <c r="L5385" s="2">
        <v>0</v>
      </c>
      <c r="M5385" s="2">
        <v>0</v>
      </c>
      <c r="N5385" s="2">
        <v>0</v>
      </c>
      <c r="O5385" s="2">
        <v>0</v>
      </c>
      <c r="P5385" s="4">
        <v>1030.8800000000001</v>
      </c>
    </row>
    <row r="5386" spans="1:16" x14ac:dyDescent="0.25">
      <c r="A5386" s="1">
        <v>44891</v>
      </c>
      <c r="B5386" s="2">
        <v>2022</v>
      </c>
      <c r="C5386" s="3" t="s">
        <v>16</v>
      </c>
      <c r="D5386" s="3" t="s">
        <v>382</v>
      </c>
      <c r="E5386" s="3" t="s">
        <v>59</v>
      </c>
      <c r="F5386" s="3"/>
      <c r="G5386" s="3" t="s">
        <v>19</v>
      </c>
      <c r="H5386" s="3" t="s">
        <v>21</v>
      </c>
      <c r="I5386" s="2">
        <v>917.5</v>
      </c>
      <c r="J5386" s="2">
        <v>0</v>
      </c>
      <c r="K5386" s="2">
        <v>0</v>
      </c>
      <c r="L5386" s="2">
        <v>0</v>
      </c>
      <c r="M5386" s="2">
        <v>0</v>
      </c>
      <c r="N5386" s="2">
        <v>0</v>
      </c>
      <c r="O5386" s="2">
        <v>0</v>
      </c>
      <c r="P5386" s="2">
        <v>917.5</v>
      </c>
    </row>
    <row r="5387" spans="1:16" ht="30" x14ac:dyDescent="0.25">
      <c r="A5387" s="1">
        <v>44891</v>
      </c>
      <c r="B5387" s="2">
        <v>2022</v>
      </c>
      <c r="C5387" s="3" t="s">
        <v>16</v>
      </c>
      <c r="D5387" s="3" t="s">
        <v>382</v>
      </c>
      <c r="E5387" s="3" t="s">
        <v>383</v>
      </c>
      <c r="F5387" s="3"/>
      <c r="G5387" s="3" t="s">
        <v>19</v>
      </c>
      <c r="H5387" s="3" t="s">
        <v>33</v>
      </c>
      <c r="I5387" s="2">
        <v>40.83</v>
      </c>
      <c r="J5387" s="2">
        <v>0</v>
      </c>
      <c r="K5387" s="2">
        <v>0</v>
      </c>
      <c r="L5387" s="2">
        <v>0</v>
      </c>
      <c r="M5387" s="2">
        <v>0</v>
      </c>
      <c r="N5387" s="2">
        <v>0</v>
      </c>
      <c r="O5387" s="2">
        <v>0</v>
      </c>
      <c r="P5387" s="2">
        <v>40.83</v>
      </c>
    </row>
    <row r="5388" spans="1:16" x14ac:dyDescent="0.25">
      <c r="A5388" s="1">
        <v>44891</v>
      </c>
      <c r="B5388" s="2">
        <v>2022</v>
      </c>
      <c r="C5388" s="3" t="s">
        <v>16</v>
      </c>
      <c r="D5388" s="3" t="s">
        <v>382</v>
      </c>
      <c r="E5388" s="3" t="s">
        <v>246</v>
      </c>
      <c r="F5388" s="3"/>
      <c r="G5388" s="3" t="s">
        <v>22</v>
      </c>
      <c r="H5388" s="3" t="s">
        <v>33</v>
      </c>
      <c r="I5388" s="2">
        <v>193.62</v>
      </c>
      <c r="J5388" s="2">
        <v>0</v>
      </c>
      <c r="K5388" s="2">
        <v>0</v>
      </c>
      <c r="L5388" s="2">
        <v>0</v>
      </c>
      <c r="M5388" s="2">
        <v>0</v>
      </c>
      <c r="N5388" s="2">
        <v>0</v>
      </c>
      <c r="O5388" s="2">
        <v>0</v>
      </c>
      <c r="P5388" s="2">
        <v>193.62</v>
      </c>
    </row>
    <row r="5389" spans="1:16" x14ac:dyDescent="0.25">
      <c r="A5389" s="1">
        <v>44891</v>
      </c>
      <c r="B5389" s="2">
        <v>2022</v>
      </c>
      <c r="C5389" s="3" t="s">
        <v>16</v>
      </c>
      <c r="D5389" s="3" t="s">
        <v>382</v>
      </c>
      <c r="E5389" s="3" t="s">
        <v>246</v>
      </c>
      <c r="F5389" s="3"/>
      <c r="G5389" s="3" t="s">
        <v>19</v>
      </c>
      <c r="H5389" s="3" t="s">
        <v>33</v>
      </c>
      <c r="I5389" s="4">
        <v>2082.73</v>
      </c>
      <c r="J5389" s="2">
        <v>0</v>
      </c>
      <c r="K5389" s="2">
        <v>0</v>
      </c>
      <c r="L5389" s="2">
        <v>0</v>
      </c>
      <c r="M5389" s="2">
        <v>0</v>
      </c>
      <c r="N5389" s="2">
        <v>0</v>
      </c>
      <c r="O5389" s="2">
        <v>0</v>
      </c>
      <c r="P5389" s="4">
        <v>2082.73</v>
      </c>
    </row>
    <row r="5390" spans="1:16" x14ac:dyDescent="0.25">
      <c r="A5390" s="1">
        <v>44891</v>
      </c>
      <c r="B5390" s="2">
        <v>2022</v>
      </c>
      <c r="C5390" s="3" t="s">
        <v>16</v>
      </c>
      <c r="D5390" s="3" t="s">
        <v>382</v>
      </c>
      <c r="E5390" s="3" t="s">
        <v>60</v>
      </c>
      <c r="F5390" s="3" t="s">
        <v>62</v>
      </c>
      <c r="G5390" s="3" t="s">
        <v>22</v>
      </c>
      <c r="H5390" s="3" t="s">
        <v>36</v>
      </c>
      <c r="I5390" s="2">
        <v>40.5</v>
      </c>
      <c r="J5390" s="2">
        <v>0</v>
      </c>
      <c r="K5390" s="2">
        <v>0</v>
      </c>
      <c r="L5390" s="2">
        <v>0</v>
      </c>
      <c r="M5390" s="2">
        <v>0</v>
      </c>
      <c r="N5390" s="2">
        <v>0</v>
      </c>
      <c r="O5390" s="2">
        <v>0</v>
      </c>
      <c r="P5390" s="2">
        <v>40.5</v>
      </c>
    </row>
    <row r="5391" spans="1:16" x14ac:dyDescent="0.25">
      <c r="A5391" s="1">
        <v>44891</v>
      </c>
      <c r="B5391" s="2">
        <v>2022</v>
      </c>
      <c r="C5391" s="3" t="s">
        <v>16</v>
      </c>
      <c r="D5391" s="3" t="s">
        <v>382</v>
      </c>
      <c r="E5391" s="3" t="s">
        <v>60</v>
      </c>
      <c r="F5391" s="3" t="s">
        <v>62</v>
      </c>
      <c r="G5391" s="3" t="s">
        <v>22</v>
      </c>
      <c r="H5391" s="3" t="s">
        <v>25</v>
      </c>
      <c r="I5391" s="4">
        <v>5256.34</v>
      </c>
      <c r="J5391" s="2">
        <v>0</v>
      </c>
      <c r="K5391" s="2">
        <v>0</v>
      </c>
      <c r="L5391" s="2">
        <v>0</v>
      </c>
      <c r="M5391" s="2">
        <v>0</v>
      </c>
      <c r="N5391" s="2">
        <v>0</v>
      </c>
      <c r="O5391" s="2">
        <v>0</v>
      </c>
      <c r="P5391" s="4">
        <v>5256.34</v>
      </c>
    </row>
    <row r="5392" spans="1:16" x14ac:dyDescent="0.25">
      <c r="A5392" s="1">
        <v>44891</v>
      </c>
      <c r="B5392" s="2">
        <v>2022</v>
      </c>
      <c r="C5392" s="3" t="s">
        <v>16</v>
      </c>
      <c r="D5392" s="3" t="s">
        <v>382</v>
      </c>
      <c r="E5392" s="3" t="s">
        <v>60</v>
      </c>
      <c r="F5392" s="3" t="s">
        <v>62</v>
      </c>
      <c r="G5392" s="3" t="s">
        <v>22</v>
      </c>
      <c r="H5392" s="3" t="s">
        <v>21</v>
      </c>
      <c r="I5392" s="2">
        <v>57.88</v>
      </c>
      <c r="J5392" s="2">
        <v>0</v>
      </c>
      <c r="K5392" s="2">
        <v>0</v>
      </c>
      <c r="L5392" s="2">
        <v>0</v>
      </c>
      <c r="M5392" s="2">
        <v>0</v>
      </c>
      <c r="N5392" s="2">
        <v>0</v>
      </c>
      <c r="O5392" s="2">
        <v>0</v>
      </c>
      <c r="P5392" s="2">
        <v>57.88</v>
      </c>
    </row>
    <row r="5393" spans="1:16" ht="30" x14ac:dyDescent="0.25">
      <c r="A5393" s="1">
        <v>44891</v>
      </c>
      <c r="B5393" s="2">
        <v>2022</v>
      </c>
      <c r="C5393" s="3" t="s">
        <v>16</v>
      </c>
      <c r="D5393" s="3" t="s">
        <v>382</v>
      </c>
      <c r="E5393" s="3" t="s">
        <v>60</v>
      </c>
      <c r="F5393" s="3" t="s">
        <v>126</v>
      </c>
      <c r="G5393" s="3" t="s">
        <v>19</v>
      </c>
      <c r="H5393" s="3" t="s">
        <v>25</v>
      </c>
      <c r="I5393" s="4">
        <v>38336.29</v>
      </c>
      <c r="J5393" s="2">
        <v>0</v>
      </c>
      <c r="K5393" s="2">
        <v>0</v>
      </c>
      <c r="L5393" s="2">
        <v>0</v>
      </c>
      <c r="M5393" s="2">
        <v>0</v>
      </c>
      <c r="N5393" s="2">
        <v>0</v>
      </c>
      <c r="O5393" s="2">
        <v>0</v>
      </c>
      <c r="P5393" s="4">
        <v>38336.29</v>
      </c>
    </row>
    <row r="5394" spans="1:16" ht="30" x14ac:dyDescent="0.25">
      <c r="A5394" s="1">
        <v>44891</v>
      </c>
      <c r="B5394" s="2">
        <v>2022</v>
      </c>
      <c r="C5394" s="3" t="s">
        <v>16</v>
      </c>
      <c r="D5394" s="3" t="s">
        <v>382</v>
      </c>
      <c r="E5394" s="3" t="s">
        <v>60</v>
      </c>
      <c r="F5394" s="3" t="s">
        <v>126</v>
      </c>
      <c r="G5394" s="3" t="s">
        <v>22</v>
      </c>
      <c r="H5394" s="3" t="s">
        <v>25</v>
      </c>
      <c r="I5394" s="2">
        <v>304.88</v>
      </c>
      <c r="J5394" s="2">
        <v>0</v>
      </c>
      <c r="K5394" s="2">
        <v>0</v>
      </c>
      <c r="L5394" s="2">
        <v>0</v>
      </c>
      <c r="M5394" s="2">
        <v>0</v>
      </c>
      <c r="N5394" s="2">
        <v>0</v>
      </c>
      <c r="O5394" s="2">
        <v>0</v>
      </c>
      <c r="P5394" s="2">
        <v>304.88</v>
      </c>
    </row>
    <row r="5395" spans="1:16" x14ac:dyDescent="0.25">
      <c r="A5395" s="1">
        <v>44891</v>
      </c>
      <c r="B5395" s="2">
        <v>2022</v>
      </c>
      <c r="C5395" s="3" t="s">
        <v>16</v>
      </c>
      <c r="D5395" s="3" t="s">
        <v>382</v>
      </c>
      <c r="E5395" s="3" t="s">
        <v>60</v>
      </c>
      <c r="F5395" s="3" t="s">
        <v>61</v>
      </c>
      <c r="G5395" s="3" t="s">
        <v>19</v>
      </c>
      <c r="H5395" s="3" t="s">
        <v>25</v>
      </c>
      <c r="I5395" s="4">
        <v>15324.84</v>
      </c>
      <c r="J5395" s="2">
        <v>0</v>
      </c>
      <c r="K5395" s="2">
        <v>0</v>
      </c>
      <c r="L5395" s="2">
        <v>0</v>
      </c>
      <c r="M5395" s="4">
        <v>5316.28</v>
      </c>
      <c r="N5395" s="2">
        <v>0</v>
      </c>
      <c r="O5395" s="2">
        <v>0</v>
      </c>
      <c r="P5395" s="4">
        <v>15324.84</v>
      </c>
    </row>
    <row r="5396" spans="1:16" x14ac:dyDescent="0.25">
      <c r="A5396" s="1">
        <v>44891</v>
      </c>
      <c r="B5396" s="2">
        <v>2022</v>
      </c>
      <c r="C5396" s="3" t="s">
        <v>16</v>
      </c>
      <c r="D5396" s="3" t="s">
        <v>382</v>
      </c>
      <c r="E5396" s="3" t="s">
        <v>60</v>
      </c>
      <c r="F5396" s="3" t="s">
        <v>61</v>
      </c>
      <c r="G5396" s="3" t="s">
        <v>22</v>
      </c>
      <c r="H5396" s="3" t="s">
        <v>25</v>
      </c>
      <c r="I5396" s="2">
        <v>545.45000000000005</v>
      </c>
      <c r="J5396" s="2">
        <v>0</v>
      </c>
      <c r="K5396" s="2">
        <v>0</v>
      </c>
      <c r="L5396" s="2">
        <v>0</v>
      </c>
      <c r="M5396" s="2">
        <v>259.79000000000002</v>
      </c>
      <c r="N5396" s="2">
        <v>0</v>
      </c>
      <c r="O5396" s="2">
        <v>0</v>
      </c>
      <c r="P5396" s="2">
        <v>545.45000000000005</v>
      </c>
    </row>
    <row r="5397" spans="1:16" x14ac:dyDescent="0.25">
      <c r="A5397" s="1">
        <v>44891</v>
      </c>
      <c r="B5397" s="2">
        <v>2022</v>
      </c>
      <c r="C5397" s="3" t="s">
        <v>16</v>
      </c>
      <c r="D5397" s="3" t="s">
        <v>382</v>
      </c>
      <c r="E5397" s="3" t="s">
        <v>60</v>
      </c>
      <c r="F5397" s="3" t="s">
        <v>61</v>
      </c>
      <c r="G5397" s="3" t="s">
        <v>22</v>
      </c>
      <c r="H5397" s="3" t="s">
        <v>21</v>
      </c>
      <c r="I5397" s="2">
        <v>26.58</v>
      </c>
      <c r="J5397" s="2">
        <v>0</v>
      </c>
      <c r="K5397" s="2">
        <v>0</v>
      </c>
      <c r="L5397" s="2">
        <v>0</v>
      </c>
      <c r="M5397" s="2">
        <v>112.92</v>
      </c>
      <c r="N5397" s="2">
        <v>0</v>
      </c>
      <c r="O5397" s="2">
        <v>0</v>
      </c>
      <c r="P5397" s="2">
        <v>26.58</v>
      </c>
    </row>
    <row r="5398" spans="1:16" x14ac:dyDescent="0.25">
      <c r="A5398" s="1">
        <v>44891</v>
      </c>
      <c r="B5398" s="2">
        <v>2022</v>
      </c>
      <c r="C5398" s="3" t="s">
        <v>16</v>
      </c>
      <c r="D5398" s="3" t="s">
        <v>382</v>
      </c>
      <c r="E5398" s="3" t="s">
        <v>60</v>
      </c>
      <c r="F5398" s="3" t="s">
        <v>62</v>
      </c>
      <c r="G5398" s="3" t="s">
        <v>19</v>
      </c>
      <c r="H5398" s="3" t="s">
        <v>25</v>
      </c>
      <c r="I5398" s="4">
        <v>301381.84000000003</v>
      </c>
      <c r="J5398" s="2">
        <v>0</v>
      </c>
      <c r="K5398" s="4">
        <v>3640.93</v>
      </c>
      <c r="L5398" s="2">
        <v>0</v>
      </c>
      <c r="M5398" s="2">
        <v>0</v>
      </c>
      <c r="N5398" s="2">
        <v>0</v>
      </c>
      <c r="O5398" s="2">
        <v>0</v>
      </c>
      <c r="P5398" s="4">
        <v>305022.77</v>
      </c>
    </row>
    <row r="5399" spans="1:16" x14ac:dyDescent="0.25">
      <c r="A5399" s="1">
        <v>44891</v>
      </c>
      <c r="B5399" s="2">
        <v>2022</v>
      </c>
      <c r="C5399" s="3" t="s">
        <v>16</v>
      </c>
      <c r="D5399" s="3" t="s">
        <v>384</v>
      </c>
      <c r="E5399" s="3" t="s">
        <v>282</v>
      </c>
      <c r="F5399" s="3"/>
      <c r="G5399" s="3" t="s">
        <v>22</v>
      </c>
      <c r="H5399" s="3" t="s">
        <v>33</v>
      </c>
      <c r="I5399" s="2">
        <v>14.43</v>
      </c>
      <c r="J5399" s="2">
        <v>0</v>
      </c>
      <c r="K5399" s="2">
        <v>0</v>
      </c>
      <c r="L5399" s="2">
        <v>0</v>
      </c>
      <c r="M5399" s="2">
        <v>0</v>
      </c>
      <c r="N5399" s="2">
        <v>0</v>
      </c>
      <c r="O5399" s="2">
        <v>0</v>
      </c>
      <c r="P5399" s="2">
        <v>14.43</v>
      </c>
    </row>
    <row r="5400" spans="1:16" x14ac:dyDescent="0.25">
      <c r="A5400" s="1">
        <v>44891</v>
      </c>
      <c r="B5400" s="2">
        <v>2022</v>
      </c>
      <c r="C5400" s="3" t="s">
        <v>16</v>
      </c>
      <c r="D5400" s="3" t="s">
        <v>384</v>
      </c>
      <c r="E5400" s="3" t="s">
        <v>18</v>
      </c>
      <c r="F5400" s="3"/>
      <c r="G5400" s="3" t="s">
        <v>22</v>
      </c>
      <c r="H5400" s="3" t="s">
        <v>20</v>
      </c>
      <c r="I5400" s="2">
        <v>143.05000000000001</v>
      </c>
      <c r="J5400" s="2">
        <v>0</v>
      </c>
      <c r="K5400" s="2">
        <v>0</v>
      </c>
      <c r="L5400" s="2">
        <v>0</v>
      </c>
      <c r="M5400" s="2">
        <v>0</v>
      </c>
      <c r="N5400" s="2">
        <v>0</v>
      </c>
      <c r="O5400" s="2">
        <v>0</v>
      </c>
      <c r="P5400" s="2">
        <v>143.05000000000001</v>
      </c>
    </row>
    <row r="5401" spans="1:16" x14ac:dyDescent="0.25">
      <c r="A5401" s="1">
        <v>44891</v>
      </c>
      <c r="B5401" s="2">
        <v>2022</v>
      </c>
      <c r="C5401" s="3" t="s">
        <v>16</v>
      </c>
      <c r="D5401" s="3" t="s">
        <v>384</v>
      </c>
      <c r="E5401" s="3" t="s">
        <v>18</v>
      </c>
      <c r="F5401" s="3"/>
      <c r="G5401" s="3" t="s">
        <v>22</v>
      </c>
      <c r="H5401" s="3" t="s">
        <v>36</v>
      </c>
      <c r="I5401" s="2">
        <v>40.75</v>
      </c>
      <c r="J5401" s="2">
        <v>0</v>
      </c>
      <c r="K5401" s="2">
        <v>0</v>
      </c>
      <c r="L5401" s="2">
        <v>0</v>
      </c>
      <c r="M5401" s="2">
        <v>0</v>
      </c>
      <c r="N5401" s="2">
        <v>0</v>
      </c>
      <c r="O5401" s="2">
        <v>0</v>
      </c>
      <c r="P5401" s="2">
        <v>40.75</v>
      </c>
    </row>
    <row r="5402" spans="1:16" x14ac:dyDescent="0.25">
      <c r="A5402" s="1">
        <v>44891</v>
      </c>
      <c r="B5402" s="2">
        <v>2022</v>
      </c>
      <c r="C5402" s="3" t="s">
        <v>16</v>
      </c>
      <c r="D5402" s="3" t="s">
        <v>384</v>
      </c>
      <c r="E5402" s="3" t="s">
        <v>18</v>
      </c>
      <c r="F5402" s="3"/>
      <c r="G5402" s="3" t="s">
        <v>19</v>
      </c>
      <c r="H5402" s="3" t="s">
        <v>20</v>
      </c>
      <c r="I5402" s="4">
        <v>1235.49</v>
      </c>
      <c r="J5402" s="2">
        <v>0</v>
      </c>
      <c r="K5402" s="2">
        <v>0</v>
      </c>
      <c r="L5402" s="2">
        <v>0</v>
      </c>
      <c r="M5402" s="2">
        <v>0</v>
      </c>
      <c r="N5402" s="2">
        <v>0</v>
      </c>
      <c r="O5402" s="2">
        <v>0</v>
      </c>
      <c r="P5402" s="4">
        <v>1235.49</v>
      </c>
    </row>
    <row r="5403" spans="1:16" x14ac:dyDescent="0.25">
      <c r="A5403" s="1">
        <v>44891</v>
      </c>
      <c r="B5403" s="2">
        <v>2022</v>
      </c>
      <c r="C5403" s="3" t="s">
        <v>16</v>
      </c>
      <c r="D5403" s="3" t="s">
        <v>384</v>
      </c>
      <c r="E5403" s="3" t="s">
        <v>18</v>
      </c>
      <c r="F5403" s="3"/>
      <c r="G5403" s="3" t="s">
        <v>19</v>
      </c>
      <c r="H5403" s="3" t="s">
        <v>36</v>
      </c>
      <c r="I5403" s="2">
        <v>33.82</v>
      </c>
      <c r="J5403" s="2">
        <v>0</v>
      </c>
      <c r="K5403" s="2">
        <v>0</v>
      </c>
      <c r="L5403" s="2">
        <v>0</v>
      </c>
      <c r="M5403" s="2">
        <v>0</v>
      </c>
      <c r="N5403" s="2">
        <v>0</v>
      </c>
      <c r="O5403" s="2">
        <v>0</v>
      </c>
      <c r="P5403" s="2">
        <v>33.82</v>
      </c>
    </row>
    <row r="5404" spans="1:16" x14ac:dyDescent="0.25">
      <c r="A5404" s="1">
        <v>44891</v>
      </c>
      <c r="B5404" s="2">
        <v>2022</v>
      </c>
      <c r="C5404" s="3" t="s">
        <v>16</v>
      </c>
      <c r="D5404" s="3" t="s">
        <v>384</v>
      </c>
      <c r="E5404" s="3" t="s">
        <v>18</v>
      </c>
      <c r="F5404" s="3"/>
      <c r="G5404" s="3" t="s">
        <v>22</v>
      </c>
      <c r="H5404" s="3" t="s">
        <v>21</v>
      </c>
      <c r="I5404" s="4">
        <v>3608.41</v>
      </c>
      <c r="J5404" s="2">
        <v>0</v>
      </c>
      <c r="K5404" s="2">
        <v>0</v>
      </c>
      <c r="L5404" s="2">
        <v>0</v>
      </c>
      <c r="M5404" s="2">
        <v>0</v>
      </c>
      <c r="N5404" s="2">
        <v>0</v>
      </c>
      <c r="O5404" s="2">
        <v>0</v>
      </c>
      <c r="P5404" s="4">
        <v>3608.41</v>
      </c>
    </row>
    <row r="5405" spans="1:16" x14ac:dyDescent="0.25">
      <c r="A5405" s="1">
        <v>44891</v>
      </c>
      <c r="B5405" s="2">
        <v>2022</v>
      </c>
      <c r="C5405" s="3" t="s">
        <v>16</v>
      </c>
      <c r="D5405" s="3" t="s">
        <v>384</v>
      </c>
      <c r="E5405" s="3" t="s">
        <v>18</v>
      </c>
      <c r="F5405" s="3"/>
      <c r="G5405" s="3" t="s">
        <v>19</v>
      </c>
      <c r="H5405" s="3" t="s">
        <v>21</v>
      </c>
      <c r="I5405" s="4">
        <v>3836.65</v>
      </c>
      <c r="J5405" s="2">
        <v>0</v>
      </c>
      <c r="K5405" s="2">
        <v>0</v>
      </c>
      <c r="L5405" s="2">
        <v>0</v>
      </c>
      <c r="M5405" s="2">
        <v>0</v>
      </c>
      <c r="N5405" s="2">
        <v>0</v>
      </c>
      <c r="O5405" s="2">
        <v>0</v>
      </c>
      <c r="P5405" s="4">
        <v>3836.65</v>
      </c>
    </row>
    <row r="5406" spans="1:16" x14ac:dyDescent="0.25">
      <c r="A5406" s="1">
        <v>44891</v>
      </c>
      <c r="B5406" s="2">
        <v>2022</v>
      </c>
      <c r="C5406" s="3" t="s">
        <v>16</v>
      </c>
      <c r="D5406" s="3" t="s">
        <v>384</v>
      </c>
      <c r="E5406" s="3" t="s">
        <v>23</v>
      </c>
      <c r="F5406" s="3" t="s">
        <v>24</v>
      </c>
      <c r="G5406" s="3" t="s">
        <v>22</v>
      </c>
      <c r="H5406" s="3" t="s">
        <v>21</v>
      </c>
      <c r="I5406" s="2">
        <v>653.16</v>
      </c>
      <c r="J5406" s="2">
        <v>0</v>
      </c>
      <c r="K5406" s="2">
        <v>0</v>
      </c>
      <c r="L5406" s="2">
        <v>0</v>
      </c>
      <c r="M5406" s="2">
        <v>0</v>
      </c>
      <c r="N5406" s="2">
        <v>0</v>
      </c>
      <c r="O5406" s="2">
        <v>0</v>
      </c>
      <c r="P5406" s="2">
        <v>653.16</v>
      </c>
    </row>
    <row r="5407" spans="1:16" x14ac:dyDescent="0.25">
      <c r="A5407" s="1">
        <v>44891</v>
      </c>
      <c r="B5407" s="2">
        <v>2022</v>
      </c>
      <c r="C5407" s="3" t="s">
        <v>16</v>
      </c>
      <c r="D5407" s="3" t="s">
        <v>384</v>
      </c>
      <c r="E5407" s="3" t="s">
        <v>23</v>
      </c>
      <c r="F5407" s="3" t="s">
        <v>24</v>
      </c>
      <c r="G5407" s="3" t="s">
        <v>22</v>
      </c>
      <c r="H5407" s="3" t="s">
        <v>25</v>
      </c>
      <c r="I5407" s="2">
        <v>639.07000000000005</v>
      </c>
      <c r="J5407" s="2">
        <v>0</v>
      </c>
      <c r="K5407" s="2">
        <v>696.24</v>
      </c>
      <c r="L5407" s="2">
        <v>0</v>
      </c>
      <c r="M5407" s="2">
        <v>0</v>
      </c>
      <c r="N5407" s="2">
        <v>0</v>
      </c>
      <c r="O5407" s="2">
        <v>0</v>
      </c>
      <c r="P5407" s="4">
        <v>1335.31</v>
      </c>
    </row>
    <row r="5408" spans="1:16" x14ac:dyDescent="0.25">
      <c r="A5408" s="1">
        <v>44891</v>
      </c>
      <c r="B5408" s="2">
        <v>2022</v>
      </c>
      <c r="C5408" s="3" t="s">
        <v>16</v>
      </c>
      <c r="D5408" s="3" t="s">
        <v>384</v>
      </c>
      <c r="E5408" s="3" t="s">
        <v>23</v>
      </c>
      <c r="F5408" s="3" t="s">
        <v>24</v>
      </c>
      <c r="G5408" s="3" t="s">
        <v>19</v>
      </c>
      <c r="H5408" s="3" t="s">
        <v>21</v>
      </c>
      <c r="I5408" s="2">
        <v>940.14</v>
      </c>
      <c r="J5408" s="2">
        <v>0</v>
      </c>
      <c r="K5408" s="2">
        <v>168.19</v>
      </c>
      <c r="L5408" s="2">
        <v>0</v>
      </c>
      <c r="M5408" s="2">
        <v>0</v>
      </c>
      <c r="N5408" s="2">
        <v>0</v>
      </c>
      <c r="O5408" s="2">
        <v>0</v>
      </c>
      <c r="P5408" s="4">
        <v>1108.33</v>
      </c>
    </row>
    <row r="5409" spans="1:16" x14ac:dyDescent="0.25">
      <c r="A5409" s="1">
        <v>44891</v>
      </c>
      <c r="B5409" s="2">
        <v>2022</v>
      </c>
      <c r="C5409" s="3" t="s">
        <v>16</v>
      </c>
      <c r="D5409" s="3" t="s">
        <v>384</v>
      </c>
      <c r="E5409" s="3" t="s">
        <v>23</v>
      </c>
      <c r="F5409" s="3" t="s">
        <v>24</v>
      </c>
      <c r="G5409" s="3" t="s">
        <v>19</v>
      </c>
      <c r="H5409" s="3" t="s">
        <v>25</v>
      </c>
      <c r="I5409" s="4">
        <v>7568.33</v>
      </c>
      <c r="J5409" s="2">
        <v>0</v>
      </c>
      <c r="K5409" s="2">
        <v>742.01</v>
      </c>
      <c r="L5409" s="2">
        <v>0</v>
      </c>
      <c r="M5409" s="2">
        <v>0</v>
      </c>
      <c r="N5409" s="2">
        <v>0</v>
      </c>
      <c r="O5409" s="2">
        <v>0</v>
      </c>
      <c r="P5409" s="4">
        <v>8310.34</v>
      </c>
    </row>
    <row r="5410" spans="1:16" ht="30" x14ac:dyDescent="0.25">
      <c r="A5410" s="1">
        <v>44891</v>
      </c>
      <c r="B5410" s="2">
        <v>2022</v>
      </c>
      <c r="C5410" s="3" t="s">
        <v>16</v>
      </c>
      <c r="D5410" s="3" t="s">
        <v>384</v>
      </c>
      <c r="E5410" s="3" t="s">
        <v>65</v>
      </c>
      <c r="F5410" s="3" t="s">
        <v>66</v>
      </c>
      <c r="G5410" s="3" t="s">
        <v>19</v>
      </c>
      <c r="H5410" s="3" t="s">
        <v>67</v>
      </c>
      <c r="I5410" s="2">
        <v>500.07</v>
      </c>
      <c r="J5410" s="2">
        <v>0</v>
      </c>
      <c r="K5410" s="2">
        <v>0</v>
      </c>
      <c r="L5410" s="2">
        <v>0</v>
      </c>
      <c r="M5410" s="2">
        <v>0</v>
      </c>
      <c r="N5410" s="2">
        <v>0</v>
      </c>
      <c r="O5410" s="2">
        <v>0</v>
      </c>
      <c r="P5410" s="2">
        <v>500.07</v>
      </c>
    </row>
    <row r="5411" spans="1:16" x14ac:dyDescent="0.25">
      <c r="A5411" s="1">
        <v>44891</v>
      </c>
      <c r="B5411" s="2">
        <v>2022</v>
      </c>
      <c r="C5411" s="3" t="s">
        <v>16</v>
      </c>
      <c r="D5411" s="3" t="s">
        <v>384</v>
      </c>
      <c r="E5411" s="3" t="s">
        <v>102</v>
      </c>
      <c r="F5411" s="3" t="s">
        <v>103</v>
      </c>
      <c r="G5411" s="3" t="s">
        <v>22</v>
      </c>
      <c r="H5411" s="3" t="s">
        <v>104</v>
      </c>
      <c r="I5411" s="2">
        <v>0</v>
      </c>
      <c r="J5411" s="2">
        <v>0</v>
      </c>
      <c r="K5411" s="2">
        <v>0</v>
      </c>
      <c r="L5411" s="2">
        <v>0</v>
      </c>
      <c r="M5411" s="2">
        <v>0</v>
      </c>
      <c r="N5411" s="2">
        <v>0</v>
      </c>
      <c r="O5411" s="2">
        <v>0</v>
      </c>
      <c r="P5411" s="2">
        <v>0</v>
      </c>
    </row>
    <row r="5412" spans="1:16" x14ac:dyDescent="0.25">
      <c r="A5412" s="1">
        <v>44891</v>
      </c>
      <c r="B5412" s="2">
        <v>2022</v>
      </c>
      <c r="C5412" s="3" t="s">
        <v>16</v>
      </c>
      <c r="D5412" s="3" t="s">
        <v>384</v>
      </c>
      <c r="E5412" s="3" t="s">
        <v>102</v>
      </c>
      <c r="F5412" s="3" t="s">
        <v>103</v>
      </c>
      <c r="G5412" s="3" t="s">
        <v>19</v>
      </c>
      <c r="H5412" s="3" t="s">
        <v>104</v>
      </c>
      <c r="I5412" s="2">
        <v>0</v>
      </c>
      <c r="J5412" s="2">
        <v>0</v>
      </c>
      <c r="K5412" s="2">
        <v>0</v>
      </c>
      <c r="L5412" s="2">
        <v>0</v>
      </c>
      <c r="M5412" s="2">
        <v>0</v>
      </c>
      <c r="N5412" s="2">
        <v>0</v>
      </c>
      <c r="O5412" s="2">
        <v>0</v>
      </c>
      <c r="P5412" s="2">
        <v>0</v>
      </c>
    </row>
    <row r="5413" spans="1:16" ht="30" x14ac:dyDescent="0.25">
      <c r="A5413" s="1">
        <v>44891</v>
      </c>
      <c r="B5413" s="2">
        <v>2022</v>
      </c>
      <c r="C5413" s="3" t="s">
        <v>16</v>
      </c>
      <c r="D5413" s="3" t="s">
        <v>384</v>
      </c>
      <c r="E5413" s="3" t="s">
        <v>102</v>
      </c>
      <c r="F5413" s="3" t="s">
        <v>228</v>
      </c>
      <c r="G5413" s="3" t="s">
        <v>19</v>
      </c>
      <c r="H5413" s="3" t="s">
        <v>104</v>
      </c>
      <c r="I5413" s="2">
        <v>0</v>
      </c>
      <c r="J5413" s="2">
        <v>0</v>
      </c>
      <c r="K5413" s="2">
        <v>0</v>
      </c>
      <c r="L5413" s="2">
        <v>0</v>
      </c>
      <c r="M5413" s="2">
        <v>0</v>
      </c>
      <c r="N5413" s="2">
        <v>0</v>
      </c>
      <c r="O5413" s="2">
        <v>0</v>
      </c>
      <c r="P5413" s="2">
        <v>0</v>
      </c>
    </row>
    <row r="5414" spans="1:16" x14ac:dyDescent="0.25">
      <c r="A5414" s="1">
        <v>44891</v>
      </c>
      <c r="B5414" s="2">
        <v>2022</v>
      </c>
      <c r="C5414" s="3" t="s">
        <v>16</v>
      </c>
      <c r="D5414" s="3" t="s">
        <v>384</v>
      </c>
      <c r="E5414" s="3" t="s">
        <v>102</v>
      </c>
      <c r="F5414" s="3" t="s">
        <v>290</v>
      </c>
      <c r="G5414" s="3" t="s">
        <v>19</v>
      </c>
      <c r="H5414" s="3" t="s">
        <v>104</v>
      </c>
      <c r="I5414" s="2">
        <v>0</v>
      </c>
      <c r="J5414" s="2">
        <v>0</v>
      </c>
      <c r="K5414" s="2">
        <v>0</v>
      </c>
      <c r="L5414" s="2">
        <v>0</v>
      </c>
      <c r="M5414" s="2">
        <v>0</v>
      </c>
      <c r="N5414" s="2">
        <v>0</v>
      </c>
      <c r="O5414" s="2">
        <v>0</v>
      </c>
      <c r="P5414" s="2">
        <v>0</v>
      </c>
    </row>
    <row r="5415" spans="1:16" x14ac:dyDescent="0.25">
      <c r="A5415" s="1">
        <v>44891</v>
      </c>
      <c r="B5415" s="2">
        <v>2022</v>
      </c>
      <c r="C5415" s="3" t="s">
        <v>16</v>
      </c>
      <c r="D5415" s="3" t="s">
        <v>384</v>
      </c>
      <c r="E5415" s="3" t="s">
        <v>74</v>
      </c>
      <c r="F5415" s="3"/>
      <c r="G5415" s="3" t="s">
        <v>19</v>
      </c>
      <c r="H5415" s="3"/>
      <c r="I5415" s="2">
        <v>58.74</v>
      </c>
      <c r="J5415" s="2">
        <v>0</v>
      </c>
      <c r="K5415" s="2">
        <v>0</v>
      </c>
      <c r="L5415" s="2">
        <v>0</v>
      </c>
      <c r="M5415" s="2">
        <v>0</v>
      </c>
      <c r="N5415" s="2">
        <v>0</v>
      </c>
      <c r="O5415" s="2">
        <v>0</v>
      </c>
      <c r="P5415" s="2">
        <v>58.74</v>
      </c>
    </row>
    <row r="5416" spans="1:16" x14ac:dyDescent="0.25">
      <c r="A5416" s="1">
        <v>44891</v>
      </c>
      <c r="B5416" s="2">
        <v>2022</v>
      </c>
      <c r="C5416" s="3" t="s">
        <v>16</v>
      </c>
      <c r="D5416" s="3" t="s">
        <v>384</v>
      </c>
      <c r="E5416" s="3" t="s">
        <v>74</v>
      </c>
      <c r="F5416" s="3"/>
      <c r="G5416" s="3" t="s">
        <v>19</v>
      </c>
      <c r="H5416" s="3"/>
      <c r="I5416" s="4">
        <v>18351.39</v>
      </c>
      <c r="J5416" s="2">
        <v>0</v>
      </c>
      <c r="K5416" s="2">
        <v>0</v>
      </c>
      <c r="L5416" s="2">
        <v>0</v>
      </c>
      <c r="M5416" s="2">
        <v>0</v>
      </c>
      <c r="N5416" s="2">
        <v>0</v>
      </c>
      <c r="O5416" s="2">
        <v>0</v>
      </c>
      <c r="P5416" s="4">
        <v>18351.39</v>
      </c>
    </row>
    <row r="5417" spans="1:16" x14ac:dyDescent="0.25">
      <c r="A5417" s="1">
        <v>44891</v>
      </c>
      <c r="B5417" s="2">
        <v>2022</v>
      </c>
      <c r="C5417" s="3" t="s">
        <v>16</v>
      </c>
      <c r="D5417" s="3" t="s">
        <v>384</v>
      </c>
      <c r="E5417" s="3" t="s">
        <v>32</v>
      </c>
      <c r="F5417" s="3"/>
      <c r="G5417" s="3" t="s">
        <v>19</v>
      </c>
      <c r="H5417" s="3" t="s">
        <v>33</v>
      </c>
      <c r="I5417" s="4">
        <v>4723.8900000000003</v>
      </c>
      <c r="J5417" s="2">
        <v>0</v>
      </c>
      <c r="K5417" s="2">
        <v>0</v>
      </c>
      <c r="L5417" s="2">
        <v>0</v>
      </c>
      <c r="M5417" s="2">
        <v>0</v>
      </c>
      <c r="N5417" s="2">
        <v>0</v>
      </c>
      <c r="O5417" s="2">
        <v>0</v>
      </c>
      <c r="P5417" s="4">
        <v>4723.8900000000003</v>
      </c>
    </row>
    <row r="5418" spans="1:16" x14ac:dyDescent="0.25">
      <c r="A5418" s="1">
        <v>44891</v>
      </c>
      <c r="B5418" s="2">
        <v>2022</v>
      </c>
      <c r="C5418" s="3" t="s">
        <v>16</v>
      </c>
      <c r="D5418" s="3" t="s">
        <v>384</v>
      </c>
      <c r="E5418" s="3" t="s">
        <v>105</v>
      </c>
      <c r="F5418" s="3" t="s">
        <v>83</v>
      </c>
      <c r="G5418" s="3" t="s">
        <v>19</v>
      </c>
      <c r="H5418" s="3" t="s">
        <v>25</v>
      </c>
      <c r="I5418" s="2">
        <v>19.18</v>
      </c>
      <c r="J5418" s="2">
        <v>0</v>
      </c>
      <c r="K5418" s="2">
        <v>0</v>
      </c>
      <c r="L5418" s="2">
        <v>0</v>
      </c>
      <c r="M5418" s="2">
        <v>0</v>
      </c>
      <c r="N5418" s="2">
        <v>0</v>
      </c>
      <c r="O5418" s="2">
        <v>0</v>
      </c>
      <c r="P5418" s="2">
        <v>19.18</v>
      </c>
    </row>
    <row r="5419" spans="1:16" x14ac:dyDescent="0.25">
      <c r="A5419" s="1">
        <v>44891</v>
      </c>
      <c r="B5419" s="2">
        <v>2022</v>
      </c>
      <c r="C5419" s="3" t="s">
        <v>16</v>
      </c>
      <c r="D5419" s="3" t="s">
        <v>384</v>
      </c>
      <c r="E5419" s="3" t="s">
        <v>34</v>
      </c>
      <c r="F5419" s="3" t="s">
        <v>79</v>
      </c>
      <c r="G5419" s="3" t="s">
        <v>19</v>
      </c>
      <c r="H5419" s="3" t="s">
        <v>21</v>
      </c>
      <c r="I5419" s="2">
        <v>20.079999999999998</v>
      </c>
      <c r="J5419" s="2">
        <v>0</v>
      </c>
      <c r="K5419" s="2">
        <v>0</v>
      </c>
      <c r="L5419" s="2">
        <v>0</v>
      </c>
      <c r="M5419" s="2">
        <v>0</v>
      </c>
      <c r="N5419" s="2">
        <v>0</v>
      </c>
      <c r="O5419" s="2">
        <v>0</v>
      </c>
      <c r="P5419" s="2">
        <v>20.079999999999998</v>
      </c>
    </row>
    <row r="5420" spans="1:16" x14ac:dyDescent="0.25">
      <c r="A5420" s="1">
        <v>44891</v>
      </c>
      <c r="B5420" s="2">
        <v>2022</v>
      </c>
      <c r="C5420" s="3" t="s">
        <v>16</v>
      </c>
      <c r="D5420" s="3" t="s">
        <v>384</v>
      </c>
      <c r="E5420" s="3" t="s">
        <v>34</v>
      </c>
      <c r="F5420" s="3" t="s">
        <v>107</v>
      </c>
      <c r="G5420" s="3" t="s">
        <v>19</v>
      </c>
      <c r="H5420" s="3" t="s">
        <v>20</v>
      </c>
      <c r="I5420" s="2">
        <v>68.319999999999993</v>
      </c>
      <c r="J5420" s="2">
        <v>0</v>
      </c>
      <c r="K5420" s="2">
        <v>0</v>
      </c>
      <c r="L5420" s="2">
        <v>0</v>
      </c>
      <c r="M5420" s="2">
        <v>0</v>
      </c>
      <c r="N5420" s="2">
        <v>0</v>
      </c>
      <c r="O5420" s="2">
        <v>0</v>
      </c>
      <c r="P5420" s="2">
        <v>68.319999999999993</v>
      </c>
    </row>
    <row r="5421" spans="1:16" x14ac:dyDescent="0.25">
      <c r="A5421" s="1">
        <v>44891</v>
      </c>
      <c r="B5421" s="2">
        <v>2022</v>
      </c>
      <c r="C5421" s="3" t="s">
        <v>16</v>
      </c>
      <c r="D5421" s="3" t="s">
        <v>384</v>
      </c>
      <c r="E5421" s="3" t="s">
        <v>34</v>
      </c>
      <c r="F5421" s="3" t="s">
        <v>79</v>
      </c>
      <c r="G5421" s="3" t="s">
        <v>22</v>
      </c>
      <c r="H5421" s="3" t="s">
        <v>21</v>
      </c>
      <c r="I5421" s="2">
        <v>61.66</v>
      </c>
      <c r="J5421" s="2">
        <v>0</v>
      </c>
      <c r="K5421" s="2">
        <v>0</v>
      </c>
      <c r="L5421" s="2">
        <v>0</v>
      </c>
      <c r="M5421" s="2">
        <v>0</v>
      </c>
      <c r="N5421" s="2">
        <v>0</v>
      </c>
      <c r="O5421" s="2">
        <v>0</v>
      </c>
      <c r="P5421" s="2">
        <v>61.66</v>
      </c>
    </row>
    <row r="5422" spans="1:16" x14ac:dyDescent="0.25">
      <c r="A5422" s="1">
        <v>44891</v>
      </c>
      <c r="B5422" s="2">
        <v>2022</v>
      </c>
      <c r="C5422" s="3" t="s">
        <v>16</v>
      </c>
      <c r="D5422" s="3" t="s">
        <v>384</v>
      </c>
      <c r="E5422" s="3" t="s">
        <v>34</v>
      </c>
      <c r="F5422" s="3" t="s">
        <v>37</v>
      </c>
      <c r="G5422" s="3" t="s">
        <v>19</v>
      </c>
      <c r="H5422" s="3" t="s">
        <v>21</v>
      </c>
      <c r="I5422" s="2">
        <v>28.55</v>
      </c>
      <c r="J5422" s="2">
        <v>0</v>
      </c>
      <c r="K5422" s="2">
        <v>0</v>
      </c>
      <c r="L5422" s="2">
        <v>0</v>
      </c>
      <c r="M5422" s="2">
        <v>0</v>
      </c>
      <c r="N5422" s="2">
        <v>0</v>
      </c>
      <c r="O5422" s="2">
        <v>0</v>
      </c>
      <c r="P5422" s="2">
        <v>28.55</v>
      </c>
    </row>
    <row r="5423" spans="1:16" x14ac:dyDescent="0.25">
      <c r="A5423" s="1">
        <v>44891</v>
      </c>
      <c r="B5423" s="2">
        <v>2022</v>
      </c>
      <c r="C5423" s="3" t="s">
        <v>16</v>
      </c>
      <c r="D5423" s="3" t="s">
        <v>384</v>
      </c>
      <c r="E5423" s="3" t="s">
        <v>34</v>
      </c>
      <c r="F5423" s="3" t="s">
        <v>107</v>
      </c>
      <c r="G5423" s="3" t="s">
        <v>22</v>
      </c>
      <c r="H5423" s="3" t="s">
        <v>20</v>
      </c>
      <c r="I5423" s="2">
        <v>56.59</v>
      </c>
      <c r="J5423" s="2">
        <v>0</v>
      </c>
      <c r="K5423" s="2">
        <v>0</v>
      </c>
      <c r="L5423" s="2">
        <v>0</v>
      </c>
      <c r="M5423" s="2">
        <v>0</v>
      </c>
      <c r="N5423" s="2">
        <v>0</v>
      </c>
      <c r="O5423" s="2">
        <v>0</v>
      </c>
      <c r="P5423" s="2">
        <v>56.59</v>
      </c>
    </row>
    <row r="5424" spans="1:16" x14ac:dyDescent="0.25">
      <c r="A5424" s="1">
        <v>44891</v>
      </c>
      <c r="B5424" s="2">
        <v>2022</v>
      </c>
      <c r="C5424" s="3" t="s">
        <v>16</v>
      </c>
      <c r="D5424" s="3" t="s">
        <v>384</v>
      </c>
      <c r="E5424" s="3" t="s">
        <v>34</v>
      </c>
      <c r="F5424" s="3" t="s">
        <v>79</v>
      </c>
      <c r="G5424" s="3" t="s">
        <v>19</v>
      </c>
      <c r="H5424" s="3" t="s">
        <v>20</v>
      </c>
      <c r="I5424" s="2">
        <v>949.22</v>
      </c>
      <c r="J5424" s="2">
        <v>0</v>
      </c>
      <c r="K5424" s="2">
        <v>0</v>
      </c>
      <c r="L5424" s="2">
        <v>0</v>
      </c>
      <c r="M5424" s="2">
        <v>0</v>
      </c>
      <c r="N5424" s="2">
        <v>0</v>
      </c>
      <c r="O5424" s="2">
        <v>0</v>
      </c>
      <c r="P5424" s="2">
        <v>949.22</v>
      </c>
    </row>
    <row r="5425" spans="1:16" x14ac:dyDescent="0.25">
      <c r="A5425" s="1">
        <v>44891</v>
      </c>
      <c r="B5425" s="2">
        <v>2022</v>
      </c>
      <c r="C5425" s="3" t="s">
        <v>16</v>
      </c>
      <c r="D5425" s="3" t="s">
        <v>384</v>
      </c>
      <c r="E5425" s="3" t="s">
        <v>34</v>
      </c>
      <c r="F5425" s="3" t="s">
        <v>134</v>
      </c>
      <c r="G5425" s="3" t="s">
        <v>19</v>
      </c>
      <c r="H5425" s="3" t="s">
        <v>21</v>
      </c>
      <c r="I5425" s="2">
        <v>6.15</v>
      </c>
      <c r="J5425" s="2">
        <v>0</v>
      </c>
      <c r="K5425" s="2">
        <v>0</v>
      </c>
      <c r="L5425" s="2">
        <v>0</v>
      </c>
      <c r="M5425" s="2">
        <v>0</v>
      </c>
      <c r="N5425" s="2">
        <v>0</v>
      </c>
      <c r="O5425" s="2">
        <v>0</v>
      </c>
      <c r="P5425" s="2">
        <v>6.15</v>
      </c>
    </row>
    <row r="5426" spans="1:16" x14ac:dyDescent="0.25">
      <c r="A5426" s="1">
        <v>44891</v>
      </c>
      <c r="B5426" s="2">
        <v>2022</v>
      </c>
      <c r="C5426" s="3" t="s">
        <v>16</v>
      </c>
      <c r="D5426" s="3" t="s">
        <v>384</v>
      </c>
      <c r="E5426" s="3" t="s">
        <v>34</v>
      </c>
      <c r="F5426" s="3" t="s">
        <v>78</v>
      </c>
      <c r="G5426" s="3" t="s">
        <v>22</v>
      </c>
      <c r="H5426" s="3" t="s">
        <v>36</v>
      </c>
      <c r="I5426" s="2">
        <v>16.3</v>
      </c>
      <c r="J5426" s="2">
        <v>0</v>
      </c>
      <c r="K5426" s="2">
        <v>0</v>
      </c>
      <c r="L5426" s="2">
        <v>0</v>
      </c>
      <c r="M5426" s="2">
        <v>0</v>
      </c>
      <c r="N5426" s="2">
        <v>0</v>
      </c>
      <c r="O5426" s="2">
        <v>0</v>
      </c>
      <c r="P5426" s="2">
        <v>16.3</v>
      </c>
    </row>
    <row r="5427" spans="1:16" x14ac:dyDescent="0.25">
      <c r="A5427" s="1">
        <v>44891</v>
      </c>
      <c r="B5427" s="2">
        <v>2022</v>
      </c>
      <c r="C5427" s="3" t="s">
        <v>16</v>
      </c>
      <c r="D5427" s="3" t="s">
        <v>384</v>
      </c>
      <c r="E5427" s="3" t="s">
        <v>34</v>
      </c>
      <c r="F5427" s="3" t="s">
        <v>78</v>
      </c>
      <c r="G5427" s="3" t="s">
        <v>19</v>
      </c>
      <c r="H5427" s="3" t="s">
        <v>36</v>
      </c>
      <c r="I5427" s="2">
        <v>7.47</v>
      </c>
      <c r="J5427" s="2">
        <v>0</v>
      </c>
      <c r="K5427" s="2">
        <v>0</v>
      </c>
      <c r="L5427" s="2">
        <v>0</v>
      </c>
      <c r="M5427" s="2">
        <v>0</v>
      </c>
      <c r="N5427" s="2">
        <v>0</v>
      </c>
      <c r="O5427" s="2">
        <v>0</v>
      </c>
      <c r="P5427" s="2">
        <v>7.47</v>
      </c>
    </row>
    <row r="5428" spans="1:16" x14ac:dyDescent="0.25">
      <c r="A5428" s="1">
        <v>44891</v>
      </c>
      <c r="B5428" s="2">
        <v>2022</v>
      </c>
      <c r="C5428" s="3" t="s">
        <v>16</v>
      </c>
      <c r="D5428" s="3" t="s">
        <v>384</v>
      </c>
      <c r="E5428" s="3" t="s">
        <v>34</v>
      </c>
      <c r="F5428" s="3" t="s">
        <v>78</v>
      </c>
      <c r="G5428" s="3" t="s">
        <v>22</v>
      </c>
      <c r="H5428" s="3" t="s">
        <v>21</v>
      </c>
      <c r="I5428" s="2">
        <v>17.55</v>
      </c>
      <c r="J5428" s="2">
        <v>0</v>
      </c>
      <c r="K5428" s="2">
        <v>0</v>
      </c>
      <c r="L5428" s="2">
        <v>0</v>
      </c>
      <c r="M5428" s="2">
        <v>0</v>
      </c>
      <c r="N5428" s="2">
        <v>0</v>
      </c>
      <c r="O5428" s="2">
        <v>0</v>
      </c>
      <c r="P5428" s="2">
        <v>17.55</v>
      </c>
    </row>
    <row r="5429" spans="1:16" x14ac:dyDescent="0.25">
      <c r="A5429" s="1">
        <v>44891</v>
      </c>
      <c r="B5429" s="2">
        <v>2022</v>
      </c>
      <c r="C5429" s="3" t="s">
        <v>16</v>
      </c>
      <c r="D5429" s="3" t="s">
        <v>384</v>
      </c>
      <c r="E5429" s="3" t="s">
        <v>34</v>
      </c>
      <c r="F5429" s="3" t="s">
        <v>37</v>
      </c>
      <c r="G5429" s="3" t="s">
        <v>22</v>
      </c>
      <c r="H5429" s="3" t="s">
        <v>20</v>
      </c>
      <c r="I5429" s="2">
        <v>81.34</v>
      </c>
      <c r="J5429" s="2">
        <v>0</v>
      </c>
      <c r="K5429" s="2">
        <v>0</v>
      </c>
      <c r="L5429" s="2">
        <v>0</v>
      </c>
      <c r="M5429" s="2">
        <v>0</v>
      </c>
      <c r="N5429" s="2">
        <v>0</v>
      </c>
      <c r="O5429" s="2">
        <v>0</v>
      </c>
      <c r="P5429" s="2">
        <v>81.34</v>
      </c>
    </row>
    <row r="5430" spans="1:16" x14ac:dyDescent="0.25">
      <c r="A5430" s="1">
        <v>44891</v>
      </c>
      <c r="B5430" s="2">
        <v>2022</v>
      </c>
      <c r="C5430" s="3" t="s">
        <v>16</v>
      </c>
      <c r="D5430" s="3" t="s">
        <v>384</v>
      </c>
      <c r="E5430" s="3" t="s">
        <v>34</v>
      </c>
      <c r="F5430" s="3" t="s">
        <v>37</v>
      </c>
      <c r="G5430" s="3" t="s">
        <v>22</v>
      </c>
      <c r="H5430" s="3" t="s">
        <v>21</v>
      </c>
      <c r="I5430" s="2">
        <v>629.22</v>
      </c>
      <c r="J5430" s="2">
        <v>0</v>
      </c>
      <c r="K5430" s="2">
        <v>0</v>
      </c>
      <c r="L5430" s="2">
        <v>0</v>
      </c>
      <c r="M5430" s="2">
        <v>0</v>
      </c>
      <c r="N5430" s="2">
        <v>0</v>
      </c>
      <c r="O5430" s="2">
        <v>0</v>
      </c>
      <c r="P5430" s="2">
        <v>629.22</v>
      </c>
    </row>
    <row r="5431" spans="1:16" x14ac:dyDescent="0.25">
      <c r="A5431" s="1">
        <v>44891</v>
      </c>
      <c r="B5431" s="2">
        <v>2022</v>
      </c>
      <c r="C5431" s="3" t="s">
        <v>16</v>
      </c>
      <c r="D5431" s="3" t="s">
        <v>384</v>
      </c>
      <c r="E5431" s="3" t="s">
        <v>34</v>
      </c>
      <c r="F5431" s="3" t="s">
        <v>37</v>
      </c>
      <c r="G5431" s="3" t="s">
        <v>19</v>
      </c>
      <c r="H5431" s="3" t="s">
        <v>20</v>
      </c>
      <c r="I5431" s="2">
        <v>430.33</v>
      </c>
      <c r="J5431" s="2">
        <v>0</v>
      </c>
      <c r="K5431" s="2">
        <v>0</v>
      </c>
      <c r="L5431" s="2">
        <v>0</v>
      </c>
      <c r="M5431" s="2">
        <v>0</v>
      </c>
      <c r="N5431" s="2">
        <v>0</v>
      </c>
      <c r="O5431" s="2">
        <v>0</v>
      </c>
      <c r="P5431" s="2">
        <v>430.33</v>
      </c>
    </row>
    <row r="5432" spans="1:16" x14ac:dyDescent="0.25">
      <c r="A5432" s="1">
        <v>44891</v>
      </c>
      <c r="B5432" s="2">
        <v>2022</v>
      </c>
      <c r="C5432" s="3" t="s">
        <v>16</v>
      </c>
      <c r="D5432" s="3" t="s">
        <v>384</v>
      </c>
      <c r="E5432" s="3" t="s">
        <v>34</v>
      </c>
      <c r="F5432" s="3" t="s">
        <v>107</v>
      </c>
      <c r="G5432" s="3" t="s">
        <v>22</v>
      </c>
      <c r="H5432" s="3" t="s">
        <v>21</v>
      </c>
      <c r="I5432" s="2">
        <v>174.28</v>
      </c>
      <c r="J5432" s="2">
        <v>0</v>
      </c>
      <c r="K5432" s="2">
        <v>0</v>
      </c>
      <c r="L5432" s="2">
        <v>0</v>
      </c>
      <c r="M5432" s="2">
        <v>0</v>
      </c>
      <c r="N5432" s="2">
        <v>0</v>
      </c>
      <c r="O5432" s="2">
        <v>0</v>
      </c>
      <c r="P5432" s="2">
        <v>174.28</v>
      </c>
    </row>
    <row r="5433" spans="1:16" x14ac:dyDescent="0.25">
      <c r="A5433" s="1">
        <v>44891</v>
      </c>
      <c r="B5433" s="2">
        <v>2022</v>
      </c>
      <c r="C5433" s="3" t="s">
        <v>16</v>
      </c>
      <c r="D5433" s="3" t="s">
        <v>384</v>
      </c>
      <c r="E5433" s="3" t="s">
        <v>34</v>
      </c>
      <c r="F5433" s="3" t="s">
        <v>41</v>
      </c>
      <c r="G5433" s="3" t="s">
        <v>19</v>
      </c>
      <c r="H5433" s="3" t="s">
        <v>36</v>
      </c>
      <c r="I5433" s="2">
        <v>104.25</v>
      </c>
      <c r="J5433" s="2">
        <v>0</v>
      </c>
      <c r="K5433" s="2">
        <v>0</v>
      </c>
      <c r="L5433" s="2">
        <v>0</v>
      </c>
      <c r="M5433" s="2">
        <v>0</v>
      </c>
      <c r="N5433" s="2">
        <v>0</v>
      </c>
      <c r="O5433" s="2">
        <v>0</v>
      </c>
      <c r="P5433" s="2">
        <v>104.25</v>
      </c>
    </row>
    <row r="5434" spans="1:16" x14ac:dyDescent="0.25">
      <c r="A5434" s="1">
        <v>44891</v>
      </c>
      <c r="B5434" s="2">
        <v>2022</v>
      </c>
      <c r="C5434" s="3" t="s">
        <v>16</v>
      </c>
      <c r="D5434" s="3" t="s">
        <v>384</v>
      </c>
      <c r="E5434" s="3" t="s">
        <v>34</v>
      </c>
      <c r="F5434" s="3" t="s">
        <v>39</v>
      </c>
      <c r="G5434" s="3" t="s">
        <v>22</v>
      </c>
      <c r="H5434" s="3" t="s">
        <v>21</v>
      </c>
      <c r="I5434" s="2">
        <v>610.11</v>
      </c>
      <c r="J5434" s="2">
        <v>0</v>
      </c>
      <c r="K5434" s="2">
        <v>0</v>
      </c>
      <c r="L5434" s="2">
        <v>0</v>
      </c>
      <c r="M5434" s="2">
        <v>0</v>
      </c>
      <c r="N5434" s="2">
        <v>0</v>
      </c>
      <c r="O5434" s="2">
        <v>0</v>
      </c>
      <c r="P5434" s="2">
        <v>610.11</v>
      </c>
    </row>
    <row r="5435" spans="1:16" x14ac:dyDescent="0.25">
      <c r="A5435" s="1">
        <v>44891</v>
      </c>
      <c r="B5435" s="2">
        <v>2022</v>
      </c>
      <c r="C5435" s="3" t="s">
        <v>16</v>
      </c>
      <c r="D5435" s="3" t="s">
        <v>384</v>
      </c>
      <c r="E5435" s="3" t="s">
        <v>34</v>
      </c>
      <c r="F5435" s="3" t="s">
        <v>39</v>
      </c>
      <c r="G5435" s="3" t="s">
        <v>22</v>
      </c>
      <c r="H5435" s="3" t="s">
        <v>20</v>
      </c>
      <c r="I5435" s="2">
        <v>247.08</v>
      </c>
      <c r="J5435" s="2">
        <v>0</v>
      </c>
      <c r="K5435" s="2">
        <v>0</v>
      </c>
      <c r="L5435" s="2">
        <v>0</v>
      </c>
      <c r="M5435" s="2">
        <v>0</v>
      </c>
      <c r="N5435" s="2">
        <v>0</v>
      </c>
      <c r="O5435" s="2">
        <v>0</v>
      </c>
      <c r="P5435" s="2">
        <v>247.08</v>
      </c>
    </row>
    <row r="5436" spans="1:16" x14ac:dyDescent="0.25">
      <c r="A5436" s="1">
        <v>44891</v>
      </c>
      <c r="B5436" s="2">
        <v>2022</v>
      </c>
      <c r="C5436" s="3" t="s">
        <v>16</v>
      </c>
      <c r="D5436" s="3" t="s">
        <v>384</v>
      </c>
      <c r="E5436" s="3" t="s">
        <v>34</v>
      </c>
      <c r="F5436" s="3" t="s">
        <v>39</v>
      </c>
      <c r="G5436" s="3" t="s">
        <v>22</v>
      </c>
      <c r="H5436" s="3" t="s">
        <v>36</v>
      </c>
      <c r="I5436" s="2">
        <v>283.33</v>
      </c>
      <c r="J5436" s="2">
        <v>0</v>
      </c>
      <c r="K5436" s="2">
        <v>0</v>
      </c>
      <c r="L5436" s="2">
        <v>0</v>
      </c>
      <c r="M5436" s="2">
        <v>0</v>
      </c>
      <c r="N5436" s="2">
        <v>0</v>
      </c>
      <c r="O5436" s="2">
        <v>0</v>
      </c>
      <c r="P5436" s="2">
        <v>283.33</v>
      </c>
    </row>
    <row r="5437" spans="1:16" x14ac:dyDescent="0.25">
      <c r="A5437" s="1">
        <v>44891</v>
      </c>
      <c r="B5437" s="2">
        <v>2022</v>
      </c>
      <c r="C5437" s="3" t="s">
        <v>16</v>
      </c>
      <c r="D5437" s="3" t="s">
        <v>384</v>
      </c>
      <c r="E5437" s="3" t="s">
        <v>34</v>
      </c>
      <c r="F5437" s="3" t="s">
        <v>39</v>
      </c>
      <c r="G5437" s="3" t="s">
        <v>19</v>
      </c>
      <c r="H5437" s="3" t="s">
        <v>21</v>
      </c>
      <c r="I5437" s="2">
        <v>355.95</v>
      </c>
      <c r="J5437" s="2">
        <v>0</v>
      </c>
      <c r="K5437" s="2">
        <v>0</v>
      </c>
      <c r="L5437" s="2">
        <v>0</v>
      </c>
      <c r="M5437" s="2">
        <v>0</v>
      </c>
      <c r="N5437" s="2">
        <v>0</v>
      </c>
      <c r="O5437" s="2">
        <v>0</v>
      </c>
      <c r="P5437" s="2">
        <v>355.95</v>
      </c>
    </row>
    <row r="5438" spans="1:16" x14ac:dyDescent="0.25">
      <c r="A5438" s="1">
        <v>44891</v>
      </c>
      <c r="B5438" s="2">
        <v>2022</v>
      </c>
      <c r="C5438" s="3" t="s">
        <v>16</v>
      </c>
      <c r="D5438" s="3" t="s">
        <v>384</v>
      </c>
      <c r="E5438" s="3" t="s">
        <v>34</v>
      </c>
      <c r="F5438" s="3" t="s">
        <v>39</v>
      </c>
      <c r="G5438" s="3" t="s">
        <v>19</v>
      </c>
      <c r="H5438" s="3" t="s">
        <v>20</v>
      </c>
      <c r="I5438" s="4">
        <v>434993.13</v>
      </c>
      <c r="J5438" s="2">
        <v>0</v>
      </c>
      <c r="K5438" s="2">
        <v>0</v>
      </c>
      <c r="L5438" s="2">
        <v>0</v>
      </c>
      <c r="M5438" s="2">
        <v>0</v>
      </c>
      <c r="N5438" s="2">
        <v>0</v>
      </c>
      <c r="O5438" s="2">
        <v>0</v>
      </c>
      <c r="P5438" s="4">
        <v>434993.13</v>
      </c>
    </row>
    <row r="5439" spans="1:16" x14ac:dyDescent="0.25">
      <c r="A5439" s="1">
        <v>44891</v>
      </c>
      <c r="B5439" s="2">
        <v>2022</v>
      </c>
      <c r="C5439" s="3" t="s">
        <v>16</v>
      </c>
      <c r="D5439" s="3" t="s">
        <v>384</v>
      </c>
      <c r="E5439" s="3" t="s">
        <v>34</v>
      </c>
      <c r="F5439" s="3" t="s">
        <v>39</v>
      </c>
      <c r="G5439" s="3" t="s">
        <v>19</v>
      </c>
      <c r="H5439" s="3" t="s">
        <v>36</v>
      </c>
      <c r="I5439" s="2">
        <v>675.07</v>
      </c>
      <c r="J5439" s="2">
        <v>0</v>
      </c>
      <c r="K5439" s="2">
        <v>0</v>
      </c>
      <c r="L5439" s="2">
        <v>0</v>
      </c>
      <c r="M5439" s="2">
        <v>0</v>
      </c>
      <c r="N5439" s="2">
        <v>0</v>
      </c>
      <c r="O5439" s="2">
        <v>0</v>
      </c>
      <c r="P5439" s="2">
        <v>675.07</v>
      </c>
    </row>
    <row r="5440" spans="1:16" x14ac:dyDescent="0.25">
      <c r="A5440" s="1">
        <v>44891</v>
      </c>
      <c r="B5440" s="2">
        <v>2022</v>
      </c>
      <c r="C5440" s="3" t="s">
        <v>16</v>
      </c>
      <c r="D5440" s="3" t="s">
        <v>384</v>
      </c>
      <c r="E5440" s="3" t="s">
        <v>34</v>
      </c>
      <c r="F5440" s="3" t="s">
        <v>42</v>
      </c>
      <c r="G5440" s="3" t="s">
        <v>19</v>
      </c>
      <c r="H5440" s="3" t="s">
        <v>20</v>
      </c>
      <c r="I5440" s="2">
        <v>247.13</v>
      </c>
      <c r="J5440" s="2">
        <v>0</v>
      </c>
      <c r="K5440" s="2">
        <v>0</v>
      </c>
      <c r="L5440" s="2">
        <v>0</v>
      </c>
      <c r="M5440" s="2">
        <v>0</v>
      </c>
      <c r="N5440" s="2">
        <v>0</v>
      </c>
      <c r="O5440" s="2">
        <v>0</v>
      </c>
      <c r="P5440" s="2">
        <v>247.13</v>
      </c>
    </row>
    <row r="5441" spans="1:16" x14ac:dyDescent="0.25">
      <c r="A5441" s="1">
        <v>44891</v>
      </c>
      <c r="B5441" s="2">
        <v>2022</v>
      </c>
      <c r="C5441" s="3" t="s">
        <v>16</v>
      </c>
      <c r="D5441" s="3" t="s">
        <v>384</v>
      </c>
      <c r="E5441" s="3" t="s">
        <v>34</v>
      </c>
      <c r="F5441" s="3" t="s">
        <v>41</v>
      </c>
      <c r="G5441" s="3" t="s">
        <v>22</v>
      </c>
      <c r="H5441" s="3" t="s">
        <v>21</v>
      </c>
      <c r="I5441" s="2">
        <v>203.89</v>
      </c>
      <c r="J5441" s="2">
        <v>0</v>
      </c>
      <c r="K5441" s="2">
        <v>0</v>
      </c>
      <c r="L5441" s="2">
        <v>0</v>
      </c>
      <c r="M5441" s="2">
        <v>0</v>
      </c>
      <c r="N5441" s="2">
        <v>0</v>
      </c>
      <c r="O5441" s="2">
        <v>0</v>
      </c>
      <c r="P5441" s="2">
        <v>203.89</v>
      </c>
    </row>
    <row r="5442" spans="1:16" x14ac:dyDescent="0.25">
      <c r="A5442" s="1">
        <v>44891</v>
      </c>
      <c r="B5442" s="2">
        <v>2022</v>
      </c>
      <c r="C5442" s="3" t="s">
        <v>16</v>
      </c>
      <c r="D5442" s="3" t="s">
        <v>384</v>
      </c>
      <c r="E5442" s="3" t="s">
        <v>34</v>
      </c>
      <c r="F5442" s="3" t="s">
        <v>41</v>
      </c>
      <c r="G5442" s="3" t="s">
        <v>19</v>
      </c>
      <c r="H5442" s="3" t="s">
        <v>21</v>
      </c>
      <c r="I5442" s="2">
        <v>121.28</v>
      </c>
      <c r="J5442" s="2">
        <v>0</v>
      </c>
      <c r="K5442" s="2">
        <v>0</v>
      </c>
      <c r="L5442" s="2">
        <v>0</v>
      </c>
      <c r="M5442" s="2">
        <v>0</v>
      </c>
      <c r="N5442" s="2">
        <v>0</v>
      </c>
      <c r="O5442" s="2">
        <v>0</v>
      </c>
      <c r="P5442" s="2">
        <v>121.28</v>
      </c>
    </row>
    <row r="5443" spans="1:16" x14ac:dyDescent="0.25">
      <c r="A5443" s="1">
        <v>44891</v>
      </c>
      <c r="B5443" s="2">
        <v>2022</v>
      </c>
      <c r="C5443" s="3" t="s">
        <v>16</v>
      </c>
      <c r="D5443" s="3" t="s">
        <v>384</v>
      </c>
      <c r="E5443" s="3" t="s">
        <v>34</v>
      </c>
      <c r="F5443" s="3" t="s">
        <v>41</v>
      </c>
      <c r="G5443" s="3" t="s">
        <v>19</v>
      </c>
      <c r="H5443" s="3" t="s">
        <v>20</v>
      </c>
      <c r="I5443" s="2">
        <v>91.5</v>
      </c>
      <c r="J5443" s="2">
        <v>0</v>
      </c>
      <c r="K5443" s="2">
        <v>0</v>
      </c>
      <c r="L5443" s="2">
        <v>0</v>
      </c>
      <c r="M5443" s="2">
        <v>0</v>
      </c>
      <c r="N5443" s="2">
        <v>0</v>
      </c>
      <c r="O5443" s="2">
        <v>0</v>
      </c>
      <c r="P5443" s="2">
        <v>91.5</v>
      </c>
    </row>
    <row r="5444" spans="1:16" x14ac:dyDescent="0.25">
      <c r="A5444" s="1">
        <v>44891</v>
      </c>
      <c r="B5444" s="2">
        <v>2022</v>
      </c>
      <c r="C5444" s="3" t="s">
        <v>16</v>
      </c>
      <c r="D5444" s="3" t="s">
        <v>384</v>
      </c>
      <c r="E5444" s="3" t="s">
        <v>34</v>
      </c>
      <c r="F5444" s="3" t="s">
        <v>35</v>
      </c>
      <c r="G5444" s="3" t="s">
        <v>22</v>
      </c>
      <c r="H5444" s="3" t="s">
        <v>20</v>
      </c>
      <c r="I5444" s="2">
        <v>186.72</v>
      </c>
      <c r="J5444" s="2">
        <v>0</v>
      </c>
      <c r="K5444" s="2">
        <v>0</v>
      </c>
      <c r="L5444" s="2">
        <v>0</v>
      </c>
      <c r="M5444" s="2">
        <v>0</v>
      </c>
      <c r="N5444" s="2">
        <v>0</v>
      </c>
      <c r="O5444" s="2">
        <v>0</v>
      </c>
      <c r="P5444" s="2">
        <v>186.72</v>
      </c>
    </row>
    <row r="5445" spans="1:16" x14ac:dyDescent="0.25">
      <c r="A5445" s="1">
        <v>44891</v>
      </c>
      <c r="B5445" s="2">
        <v>2022</v>
      </c>
      <c r="C5445" s="3" t="s">
        <v>16</v>
      </c>
      <c r="D5445" s="3" t="s">
        <v>384</v>
      </c>
      <c r="E5445" s="3" t="s">
        <v>34</v>
      </c>
      <c r="F5445" s="3" t="s">
        <v>35</v>
      </c>
      <c r="G5445" s="3" t="s">
        <v>19</v>
      </c>
      <c r="H5445" s="3" t="s">
        <v>21</v>
      </c>
      <c r="I5445" s="2">
        <v>178.8</v>
      </c>
      <c r="J5445" s="2">
        <v>0</v>
      </c>
      <c r="K5445" s="2">
        <v>0</v>
      </c>
      <c r="L5445" s="2">
        <v>0</v>
      </c>
      <c r="M5445" s="2">
        <v>0</v>
      </c>
      <c r="N5445" s="2">
        <v>0</v>
      </c>
      <c r="O5445" s="2">
        <v>0</v>
      </c>
      <c r="P5445" s="2">
        <v>178.8</v>
      </c>
    </row>
    <row r="5446" spans="1:16" x14ac:dyDescent="0.25">
      <c r="A5446" s="1">
        <v>44891</v>
      </c>
      <c r="B5446" s="2">
        <v>2022</v>
      </c>
      <c r="C5446" s="3" t="s">
        <v>16</v>
      </c>
      <c r="D5446" s="3" t="s">
        <v>384</v>
      </c>
      <c r="E5446" s="3" t="s">
        <v>34</v>
      </c>
      <c r="F5446" s="3" t="s">
        <v>35</v>
      </c>
      <c r="G5446" s="3" t="s">
        <v>19</v>
      </c>
      <c r="H5446" s="3" t="s">
        <v>20</v>
      </c>
      <c r="I5446" s="4">
        <v>9176.8799999999992</v>
      </c>
      <c r="J5446" s="2">
        <v>0</v>
      </c>
      <c r="K5446" s="2">
        <v>0</v>
      </c>
      <c r="L5446" s="2">
        <v>0</v>
      </c>
      <c r="M5446" s="2">
        <v>0</v>
      </c>
      <c r="N5446" s="2">
        <v>0</v>
      </c>
      <c r="O5446" s="2">
        <v>0</v>
      </c>
      <c r="P5446" s="4">
        <v>9176.8799999999992</v>
      </c>
    </row>
    <row r="5447" spans="1:16" x14ac:dyDescent="0.25">
      <c r="A5447" s="1">
        <v>44891</v>
      </c>
      <c r="B5447" s="2">
        <v>2022</v>
      </c>
      <c r="C5447" s="3" t="s">
        <v>16</v>
      </c>
      <c r="D5447" s="3" t="s">
        <v>384</v>
      </c>
      <c r="E5447" s="3" t="s">
        <v>34</v>
      </c>
      <c r="F5447" s="3" t="s">
        <v>78</v>
      </c>
      <c r="G5447" s="3" t="s">
        <v>19</v>
      </c>
      <c r="H5447" s="3" t="s">
        <v>21</v>
      </c>
      <c r="I5447" s="2">
        <v>2.35</v>
      </c>
      <c r="J5447" s="2">
        <v>0</v>
      </c>
      <c r="K5447" s="2">
        <v>0</v>
      </c>
      <c r="L5447" s="2">
        <v>0</v>
      </c>
      <c r="M5447" s="2">
        <v>0</v>
      </c>
      <c r="N5447" s="2">
        <v>0</v>
      </c>
      <c r="O5447" s="2">
        <v>0</v>
      </c>
      <c r="P5447" s="2">
        <v>2.35</v>
      </c>
    </row>
    <row r="5448" spans="1:16" x14ac:dyDescent="0.25">
      <c r="A5448" s="1">
        <v>44891</v>
      </c>
      <c r="B5448" s="2">
        <v>2022</v>
      </c>
      <c r="C5448" s="3" t="s">
        <v>16</v>
      </c>
      <c r="D5448" s="3" t="s">
        <v>384</v>
      </c>
      <c r="E5448" s="3" t="s">
        <v>34</v>
      </c>
      <c r="F5448" s="3" t="s">
        <v>78</v>
      </c>
      <c r="G5448" s="3" t="s">
        <v>19</v>
      </c>
      <c r="H5448" s="3" t="s">
        <v>20</v>
      </c>
      <c r="I5448" s="2">
        <v>86.97</v>
      </c>
      <c r="J5448" s="2">
        <v>0</v>
      </c>
      <c r="K5448" s="2">
        <v>0</v>
      </c>
      <c r="L5448" s="2">
        <v>0</v>
      </c>
      <c r="M5448" s="2">
        <v>0</v>
      </c>
      <c r="N5448" s="2">
        <v>0</v>
      </c>
      <c r="O5448" s="2">
        <v>0</v>
      </c>
      <c r="P5448" s="2">
        <v>86.97</v>
      </c>
    </row>
    <row r="5449" spans="1:16" x14ac:dyDescent="0.25">
      <c r="A5449" s="1">
        <v>44891</v>
      </c>
      <c r="B5449" s="2">
        <v>2022</v>
      </c>
      <c r="C5449" s="3" t="s">
        <v>16</v>
      </c>
      <c r="D5449" s="3" t="s">
        <v>384</v>
      </c>
      <c r="E5449" s="3" t="s">
        <v>34</v>
      </c>
      <c r="F5449" s="3" t="s">
        <v>108</v>
      </c>
      <c r="G5449" s="3" t="s">
        <v>22</v>
      </c>
      <c r="H5449" s="3" t="s">
        <v>21</v>
      </c>
      <c r="I5449" s="2">
        <v>11.75</v>
      </c>
      <c r="J5449" s="2">
        <v>0</v>
      </c>
      <c r="K5449" s="2">
        <v>0</v>
      </c>
      <c r="L5449" s="2">
        <v>0</v>
      </c>
      <c r="M5449" s="2">
        <v>0</v>
      </c>
      <c r="N5449" s="2">
        <v>0</v>
      </c>
      <c r="O5449" s="2">
        <v>0</v>
      </c>
      <c r="P5449" s="2">
        <v>11.75</v>
      </c>
    </row>
    <row r="5450" spans="1:16" x14ac:dyDescent="0.25">
      <c r="A5450" s="1">
        <v>44891</v>
      </c>
      <c r="B5450" s="2">
        <v>2022</v>
      </c>
      <c r="C5450" s="3" t="s">
        <v>16</v>
      </c>
      <c r="D5450" s="3" t="s">
        <v>384</v>
      </c>
      <c r="E5450" s="3" t="s">
        <v>138</v>
      </c>
      <c r="F5450" s="3"/>
      <c r="G5450" s="3" t="s">
        <v>19</v>
      </c>
      <c r="H5450" s="3" t="s">
        <v>33</v>
      </c>
      <c r="I5450" s="2">
        <v>0.01</v>
      </c>
      <c r="J5450" s="2">
        <v>0</v>
      </c>
      <c r="K5450" s="2">
        <v>0</v>
      </c>
      <c r="L5450" s="2">
        <v>0</v>
      </c>
      <c r="M5450" s="2">
        <v>0</v>
      </c>
      <c r="N5450" s="2">
        <v>0</v>
      </c>
      <c r="O5450" s="2">
        <v>0</v>
      </c>
      <c r="P5450" s="2">
        <v>0.01</v>
      </c>
    </row>
    <row r="5451" spans="1:16" x14ac:dyDescent="0.25">
      <c r="A5451" s="1">
        <v>44891</v>
      </c>
      <c r="B5451" s="2">
        <v>2022</v>
      </c>
      <c r="C5451" s="3" t="s">
        <v>16</v>
      </c>
      <c r="D5451" s="3" t="s">
        <v>384</v>
      </c>
      <c r="E5451" s="3" t="s">
        <v>43</v>
      </c>
      <c r="F5451" s="3" t="s">
        <v>54</v>
      </c>
      <c r="G5451" s="3" t="s">
        <v>19</v>
      </c>
      <c r="H5451" s="3" t="s">
        <v>36</v>
      </c>
      <c r="I5451" s="2">
        <v>10.72</v>
      </c>
      <c r="J5451" s="2">
        <v>0</v>
      </c>
      <c r="K5451" s="2">
        <v>0</v>
      </c>
      <c r="L5451" s="2">
        <v>0</v>
      </c>
      <c r="M5451" s="2">
        <v>0</v>
      </c>
      <c r="N5451" s="2">
        <v>0</v>
      </c>
      <c r="O5451" s="2">
        <v>0</v>
      </c>
      <c r="P5451" s="2">
        <v>10.72</v>
      </c>
    </row>
    <row r="5452" spans="1:16" x14ac:dyDescent="0.25">
      <c r="A5452" s="1">
        <v>44891</v>
      </c>
      <c r="B5452" s="2">
        <v>2022</v>
      </c>
      <c r="C5452" s="3" t="s">
        <v>16</v>
      </c>
      <c r="D5452" s="3" t="s">
        <v>384</v>
      </c>
      <c r="E5452" s="3" t="s">
        <v>43</v>
      </c>
      <c r="F5452" s="3" t="s">
        <v>49</v>
      </c>
      <c r="G5452" s="3" t="s">
        <v>22</v>
      </c>
      <c r="H5452" s="3" t="s">
        <v>21</v>
      </c>
      <c r="I5452" s="4">
        <v>1825.81</v>
      </c>
      <c r="J5452" s="2">
        <v>0</v>
      </c>
      <c r="K5452" s="2">
        <v>0</v>
      </c>
      <c r="L5452" s="2">
        <v>0</v>
      </c>
      <c r="M5452" s="2">
        <v>0</v>
      </c>
      <c r="N5452" s="2">
        <v>0</v>
      </c>
      <c r="O5452" s="2">
        <v>0</v>
      </c>
      <c r="P5452" s="4">
        <v>1825.81</v>
      </c>
    </row>
    <row r="5453" spans="1:16" x14ac:dyDescent="0.25">
      <c r="A5453" s="1">
        <v>44891</v>
      </c>
      <c r="B5453" s="2">
        <v>2022</v>
      </c>
      <c r="C5453" s="3" t="s">
        <v>16</v>
      </c>
      <c r="D5453" s="3" t="s">
        <v>384</v>
      </c>
      <c r="E5453" s="3" t="s">
        <v>43</v>
      </c>
      <c r="F5453" s="3" t="s">
        <v>49</v>
      </c>
      <c r="G5453" s="3" t="s">
        <v>19</v>
      </c>
      <c r="H5453" s="3" t="s">
        <v>21</v>
      </c>
      <c r="I5453" s="4">
        <v>15609.03</v>
      </c>
      <c r="J5453" s="2">
        <v>0</v>
      </c>
      <c r="K5453" s="2">
        <v>0</v>
      </c>
      <c r="L5453" s="2">
        <v>0</v>
      </c>
      <c r="M5453" s="2">
        <v>0</v>
      </c>
      <c r="N5453" s="2">
        <v>0</v>
      </c>
      <c r="O5453" s="2">
        <v>0</v>
      </c>
      <c r="P5453" s="4">
        <v>15609.03</v>
      </c>
    </row>
    <row r="5454" spans="1:16" x14ac:dyDescent="0.25">
      <c r="A5454" s="1">
        <v>44891</v>
      </c>
      <c r="B5454" s="2">
        <v>2022</v>
      </c>
      <c r="C5454" s="3" t="s">
        <v>16</v>
      </c>
      <c r="D5454" s="3" t="s">
        <v>384</v>
      </c>
      <c r="E5454" s="3" t="s">
        <v>43</v>
      </c>
      <c r="F5454" s="3" t="s">
        <v>50</v>
      </c>
      <c r="G5454" s="3" t="s">
        <v>22</v>
      </c>
      <c r="H5454" s="3" t="s">
        <v>21</v>
      </c>
      <c r="I5454" s="4">
        <v>1375.02</v>
      </c>
      <c r="J5454" s="2">
        <v>0</v>
      </c>
      <c r="K5454" s="2">
        <v>0</v>
      </c>
      <c r="L5454" s="2">
        <v>0</v>
      </c>
      <c r="M5454" s="2">
        <v>0</v>
      </c>
      <c r="N5454" s="2">
        <v>0</v>
      </c>
      <c r="O5454" s="2">
        <v>0</v>
      </c>
      <c r="P5454" s="4">
        <v>1375.02</v>
      </c>
    </row>
    <row r="5455" spans="1:16" x14ac:dyDescent="0.25">
      <c r="A5455" s="1">
        <v>44891</v>
      </c>
      <c r="B5455" s="2">
        <v>2022</v>
      </c>
      <c r="C5455" s="3" t="s">
        <v>16</v>
      </c>
      <c r="D5455" s="3" t="s">
        <v>384</v>
      </c>
      <c r="E5455" s="3" t="s">
        <v>43</v>
      </c>
      <c r="F5455" s="3" t="s">
        <v>50</v>
      </c>
      <c r="G5455" s="3" t="s">
        <v>19</v>
      </c>
      <c r="H5455" s="3" t="s">
        <v>21</v>
      </c>
      <c r="I5455" s="4">
        <v>10240.19</v>
      </c>
      <c r="J5455" s="2">
        <v>0</v>
      </c>
      <c r="K5455" s="2">
        <v>0</v>
      </c>
      <c r="L5455" s="2">
        <v>0</v>
      </c>
      <c r="M5455" s="2">
        <v>0</v>
      </c>
      <c r="N5455" s="2">
        <v>0</v>
      </c>
      <c r="O5455" s="2">
        <v>0</v>
      </c>
      <c r="P5455" s="4">
        <v>10240.19</v>
      </c>
    </row>
    <row r="5456" spans="1:16" x14ac:dyDescent="0.25">
      <c r="A5456" s="1">
        <v>44891</v>
      </c>
      <c r="B5456" s="2">
        <v>2022</v>
      </c>
      <c r="C5456" s="3" t="s">
        <v>16</v>
      </c>
      <c r="D5456" s="3" t="s">
        <v>384</v>
      </c>
      <c r="E5456" s="3" t="s">
        <v>43</v>
      </c>
      <c r="F5456" s="3" t="s">
        <v>49</v>
      </c>
      <c r="G5456" s="3" t="s">
        <v>22</v>
      </c>
      <c r="H5456" s="3" t="s">
        <v>20</v>
      </c>
      <c r="I5456" s="2">
        <v>106.34</v>
      </c>
      <c r="J5456" s="2">
        <v>0</v>
      </c>
      <c r="K5456" s="2">
        <v>0</v>
      </c>
      <c r="L5456" s="2">
        <v>0</v>
      </c>
      <c r="M5456" s="2">
        <v>0</v>
      </c>
      <c r="N5456" s="2">
        <v>0</v>
      </c>
      <c r="O5456" s="2">
        <v>0</v>
      </c>
      <c r="P5456" s="2">
        <v>106.34</v>
      </c>
    </row>
    <row r="5457" spans="1:16" x14ac:dyDescent="0.25">
      <c r="A5457" s="1">
        <v>44891</v>
      </c>
      <c r="B5457" s="2">
        <v>2022</v>
      </c>
      <c r="C5457" s="3" t="s">
        <v>16</v>
      </c>
      <c r="D5457" s="3" t="s">
        <v>384</v>
      </c>
      <c r="E5457" s="3" t="s">
        <v>43</v>
      </c>
      <c r="F5457" s="3" t="s">
        <v>49</v>
      </c>
      <c r="G5457" s="3" t="s">
        <v>19</v>
      </c>
      <c r="H5457" s="3" t="s">
        <v>20</v>
      </c>
      <c r="I5457" s="4">
        <v>11020.62</v>
      </c>
      <c r="J5457" s="2">
        <v>0</v>
      </c>
      <c r="K5457" s="2">
        <v>0</v>
      </c>
      <c r="L5457" s="2">
        <v>0</v>
      </c>
      <c r="M5457" s="2">
        <v>0</v>
      </c>
      <c r="N5457" s="2">
        <v>0</v>
      </c>
      <c r="O5457" s="2">
        <v>0</v>
      </c>
      <c r="P5457" s="4">
        <v>11020.62</v>
      </c>
    </row>
    <row r="5458" spans="1:16" x14ac:dyDescent="0.25">
      <c r="A5458" s="1">
        <v>44891</v>
      </c>
      <c r="B5458" s="2">
        <v>2022</v>
      </c>
      <c r="C5458" s="3" t="s">
        <v>16</v>
      </c>
      <c r="D5458" s="3" t="s">
        <v>384</v>
      </c>
      <c r="E5458" s="3" t="s">
        <v>43</v>
      </c>
      <c r="F5458" s="3" t="s">
        <v>49</v>
      </c>
      <c r="G5458" s="3" t="s">
        <v>19</v>
      </c>
      <c r="H5458" s="3" t="s">
        <v>36</v>
      </c>
      <c r="I5458" s="2">
        <v>40</v>
      </c>
      <c r="J5458" s="2">
        <v>0</v>
      </c>
      <c r="K5458" s="2">
        <v>0</v>
      </c>
      <c r="L5458" s="2">
        <v>0</v>
      </c>
      <c r="M5458" s="2">
        <v>0</v>
      </c>
      <c r="N5458" s="2">
        <v>0</v>
      </c>
      <c r="O5458" s="2">
        <v>0</v>
      </c>
      <c r="P5458" s="2">
        <v>40</v>
      </c>
    </row>
    <row r="5459" spans="1:16" x14ac:dyDescent="0.25">
      <c r="A5459" s="1">
        <v>44891</v>
      </c>
      <c r="B5459" s="2">
        <v>2022</v>
      </c>
      <c r="C5459" s="3" t="s">
        <v>16</v>
      </c>
      <c r="D5459" s="3" t="s">
        <v>384</v>
      </c>
      <c r="E5459" s="3" t="s">
        <v>43</v>
      </c>
      <c r="F5459" s="3" t="s">
        <v>50</v>
      </c>
      <c r="G5459" s="3" t="s">
        <v>22</v>
      </c>
      <c r="H5459" s="3" t="s">
        <v>20</v>
      </c>
      <c r="I5459" s="2">
        <v>608.9</v>
      </c>
      <c r="J5459" s="2">
        <v>0</v>
      </c>
      <c r="K5459" s="2">
        <v>0</v>
      </c>
      <c r="L5459" s="2">
        <v>0</v>
      </c>
      <c r="M5459" s="2">
        <v>0</v>
      </c>
      <c r="N5459" s="2">
        <v>0</v>
      </c>
      <c r="O5459" s="2">
        <v>0</v>
      </c>
      <c r="P5459" s="2">
        <v>608.9</v>
      </c>
    </row>
    <row r="5460" spans="1:16" x14ac:dyDescent="0.25">
      <c r="A5460" s="1">
        <v>44891</v>
      </c>
      <c r="B5460" s="2">
        <v>2022</v>
      </c>
      <c r="C5460" s="3" t="s">
        <v>16</v>
      </c>
      <c r="D5460" s="3" t="s">
        <v>384</v>
      </c>
      <c r="E5460" s="3" t="s">
        <v>43</v>
      </c>
      <c r="F5460" s="3" t="s">
        <v>50</v>
      </c>
      <c r="G5460" s="3" t="s">
        <v>19</v>
      </c>
      <c r="H5460" s="3" t="s">
        <v>20</v>
      </c>
      <c r="I5460" s="4">
        <v>28263.89</v>
      </c>
      <c r="J5460" s="2">
        <v>0</v>
      </c>
      <c r="K5460" s="2">
        <v>0</v>
      </c>
      <c r="L5460" s="2">
        <v>0</v>
      </c>
      <c r="M5460" s="2">
        <v>0</v>
      </c>
      <c r="N5460" s="2">
        <v>0</v>
      </c>
      <c r="O5460" s="2">
        <v>0</v>
      </c>
      <c r="P5460" s="4">
        <v>28263.89</v>
      </c>
    </row>
    <row r="5461" spans="1:16" x14ac:dyDescent="0.25">
      <c r="A5461" s="1">
        <v>44891</v>
      </c>
      <c r="B5461" s="2">
        <v>2022</v>
      </c>
      <c r="C5461" s="3" t="s">
        <v>16</v>
      </c>
      <c r="D5461" s="3" t="s">
        <v>384</v>
      </c>
      <c r="E5461" s="3" t="s">
        <v>43</v>
      </c>
      <c r="F5461" s="3" t="s">
        <v>50</v>
      </c>
      <c r="G5461" s="3" t="s">
        <v>19</v>
      </c>
      <c r="H5461" s="3" t="s">
        <v>36</v>
      </c>
      <c r="I5461" s="2">
        <v>375.37</v>
      </c>
      <c r="J5461" s="2">
        <v>0</v>
      </c>
      <c r="K5461" s="2">
        <v>0</v>
      </c>
      <c r="L5461" s="2">
        <v>0</v>
      </c>
      <c r="M5461" s="2">
        <v>0</v>
      </c>
      <c r="N5461" s="2">
        <v>0</v>
      </c>
      <c r="O5461" s="2">
        <v>0</v>
      </c>
      <c r="P5461" s="2">
        <v>375.37</v>
      </c>
    </row>
    <row r="5462" spans="1:16" ht="30" x14ac:dyDescent="0.25">
      <c r="A5462" s="1">
        <v>44891</v>
      </c>
      <c r="B5462" s="2">
        <v>2022</v>
      </c>
      <c r="C5462" s="3" t="s">
        <v>16</v>
      </c>
      <c r="D5462" s="3" t="s">
        <v>384</v>
      </c>
      <c r="E5462" s="3" t="s">
        <v>43</v>
      </c>
      <c r="F5462" s="3" t="s">
        <v>47</v>
      </c>
      <c r="G5462" s="3" t="s">
        <v>22</v>
      </c>
      <c r="H5462" s="3" t="s">
        <v>21</v>
      </c>
      <c r="I5462" s="4">
        <v>2946.57</v>
      </c>
      <c r="J5462" s="2">
        <v>0</v>
      </c>
      <c r="K5462" s="2">
        <v>0</v>
      </c>
      <c r="L5462" s="2">
        <v>0</v>
      </c>
      <c r="M5462" s="2">
        <v>0</v>
      </c>
      <c r="N5462" s="2">
        <v>0</v>
      </c>
      <c r="O5462" s="2">
        <v>0</v>
      </c>
      <c r="P5462" s="4">
        <v>2946.57</v>
      </c>
    </row>
    <row r="5463" spans="1:16" ht="30" x14ac:dyDescent="0.25">
      <c r="A5463" s="1">
        <v>44891</v>
      </c>
      <c r="B5463" s="2">
        <v>2022</v>
      </c>
      <c r="C5463" s="3" t="s">
        <v>16</v>
      </c>
      <c r="D5463" s="3" t="s">
        <v>384</v>
      </c>
      <c r="E5463" s="3" t="s">
        <v>43</v>
      </c>
      <c r="F5463" s="3" t="s">
        <v>47</v>
      </c>
      <c r="G5463" s="3" t="s">
        <v>22</v>
      </c>
      <c r="H5463" s="3" t="s">
        <v>20</v>
      </c>
      <c r="I5463" s="4">
        <v>1497.22</v>
      </c>
      <c r="J5463" s="2">
        <v>0</v>
      </c>
      <c r="K5463" s="2">
        <v>0</v>
      </c>
      <c r="L5463" s="2">
        <v>0</v>
      </c>
      <c r="M5463" s="2">
        <v>0</v>
      </c>
      <c r="N5463" s="2">
        <v>0</v>
      </c>
      <c r="O5463" s="2">
        <v>0</v>
      </c>
      <c r="P5463" s="4">
        <v>1497.22</v>
      </c>
    </row>
    <row r="5464" spans="1:16" ht="30" x14ac:dyDescent="0.25">
      <c r="A5464" s="1">
        <v>44891</v>
      </c>
      <c r="B5464" s="2">
        <v>2022</v>
      </c>
      <c r="C5464" s="3" t="s">
        <v>16</v>
      </c>
      <c r="D5464" s="3" t="s">
        <v>384</v>
      </c>
      <c r="E5464" s="3" t="s">
        <v>43</v>
      </c>
      <c r="F5464" s="3" t="s">
        <v>47</v>
      </c>
      <c r="G5464" s="3" t="s">
        <v>22</v>
      </c>
      <c r="H5464" s="3" t="s">
        <v>36</v>
      </c>
      <c r="I5464" s="2">
        <v>104.93</v>
      </c>
      <c r="J5464" s="2">
        <v>0</v>
      </c>
      <c r="K5464" s="2">
        <v>0</v>
      </c>
      <c r="L5464" s="2">
        <v>0</v>
      </c>
      <c r="M5464" s="2">
        <v>0</v>
      </c>
      <c r="N5464" s="2">
        <v>0</v>
      </c>
      <c r="O5464" s="2">
        <v>0</v>
      </c>
      <c r="P5464" s="2">
        <v>104.93</v>
      </c>
    </row>
    <row r="5465" spans="1:16" ht="30" x14ac:dyDescent="0.25">
      <c r="A5465" s="1">
        <v>44891</v>
      </c>
      <c r="B5465" s="2">
        <v>2022</v>
      </c>
      <c r="C5465" s="3" t="s">
        <v>16</v>
      </c>
      <c r="D5465" s="3" t="s">
        <v>384</v>
      </c>
      <c r="E5465" s="3" t="s">
        <v>43</v>
      </c>
      <c r="F5465" s="3" t="s">
        <v>47</v>
      </c>
      <c r="G5465" s="3" t="s">
        <v>19</v>
      </c>
      <c r="H5465" s="3" t="s">
        <v>21</v>
      </c>
      <c r="I5465" s="4">
        <v>1270.22</v>
      </c>
      <c r="J5465" s="2">
        <v>0</v>
      </c>
      <c r="K5465" s="2">
        <v>0</v>
      </c>
      <c r="L5465" s="2">
        <v>0</v>
      </c>
      <c r="M5465" s="2">
        <v>0</v>
      </c>
      <c r="N5465" s="2">
        <v>0</v>
      </c>
      <c r="O5465" s="2">
        <v>0</v>
      </c>
      <c r="P5465" s="4">
        <v>1270.22</v>
      </c>
    </row>
    <row r="5466" spans="1:16" ht="30" x14ac:dyDescent="0.25">
      <c r="A5466" s="1">
        <v>44891</v>
      </c>
      <c r="B5466" s="2">
        <v>2022</v>
      </c>
      <c r="C5466" s="3" t="s">
        <v>16</v>
      </c>
      <c r="D5466" s="3" t="s">
        <v>384</v>
      </c>
      <c r="E5466" s="3" t="s">
        <v>43</v>
      </c>
      <c r="F5466" s="3" t="s">
        <v>47</v>
      </c>
      <c r="G5466" s="3" t="s">
        <v>19</v>
      </c>
      <c r="H5466" s="3" t="s">
        <v>20</v>
      </c>
      <c r="I5466" s="4">
        <v>19313.53</v>
      </c>
      <c r="J5466" s="2">
        <v>0</v>
      </c>
      <c r="K5466" s="2">
        <v>0</v>
      </c>
      <c r="L5466" s="2">
        <v>0</v>
      </c>
      <c r="M5466" s="2">
        <v>0</v>
      </c>
      <c r="N5466" s="2">
        <v>0</v>
      </c>
      <c r="O5466" s="2">
        <v>0</v>
      </c>
      <c r="P5466" s="4">
        <v>19313.53</v>
      </c>
    </row>
    <row r="5467" spans="1:16" ht="30" x14ac:dyDescent="0.25">
      <c r="A5467" s="1">
        <v>44891</v>
      </c>
      <c r="B5467" s="2">
        <v>2022</v>
      </c>
      <c r="C5467" s="3" t="s">
        <v>16</v>
      </c>
      <c r="D5467" s="3" t="s">
        <v>384</v>
      </c>
      <c r="E5467" s="3" t="s">
        <v>43</v>
      </c>
      <c r="F5467" s="3" t="s">
        <v>47</v>
      </c>
      <c r="G5467" s="3" t="s">
        <v>19</v>
      </c>
      <c r="H5467" s="3" t="s">
        <v>36</v>
      </c>
      <c r="I5467" s="2">
        <v>513.47</v>
      </c>
      <c r="J5467" s="2">
        <v>0</v>
      </c>
      <c r="K5467" s="2">
        <v>0</v>
      </c>
      <c r="L5467" s="2">
        <v>0</v>
      </c>
      <c r="M5467" s="2">
        <v>0</v>
      </c>
      <c r="N5467" s="2">
        <v>0</v>
      </c>
      <c r="O5467" s="2">
        <v>0</v>
      </c>
      <c r="P5467" s="2">
        <v>513.47</v>
      </c>
    </row>
    <row r="5468" spans="1:16" x14ac:dyDescent="0.25">
      <c r="A5468" s="1">
        <v>44891</v>
      </c>
      <c r="B5468" s="2">
        <v>2022</v>
      </c>
      <c r="C5468" s="3" t="s">
        <v>16</v>
      </c>
      <c r="D5468" s="3" t="s">
        <v>384</v>
      </c>
      <c r="E5468" s="3" t="s">
        <v>43</v>
      </c>
      <c r="F5468" s="3" t="s">
        <v>53</v>
      </c>
      <c r="G5468" s="3" t="s">
        <v>19</v>
      </c>
      <c r="H5468" s="3" t="s">
        <v>21</v>
      </c>
      <c r="I5468" s="2">
        <v>27.04</v>
      </c>
      <c r="J5468" s="2">
        <v>0</v>
      </c>
      <c r="K5468" s="2">
        <v>0</v>
      </c>
      <c r="L5468" s="2">
        <v>0</v>
      </c>
      <c r="M5468" s="2">
        <v>0</v>
      </c>
      <c r="N5468" s="2">
        <v>0</v>
      </c>
      <c r="O5468" s="2">
        <v>0</v>
      </c>
      <c r="P5468" s="2">
        <v>27.04</v>
      </c>
    </row>
    <row r="5469" spans="1:16" x14ac:dyDescent="0.25">
      <c r="A5469" s="1">
        <v>44891</v>
      </c>
      <c r="B5469" s="2">
        <v>2022</v>
      </c>
      <c r="C5469" s="3" t="s">
        <v>16</v>
      </c>
      <c r="D5469" s="3" t="s">
        <v>384</v>
      </c>
      <c r="E5469" s="3" t="s">
        <v>43</v>
      </c>
      <c r="F5469" s="3" t="s">
        <v>54</v>
      </c>
      <c r="G5469" s="3" t="s">
        <v>22</v>
      </c>
      <c r="H5469" s="3" t="s">
        <v>21</v>
      </c>
      <c r="I5469" s="2">
        <v>111.16</v>
      </c>
      <c r="J5469" s="2">
        <v>0</v>
      </c>
      <c r="K5469" s="2">
        <v>0</v>
      </c>
      <c r="L5469" s="2">
        <v>0</v>
      </c>
      <c r="M5469" s="2">
        <v>0</v>
      </c>
      <c r="N5469" s="2">
        <v>0</v>
      </c>
      <c r="O5469" s="2">
        <v>0</v>
      </c>
      <c r="P5469" s="2">
        <v>111.16</v>
      </c>
    </row>
    <row r="5470" spans="1:16" x14ac:dyDescent="0.25">
      <c r="A5470" s="1">
        <v>44891</v>
      </c>
      <c r="B5470" s="2">
        <v>2022</v>
      </c>
      <c r="C5470" s="3" t="s">
        <v>16</v>
      </c>
      <c r="D5470" s="3" t="s">
        <v>384</v>
      </c>
      <c r="E5470" s="3" t="s">
        <v>120</v>
      </c>
      <c r="F5470" s="3" t="s">
        <v>231</v>
      </c>
      <c r="G5470" s="3" t="s">
        <v>19</v>
      </c>
      <c r="H5470" s="3" t="s">
        <v>28</v>
      </c>
      <c r="I5470" s="4">
        <v>2833.21</v>
      </c>
      <c r="J5470" s="2">
        <v>0</v>
      </c>
      <c r="K5470" s="2">
        <v>0</v>
      </c>
      <c r="L5470" s="2">
        <v>0</v>
      </c>
      <c r="M5470" s="2">
        <v>0</v>
      </c>
      <c r="N5470" s="2">
        <v>0</v>
      </c>
      <c r="O5470" s="2">
        <v>0</v>
      </c>
      <c r="P5470" s="4">
        <v>2833.21</v>
      </c>
    </row>
    <row r="5471" spans="1:16" x14ac:dyDescent="0.25">
      <c r="A5471" s="1">
        <v>44891</v>
      </c>
      <c r="B5471" s="2">
        <v>2022</v>
      </c>
      <c r="C5471" s="3" t="s">
        <v>16</v>
      </c>
      <c r="D5471" s="3" t="s">
        <v>384</v>
      </c>
      <c r="E5471" s="3" t="s">
        <v>120</v>
      </c>
      <c r="F5471" s="3" t="s">
        <v>231</v>
      </c>
      <c r="G5471" s="3" t="s">
        <v>22</v>
      </c>
      <c r="H5471" s="3" t="s">
        <v>25</v>
      </c>
      <c r="I5471" s="2">
        <v>68.33</v>
      </c>
      <c r="J5471" s="2">
        <v>0</v>
      </c>
      <c r="K5471" s="2">
        <v>0</v>
      </c>
      <c r="L5471" s="2">
        <v>0</v>
      </c>
      <c r="M5471" s="2">
        <v>0</v>
      </c>
      <c r="N5471" s="2">
        <v>0</v>
      </c>
      <c r="O5471" s="2">
        <v>0</v>
      </c>
      <c r="P5471" s="2">
        <v>68.33</v>
      </c>
    </row>
    <row r="5472" spans="1:16" x14ac:dyDescent="0.25">
      <c r="A5472" s="1">
        <v>44891</v>
      </c>
      <c r="B5472" s="2">
        <v>2022</v>
      </c>
      <c r="C5472" s="3" t="s">
        <v>16</v>
      </c>
      <c r="D5472" s="3" t="s">
        <v>384</v>
      </c>
      <c r="E5472" s="3" t="s">
        <v>55</v>
      </c>
      <c r="F5472" s="3" t="s">
        <v>84</v>
      </c>
      <c r="G5472" s="3" t="s">
        <v>19</v>
      </c>
      <c r="H5472" s="3" t="s">
        <v>21</v>
      </c>
      <c r="I5472" s="2">
        <v>75.42</v>
      </c>
      <c r="J5472" s="2">
        <v>0</v>
      </c>
      <c r="K5472" s="2">
        <v>0</v>
      </c>
      <c r="L5472" s="2">
        <v>0</v>
      </c>
      <c r="M5472" s="2">
        <v>0</v>
      </c>
      <c r="N5472" s="2">
        <v>0</v>
      </c>
      <c r="O5472" s="2">
        <v>0</v>
      </c>
      <c r="P5472" s="2">
        <v>75.42</v>
      </c>
    </row>
    <row r="5473" spans="1:16" x14ac:dyDescent="0.25">
      <c r="A5473" s="1">
        <v>44891</v>
      </c>
      <c r="B5473" s="2">
        <v>2022</v>
      </c>
      <c r="C5473" s="3" t="s">
        <v>16</v>
      </c>
      <c r="D5473" s="3" t="s">
        <v>384</v>
      </c>
      <c r="E5473" s="3" t="s">
        <v>55</v>
      </c>
      <c r="F5473" s="3" t="s">
        <v>56</v>
      </c>
      <c r="G5473" s="3" t="s">
        <v>22</v>
      </c>
      <c r="H5473" s="3" t="s">
        <v>21</v>
      </c>
      <c r="I5473" s="2">
        <v>85.03</v>
      </c>
      <c r="J5473" s="2">
        <v>0</v>
      </c>
      <c r="K5473" s="2">
        <v>0</v>
      </c>
      <c r="L5473" s="2">
        <v>0</v>
      </c>
      <c r="M5473" s="2">
        <v>0</v>
      </c>
      <c r="N5473" s="2">
        <v>0</v>
      </c>
      <c r="O5473" s="2">
        <v>0</v>
      </c>
      <c r="P5473" s="2">
        <v>85.03</v>
      </c>
    </row>
    <row r="5474" spans="1:16" x14ac:dyDescent="0.25">
      <c r="A5474" s="1">
        <v>44891</v>
      </c>
      <c r="B5474" s="2">
        <v>2022</v>
      </c>
      <c r="C5474" s="3" t="s">
        <v>16</v>
      </c>
      <c r="D5474" s="3" t="s">
        <v>384</v>
      </c>
      <c r="E5474" s="3" t="s">
        <v>55</v>
      </c>
      <c r="F5474" s="3" t="s">
        <v>56</v>
      </c>
      <c r="G5474" s="3" t="s">
        <v>22</v>
      </c>
      <c r="H5474" s="3" t="s">
        <v>25</v>
      </c>
      <c r="I5474" s="2">
        <v>135.1</v>
      </c>
      <c r="J5474" s="2">
        <v>0</v>
      </c>
      <c r="K5474" s="2">
        <v>0</v>
      </c>
      <c r="L5474" s="2">
        <v>0</v>
      </c>
      <c r="M5474" s="2">
        <v>0</v>
      </c>
      <c r="N5474" s="2">
        <v>0</v>
      </c>
      <c r="O5474" s="2">
        <v>0</v>
      </c>
      <c r="P5474" s="2">
        <v>135.1</v>
      </c>
    </row>
    <row r="5475" spans="1:16" x14ac:dyDescent="0.25">
      <c r="A5475" s="1">
        <v>44891</v>
      </c>
      <c r="B5475" s="2">
        <v>2022</v>
      </c>
      <c r="C5475" s="3" t="s">
        <v>16</v>
      </c>
      <c r="D5475" s="3" t="s">
        <v>384</v>
      </c>
      <c r="E5475" s="3" t="s">
        <v>55</v>
      </c>
      <c r="F5475" s="3" t="s">
        <v>56</v>
      </c>
      <c r="G5475" s="3" t="s">
        <v>19</v>
      </c>
      <c r="H5475" s="3" t="s">
        <v>21</v>
      </c>
      <c r="I5475" s="2">
        <v>13.38</v>
      </c>
      <c r="J5475" s="2">
        <v>0</v>
      </c>
      <c r="K5475" s="2">
        <v>0</v>
      </c>
      <c r="L5475" s="2">
        <v>0</v>
      </c>
      <c r="M5475" s="2">
        <v>0</v>
      </c>
      <c r="N5475" s="2">
        <v>0</v>
      </c>
      <c r="O5475" s="2">
        <v>0</v>
      </c>
      <c r="P5475" s="2">
        <v>13.38</v>
      </c>
    </row>
    <row r="5476" spans="1:16" x14ac:dyDescent="0.25">
      <c r="A5476" s="1">
        <v>44891</v>
      </c>
      <c r="B5476" s="2">
        <v>2022</v>
      </c>
      <c r="C5476" s="3" t="s">
        <v>16</v>
      </c>
      <c r="D5476" s="3" t="s">
        <v>384</v>
      </c>
      <c r="E5476" s="3" t="s">
        <v>85</v>
      </c>
      <c r="F5476" s="3" t="s">
        <v>122</v>
      </c>
      <c r="G5476" s="3" t="s">
        <v>19</v>
      </c>
      <c r="H5476" s="3" t="s">
        <v>67</v>
      </c>
      <c r="I5476" s="4">
        <v>1783.93</v>
      </c>
      <c r="J5476" s="2">
        <v>0</v>
      </c>
      <c r="K5476" s="2">
        <v>0</v>
      </c>
      <c r="L5476" s="2">
        <v>0</v>
      </c>
      <c r="M5476" s="2">
        <v>0</v>
      </c>
      <c r="N5476" s="2">
        <v>0</v>
      </c>
      <c r="O5476" s="2">
        <v>0</v>
      </c>
      <c r="P5476" s="4">
        <v>1783.93</v>
      </c>
    </row>
    <row r="5477" spans="1:16" x14ac:dyDescent="0.25">
      <c r="A5477" s="1">
        <v>44891</v>
      </c>
      <c r="B5477" s="2">
        <v>2022</v>
      </c>
      <c r="C5477" s="3" t="s">
        <v>16</v>
      </c>
      <c r="D5477" s="3" t="s">
        <v>384</v>
      </c>
      <c r="E5477" s="3" t="s">
        <v>85</v>
      </c>
      <c r="F5477" s="3" t="s">
        <v>123</v>
      </c>
      <c r="G5477" s="3" t="s">
        <v>19</v>
      </c>
      <c r="H5477" s="3" t="s">
        <v>67</v>
      </c>
      <c r="I5477" s="4">
        <v>1505.35</v>
      </c>
      <c r="J5477" s="2">
        <v>0</v>
      </c>
      <c r="K5477" s="2">
        <v>0</v>
      </c>
      <c r="L5477" s="2">
        <v>0</v>
      </c>
      <c r="M5477" s="2">
        <v>0</v>
      </c>
      <c r="N5477" s="2">
        <v>0</v>
      </c>
      <c r="O5477" s="2">
        <v>0</v>
      </c>
      <c r="P5477" s="4">
        <v>1505.35</v>
      </c>
    </row>
    <row r="5478" spans="1:16" x14ac:dyDescent="0.25">
      <c r="A5478" s="1">
        <v>44891</v>
      </c>
      <c r="B5478" s="2">
        <v>2022</v>
      </c>
      <c r="C5478" s="3" t="s">
        <v>16</v>
      </c>
      <c r="D5478" s="3" t="s">
        <v>384</v>
      </c>
      <c r="E5478" s="3" t="s">
        <v>57</v>
      </c>
      <c r="F5478" s="3" t="s">
        <v>58</v>
      </c>
      <c r="G5478" s="3" t="s">
        <v>22</v>
      </c>
      <c r="H5478" s="3" t="s">
        <v>73</v>
      </c>
      <c r="I5478" s="2">
        <v>9.82</v>
      </c>
      <c r="J5478" s="2">
        <v>0</v>
      </c>
      <c r="K5478" s="2">
        <v>0</v>
      </c>
      <c r="L5478" s="2">
        <v>0</v>
      </c>
      <c r="M5478" s="2">
        <v>0</v>
      </c>
      <c r="N5478" s="2">
        <v>0</v>
      </c>
      <c r="O5478" s="2">
        <v>0</v>
      </c>
      <c r="P5478" s="2">
        <v>9.82</v>
      </c>
    </row>
    <row r="5479" spans="1:16" x14ac:dyDescent="0.25">
      <c r="A5479" s="1">
        <v>44891</v>
      </c>
      <c r="B5479" s="2">
        <v>2022</v>
      </c>
      <c r="C5479" s="3" t="s">
        <v>16</v>
      </c>
      <c r="D5479" s="3" t="s">
        <v>384</v>
      </c>
      <c r="E5479" s="3" t="s">
        <v>59</v>
      </c>
      <c r="F5479" s="3"/>
      <c r="G5479" s="3" t="s">
        <v>19</v>
      </c>
      <c r="H5479" s="3" t="s">
        <v>21</v>
      </c>
      <c r="I5479" s="2">
        <v>291.74</v>
      </c>
      <c r="J5479" s="2">
        <v>0</v>
      </c>
      <c r="K5479" s="2">
        <v>0</v>
      </c>
      <c r="L5479" s="2">
        <v>0</v>
      </c>
      <c r="M5479" s="2">
        <v>0</v>
      </c>
      <c r="N5479" s="2">
        <v>0</v>
      </c>
      <c r="O5479" s="2">
        <v>0</v>
      </c>
      <c r="P5479" s="2">
        <v>291.74</v>
      </c>
    </row>
    <row r="5480" spans="1:16" x14ac:dyDescent="0.25">
      <c r="A5480" s="1">
        <v>44891</v>
      </c>
      <c r="B5480" s="2">
        <v>2022</v>
      </c>
      <c r="C5480" s="3" t="s">
        <v>16</v>
      </c>
      <c r="D5480" s="3" t="s">
        <v>384</v>
      </c>
      <c r="E5480" s="3" t="s">
        <v>232</v>
      </c>
      <c r="F5480" s="3" t="s">
        <v>294</v>
      </c>
      <c r="G5480" s="3" t="s">
        <v>19</v>
      </c>
      <c r="H5480" s="3" t="s">
        <v>21</v>
      </c>
      <c r="I5480" s="2">
        <v>12.84</v>
      </c>
      <c r="J5480" s="2">
        <v>0</v>
      </c>
      <c r="K5480" s="2">
        <v>0</v>
      </c>
      <c r="L5480" s="2">
        <v>0</v>
      </c>
      <c r="M5480" s="2">
        <v>0</v>
      </c>
      <c r="N5480" s="2">
        <v>0</v>
      </c>
      <c r="O5480" s="2">
        <v>0</v>
      </c>
      <c r="P5480" s="2">
        <v>12.84</v>
      </c>
    </row>
    <row r="5481" spans="1:16" x14ac:dyDescent="0.25">
      <c r="A5481" s="1">
        <v>44891</v>
      </c>
      <c r="B5481" s="2">
        <v>2022</v>
      </c>
      <c r="C5481" s="3" t="s">
        <v>16</v>
      </c>
      <c r="D5481" s="3" t="s">
        <v>384</v>
      </c>
      <c r="E5481" s="3" t="s">
        <v>60</v>
      </c>
      <c r="F5481" s="3" t="s">
        <v>62</v>
      </c>
      <c r="G5481" s="3" t="s">
        <v>19</v>
      </c>
      <c r="H5481" s="3" t="s">
        <v>36</v>
      </c>
      <c r="I5481" s="2">
        <v>2.77</v>
      </c>
      <c r="J5481" s="2">
        <v>0</v>
      </c>
      <c r="K5481" s="2">
        <v>0</v>
      </c>
      <c r="L5481" s="2">
        <v>0</v>
      </c>
      <c r="M5481" s="2">
        <v>0</v>
      </c>
      <c r="N5481" s="2">
        <v>0</v>
      </c>
      <c r="O5481" s="2">
        <v>0</v>
      </c>
      <c r="P5481" s="2">
        <v>2.77</v>
      </c>
    </row>
    <row r="5482" spans="1:16" x14ac:dyDescent="0.25">
      <c r="A5482" s="1">
        <v>44891</v>
      </c>
      <c r="B5482" s="2">
        <v>2022</v>
      </c>
      <c r="C5482" s="3" t="s">
        <v>16</v>
      </c>
      <c r="D5482" s="3" t="s">
        <v>384</v>
      </c>
      <c r="E5482" s="3" t="s">
        <v>60</v>
      </c>
      <c r="F5482" s="3" t="s">
        <v>62</v>
      </c>
      <c r="G5482" s="3" t="s">
        <v>22</v>
      </c>
      <c r="H5482" s="3" t="s">
        <v>25</v>
      </c>
      <c r="I5482" s="2">
        <v>88.78</v>
      </c>
      <c r="J5482" s="2">
        <v>0</v>
      </c>
      <c r="K5482" s="2">
        <v>0</v>
      </c>
      <c r="L5482" s="2">
        <v>0</v>
      </c>
      <c r="M5482" s="2">
        <v>0</v>
      </c>
      <c r="N5482" s="2">
        <v>0</v>
      </c>
      <c r="O5482" s="2">
        <v>0</v>
      </c>
      <c r="P5482" s="2">
        <v>88.78</v>
      </c>
    </row>
    <row r="5483" spans="1:16" x14ac:dyDescent="0.25">
      <c r="A5483" s="1">
        <v>44891</v>
      </c>
      <c r="B5483" s="2">
        <v>2022</v>
      </c>
      <c r="C5483" s="3" t="s">
        <v>16</v>
      </c>
      <c r="D5483" s="3" t="s">
        <v>384</v>
      </c>
      <c r="E5483" s="3" t="s">
        <v>60</v>
      </c>
      <c r="F5483" s="3" t="s">
        <v>62</v>
      </c>
      <c r="G5483" s="3" t="s">
        <v>19</v>
      </c>
      <c r="H5483" s="3" t="s">
        <v>25</v>
      </c>
      <c r="I5483" s="4">
        <v>5820.77</v>
      </c>
      <c r="J5483" s="2">
        <v>0</v>
      </c>
      <c r="K5483" s="2">
        <v>0</v>
      </c>
      <c r="L5483" s="2">
        <v>0</v>
      </c>
      <c r="M5483" s="2">
        <v>0</v>
      </c>
      <c r="N5483" s="2">
        <v>0</v>
      </c>
      <c r="O5483" s="2">
        <v>0</v>
      </c>
      <c r="P5483" s="4">
        <v>5820.77</v>
      </c>
    </row>
    <row r="5484" spans="1:16" x14ac:dyDescent="0.25">
      <c r="A5484" s="1">
        <v>44891</v>
      </c>
      <c r="B5484" s="2">
        <v>2022</v>
      </c>
      <c r="C5484" s="3" t="s">
        <v>16</v>
      </c>
      <c r="D5484" s="3" t="s">
        <v>384</v>
      </c>
      <c r="E5484" s="3" t="s">
        <v>60</v>
      </c>
      <c r="F5484" s="3" t="s">
        <v>61</v>
      </c>
      <c r="G5484" s="3" t="s">
        <v>22</v>
      </c>
      <c r="H5484" s="3" t="s">
        <v>21</v>
      </c>
      <c r="I5484" s="2">
        <v>15.94</v>
      </c>
      <c r="J5484" s="2">
        <v>0</v>
      </c>
      <c r="K5484" s="2">
        <v>0</v>
      </c>
      <c r="L5484" s="2">
        <v>0</v>
      </c>
      <c r="M5484" s="2">
        <v>0</v>
      </c>
      <c r="N5484" s="2">
        <v>0</v>
      </c>
      <c r="O5484" s="2">
        <v>0</v>
      </c>
      <c r="P5484" s="2">
        <v>15.94</v>
      </c>
    </row>
    <row r="5485" spans="1:16" x14ac:dyDescent="0.25">
      <c r="A5485" s="1">
        <v>44891</v>
      </c>
      <c r="B5485" s="2">
        <v>2022</v>
      </c>
      <c r="C5485" s="3" t="s">
        <v>16</v>
      </c>
      <c r="D5485" s="3" t="s">
        <v>384</v>
      </c>
      <c r="E5485" s="3" t="s">
        <v>60</v>
      </c>
      <c r="F5485" s="3" t="s">
        <v>61</v>
      </c>
      <c r="G5485" s="3" t="s">
        <v>22</v>
      </c>
      <c r="H5485" s="3" t="s">
        <v>25</v>
      </c>
      <c r="I5485" s="2">
        <v>158.84</v>
      </c>
      <c r="J5485" s="2">
        <v>0</v>
      </c>
      <c r="K5485" s="2">
        <v>0</v>
      </c>
      <c r="L5485" s="2">
        <v>0</v>
      </c>
      <c r="M5485" s="2">
        <v>678.01</v>
      </c>
      <c r="N5485" s="2">
        <v>0</v>
      </c>
      <c r="O5485" s="2">
        <v>0</v>
      </c>
      <c r="P5485" s="2">
        <v>158.84</v>
      </c>
    </row>
    <row r="5486" spans="1:16" x14ac:dyDescent="0.25">
      <c r="A5486" s="1">
        <v>44891</v>
      </c>
      <c r="B5486" s="2">
        <v>2022</v>
      </c>
      <c r="C5486" s="3" t="s">
        <v>16</v>
      </c>
      <c r="D5486" s="3" t="s">
        <v>384</v>
      </c>
      <c r="E5486" s="3" t="s">
        <v>60</v>
      </c>
      <c r="F5486" s="3" t="s">
        <v>61</v>
      </c>
      <c r="G5486" s="3" t="s">
        <v>19</v>
      </c>
      <c r="H5486" s="3" t="s">
        <v>21</v>
      </c>
      <c r="I5486" s="2">
        <v>584.29999999999995</v>
      </c>
      <c r="J5486" s="2">
        <v>0</v>
      </c>
      <c r="K5486" s="2">
        <v>0</v>
      </c>
      <c r="L5486" s="2">
        <v>0</v>
      </c>
      <c r="M5486" s="2">
        <v>0</v>
      </c>
      <c r="N5486" s="2">
        <v>0</v>
      </c>
      <c r="O5486" s="2">
        <v>0</v>
      </c>
      <c r="P5486" s="2">
        <v>584.29999999999995</v>
      </c>
    </row>
    <row r="5487" spans="1:16" x14ac:dyDescent="0.25">
      <c r="A5487" s="1">
        <v>44891</v>
      </c>
      <c r="B5487" s="2">
        <v>2022</v>
      </c>
      <c r="C5487" s="3" t="s">
        <v>16</v>
      </c>
      <c r="D5487" s="3" t="s">
        <v>384</v>
      </c>
      <c r="E5487" s="3" t="s">
        <v>60</v>
      </c>
      <c r="F5487" s="3" t="s">
        <v>61</v>
      </c>
      <c r="G5487" s="3" t="s">
        <v>19</v>
      </c>
      <c r="H5487" s="3" t="s">
        <v>25</v>
      </c>
      <c r="I5487" s="4">
        <v>30336.65</v>
      </c>
      <c r="J5487" s="2">
        <v>0</v>
      </c>
      <c r="K5487" s="2">
        <v>0</v>
      </c>
      <c r="L5487" s="2">
        <v>0</v>
      </c>
      <c r="M5487" s="2">
        <v>929.35</v>
      </c>
      <c r="N5487" s="2">
        <v>0</v>
      </c>
      <c r="O5487" s="2">
        <v>0</v>
      </c>
      <c r="P5487" s="4">
        <v>30336.65</v>
      </c>
    </row>
    <row r="5488" spans="1:16" x14ac:dyDescent="0.25">
      <c r="A5488" s="1">
        <v>44891</v>
      </c>
      <c r="B5488" s="2">
        <v>2022</v>
      </c>
      <c r="C5488" s="3" t="s">
        <v>16</v>
      </c>
      <c r="D5488" s="3" t="s">
        <v>384</v>
      </c>
      <c r="E5488" s="3" t="s">
        <v>60</v>
      </c>
      <c r="F5488" s="3" t="s">
        <v>61</v>
      </c>
      <c r="G5488" s="3" t="s">
        <v>19</v>
      </c>
      <c r="H5488" s="3" t="s">
        <v>36</v>
      </c>
      <c r="I5488" s="2">
        <v>4.82</v>
      </c>
      <c r="J5488" s="2">
        <v>0</v>
      </c>
      <c r="K5488" s="2">
        <v>0</v>
      </c>
      <c r="L5488" s="2">
        <v>0</v>
      </c>
      <c r="M5488" s="2">
        <v>0</v>
      </c>
      <c r="N5488" s="2">
        <v>0</v>
      </c>
      <c r="O5488" s="2">
        <v>0</v>
      </c>
      <c r="P5488" s="2">
        <v>4.82</v>
      </c>
    </row>
    <row r="5489" spans="1:16" x14ac:dyDescent="0.25">
      <c r="A5489" s="1">
        <v>44891</v>
      </c>
      <c r="B5489" s="2">
        <v>2022</v>
      </c>
      <c r="C5489" s="3" t="s">
        <v>16</v>
      </c>
      <c r="D5489" s="3" t="s">
        <v>385</v>
      </c>
      <c r="E5489" s="3" t="s">
        <v>97</v>
      </c>
      <c r="F5489" s="3"/>
      <c r="G5489" s="3" t="s">
        <v>19</v>
      </c>
      <c r="H5489" s="3" t="s">
        <v>33</v>
      </c>
      <c r="I5489" s="2">
        <v>2.4</v>
      </c>
      <c r="J5489" s="2">
        <v>0</v>
      </c>
      <c r="K5489" s="2">
        <v>0</v>
      </c>
      <c r="L5489" s="2">
        <v>0</v>
      </c>
      <c r="M5489" s="2">
        <v>0</v>
      </c>
      <c r="N5489" s="2">
        <v>0</v>
      </c>
      <c r="O5489" s="2">
        <v>0</v>
      </c>
      <c r="P5489" s="2">
        <v>2.4</v>
      </c>
    </row>
    <row r="5490" spans="1:16" x14ac:dyDescent="0.25">
      <c r="A5490" s="1">
        <v>44891</v>
      </c>
      <c r="B5490" s="2">
        <v>2022</v>
      </c>
      <c r="C5490" s="3" t="s">
        <v>16</v>
      </c>
      <c r="D5490" s="3" t="s">
        <v>385</v>
      </c>
      <c r="E5490" s="3" t="s">
        <v>18</v>
      </c>
      <c r="F5490" s="3"/>
      <c r="G5490" s="3" t="s">
        <v>19</v>
      </c>
      <c r="H5490" s="3" t="s">
        <v>20</v>
      </c>
      <c r="I5490" s="2">
        <v>244</v>
      </c>
      <c r="J5490" s="2">
        <v>0</v>
      </c>
      <c r="K5490" s="2">
        <v>0</v>
      </c>
      <c r="L5490" s="2">
        <v>0</v>
      </c>
      <c r="M5490" s="2">
        <v>0</v>
      </c>
      <c r="N5490" s="2">
        <v>0</v>
      </c>
      <c r="O5490" s="2">
        <v>0</v>
      </c>
      <c r="P5490" s="2">
        <v>244</v>
      </c>
    </row>
    <row r="5491" spans="1:16" x14ac:dyDescent="0.25">
      <c r="A5491" s="1">
        <v>44891</v>
      </c>
      <c r="B5491" s="2">
        <v>2022</v>
      </c>
      <c r="C5491" s="3" t="s">
        <v>16</v>
      </c>
      <c r="D5491" s="3" t="s">
        <v>385</v>
      </c>
      <c r="E5491" s="3" t="s">
        <v>18</v>
      </c>
      <c r="F5491" s="3"/>
      <c r="G5491" s="3" t="s">
        <v>19</v>
      </c>
      <c r="H5491" s="3" t="s">
        <v>36</v>
      </c>
      <c r="I5491" s="2">
        <v>130.62</v>
      </c>
      <c r="J5491" s="2">
        <v>0</v>
      </c>
      <c r="K5491" s="2">
        <v>0</v>
      </c>
      <c r="L5491" s="2">
        <v>0</v>
      </c>
      <c r="M5491" s="2">
        <v>0</v>
      </c>
      <c r="N5491" s="2">
        <v>0</v>
      </c>
      <c r="O5491" s="2">
        <v>0</v>
      </c>
      <c r="P5491" s="2">
        <v>130.62</v>
      </c>
    </row>
    <row r="5492" spans="1:16" x14ac:dyDescent="0.25">
      <c r="A5492" s="1">
        <v>44891</v>
      </c>
      <c r="B5492" s="2">
        <v>2022</v>
      </c>
      <c r="C5492" s="3" t="s">
        <v>16</v>
      </c>
      <c r="D5492" s="3" t="s">
        <v>385</v>
      </c>
      <c r="E5492" s="3" t="s">
        <v>18</v>
      </c>
      <c r="F5492" s="3"/>
      <c r="G5492" s="3" t="s">
        <v>19</v>
      </c>
      <c r="H5492" s="3" t="s">
        <v>21</v>
      </c>
      <c r="I5492" s="4">
        <v>8214.83</v>
      </c>
      <c r="J5492" s="2">
        <v>0</v>
      </c>
      <c r="K5492" s="2">
        <v>47.85</v>
      </c>
      <c r="L5492" s="2">
        <v>0</v>
      </c>
      <c r="M5492" s="2">
        <v>0</v>
      </c>
      <c r="N5492" s="2">
        <v>0</v>
      </c>
      <c r="O5492" s="2">
        <v>0</v>
      </c>
      <c r="P5492" s="4">
        <v>8262.68</v>
      </c>
    </row>
    <row r="5493" spans="1:16" x14ac:dyDescent="0.25">
      <c r="A5493" s="1">
        <v>44891</v>
      </c>
      <c r="B5493" s="2">
        <v>2022</v>
      </c>
      <c r="C5493" s="3" t="s">
        <v>16</v>
      </c>
      <c r="D5493" s="3" t="s">
        <v>385</v>
      </c>
      <c r="E5493" s="3" t="s">
        <v>23</v>
      </c>
      <c r="F5493" s="3" t="s">
        <v>24</v>
      </c>
      <c r="G5493" s="3" t="s">
        <v>19</v>
      </c>
      <c r="H5493" s="3" t="s">
        <v>28</v>
      </c>
      <c r="I5493" s="2">
        <v>28.48</v>
      </c>
      <c r="J5493" s="2">
        <v>0</v>
      </c>
      <c r="K5493" s="2">
        <v>0</v>
      </c>
      <c r="L5493" s="2">
        <v>0</v>
      </c>
      <c r="M5493" s="2">
        <v>0</v>
      </c>
      <c r="N5493" s="2">
        <v>0</v>
      </c>
      <c r="O5493" s="2">
        <v>0</v>
      </c>
      <c r="P5493" s="2">
        <v>28.48</v>
      </c>
    </row>
    <row r="5494" spans="1:16" x14ac:dyDescent="0.25">
      <c r="A5494" s="1">
        <v>44891</v>
      </c>
      <c r="B5494" s="2">
        <v>2022</v>
      </c>
      <c r="C5494" s="3" t="s">
        <v>16</v>
      </c>
      <c r="D5494" s="3" t="s">
        <v>385</v>
      </c>
      <c r="E5494" s="3" t="s">
        <v>23</v>
      </c>
      <c r="F5494" s="3" t="s">
        <v>24</v>
      </c>
      <c r="G5494" s="3" t="s">
        <v>19</v>
      </c>
      <c r="H5494" s="3" t="s">
        <v>21</v>
      </c>
      <c r="I5494" s="4">
        <v>2110.37</v>
      </c>
      <c r="J5494" s="2">
        <v>0</v>
      </c>
      <c r="K5494" s="2">
        <v>0</v>
      </c>
      <c r="L5494" s="2">
        <v>0</v>
      </c>
      <c r="M5494" s="2">
        <v>0</v>
      </c>
      <c r="N5494" s="2">
        <v>0</v>
      </c>
      <c r="O5494" s="2">
        <v>0</v>
      </c>
      <c r="P5494" s="4">
        <v>2110.37</v>
      </c>
    </row>
    <row r="5495" spans="1:16" x14ac:dyDescent="0.25">
      <c r="A5495" s="1">
        <v>44891</v>
      </c>
      <c r="B5495" s="2">
        <v>2022</v>
      </c>
      <c r="C5495" s="3" t="s">
        <v>16</v>
      </c>
      <c r="D5495" s="3" t="s">
        <v>385</v>
      </c>
      <c r="E5495" s="3" t="s">
        <v>23</v>
      </c>
      <c r="F5495" s="3" t="s">
        <v>24</v>
      </c>
      <c r="G5495" s="3" t="s">
        <v>19</v>
      </c>
      <c r="H5495" s="3" t="s">
        <v>25</v>
      </c>
      <c r="I5495" s="2">
        <v>700.93</v>
      </c>
      <c r="J5495" s="2">
        <v>0</v>
      </c>
      <c r="K5495" s="2">
        <v>0</v>
      </c>
      <c r="L5495" s="2">
        <v>0</v>
      </c>
      <c r="M5495" s="2">
        <v>0</v>
      </c>
      <c r="N5495" s="2">
        <v>0</v>
      </c>
      <c r="O5495" s="2">
        <v>0</v>
      </c>
      <c r="P5495" s="2">
        <v>700.93</v>
      </c>
    </row>
    <row r="5496" spans="1:16" x14ac:dyDescent="0.25">
      <c r="A5496" s="1">
        <v>44891</v>
      </c>
      <c r="B5496" s="2">
        <v>2022</v>
      </c>
      <c r="C5496" s="3" t="s">
        <v>16</v>
      </c>
      <c r="D5496" s="3" t="s">
        <v>385</v>
      </c>
      <c r="E5496" s="3" t="s">
        <v>23</v>
      </c>
      <c r="F5496" s="3" t="s">
        <v>24</v>
      </c>
      <c r="G5496" s="3" t="s">
        <v>19</v>
      </c>
      <c r="H5496" s="3" t="s">
        <v>20</v>
      </c>
      <c r="I5496" s="2">
        <v>47.38</v>
      </c>
      <c r="J5496" s="2">
        <v>0</v>
      </c>
      <c r="K5496" s="2">
        <v>0</v>
      </c>
      <c r="L5496" s="2">
        <v>0</v>
      </c>
      <c r="M5496" s="2">
        <v>0</v>
      </c>
      <c r="N5496" s="2">
        <v>0</v>
      </c>
      <c r="O5496" s="2">
        <v>0</v>
      </c>
      <c r="P5496" s="2">
        <v>47.38</v>
      </c>
    </row>
    <row r="5497" spans="1:16" x14ac:dyDescent="0.25">
      <c r="A5497" s="1">
        <v>44891</v>
      </c>
      <c r="B5497" s="2">
        <v>2022</v>
      </c>
      <c r="C5497" s="3" t="s">
        <v>16</v>
      </c>
      <c r="D5497" s="3" t="s">
        <v>385</v>
      </c>
      <c r="E5497" s="3" t="s">
        <v>226</v>
      </c>
      <c r="F5497" s="3"/>
      <c r="G5497" s="3" t="s">
        <v>19</v>
      </c>
      <c r="H5497" s="3" t="s">
        <v>25</v>
      </c>
      <c r="I5497" s="4">
        <v>1037.57</v>
      </c>
      <c r="J5497" s="2">
        <v>0</v>
      </c>
      <c r="K5497" s="2">
        <v>0</v>
      </c>
      <c r="L5497" s="2">
        <v>0</v>
      </c>
      <c r="M5497" s="2">
        <v>0</v>
      </c>
      <c r="N5497" s="2">
        <v>0</v>
      </c>
      <c r="O5497" s="2">
        <v>0</v>
      </c>
      <c r="P5497" s="4">
        <v>1037.57</v>
      </c>
    </row>
    <row r="5498" spans="1:16" x14ac:dyDescent="0.25">
      <c r="A5498" s="1">
        <v>44891</v>
      </c>
      <c r="B5498" s="2">
        <v>2022</v>
      </c>
      <c r="C5498" s="3" t="s">
        <v>16</v>
      </c>
      <c r="D5498" s="3" t="s">
        <v>385</v>
      </c>
      <c r="E5498" s="3" t="s">
        <v>26</v>
      </c>
      <c r="F5498" s="3" t="s">
        <v>27</v>
      </c>
      <c r="G5498" s="3" t="s">
        <v>19</v>
      </c>
      <c r="H5498" s="3" t="s">
        <v>25</v>
      </c>
      <c r="I5498" s="4">
        <v>1217.83</v>
      </c>
      <c r="J5498" s="2">
        <v>0</v>
      </c>
      <c r="K5498" s="2">
        <v>0</v>
      </c>
      <c r="L5498" s="2">
        <v>0</v>
      </c>
      <c r="M5498" s="2">
        <v>0</v>
      </c>
      <c r="N5498" s="2">
        <v>1.1499999999999999</v>
      </c>
      <c r="O5498" s="2">
        <v>0</v>
      </c>
      <c r="P5498" s="4">
        <v>1217.83</v>
      </c>
    </row>
    <row r="5499" spans="1:16" x14ac:dyDescent="0.25">
      <c r="A5499" s="1">
        <v>44891</v>
      </c>
      <c r="B5499" s="2">
        <v>2022</v>
      </c>
      <c r="C5499" s="3" t="s">
        <v>16</v>
      </c>
      <c r="D5499" s="3" t="s">
        <v>385</v>
      </c>
      <c r="E5499" s="3" t="s">
        <v>26</v>
      </c>
      <c r="F5499" s="3" t="s">
        <v>27</v>
      </c>
      <c r="G5499" s="3" t="s">
        <v>19</v>
      </c>
      <c r="H5499" s="3" t="s">
        <v>28</v>
      </c>
      <c r="I5499" s="4">
        <v>2453.7199999999998</v>
      </c>
      <c r="J5499" s="2">
        <v>0</v>
      </c>
      <c r="K5499" s="2">
        <v>0</v>
      </c>
      <c r="L5499" s="2">
        <v>0</v>
      </c>
      <c r="M5499" s="2">
        <v>0</v>
      </c>
      <c r="N5499" s="2">
        <v>0</v>
      </c>
      <c r="O5499" s="2">
        <v>0</v>
      </c>
      <c r="P5499" s="4">
        <v>2453.7199999999998</v>
      </c>
    </row>
    <row r="5500" spans="1:16" x14ac:dyDescent="0.25">
      <c r="A5500" s="1">
        <v>44891</v>
      </c>
      <c r="B5500" s="2">
        <v>2022</v>
      </c>
      <c r="C5500" s="3" t="s">
        <v>16</v>
      </c>
      <c r="D5500" s="3" t="s">
        <v>385</v>
      </c>
      <c r="E5500" s="3" t="s">
        <v>29</v>
      </c>
      <c r="F5500" s="3" t="s">
        <v>30</v>
      </c>
      <c r="G5500" s="3" t="s">
        <v>19</v>
      </c>
      <c r="H5500" s="3" t="s">
        <v>31</v>
      </c>
      <c r="I5500" s="4">
        <v>1986.7</v>
      </c>
      <c r="J5500" s="2">
        <v>0</v>
      </c>
      <c r="K5500" s="2">
        <v>0</v>
      </c>
      <c r="L5500" s="2">
        <v>0</v>
      </c>
      <c r="M5500" s="2">
        <v>0</v>
      </c>
      <c r="N5500" s="2">
        <v>0</v>
      </c>
      <c r="O5500" s="2">
        <v>0</v>
      </c>
      <c r="P5500" s="4">
        <v>1986.7</v>
      </c>
    </row>
    <row r="5501" spans="1:16" x14ac:dyDescent="0.25">
      <c r="A5501" s="1">
        <v>44891</v>
      </c>
      <c r="B5501" s="2">
        <v>2022</v>
      </c>
      <c r="C5501" s="3" t="s">
        <v>16</v>
      </c>
      <c r="D5501" s="3" t="s">
        <v>385</v>
      </c>
      <c r="E5501" s="3" t="s">
        <v>29</v>
      </c>
      <c r="F5501" s="3" t="s">
        <v>30</v>
      </c>
      <c r="G5501" s="3" t="s">
        <v>19</v>
      </c>
      <c r="H5501" s="3" t="s">
        <v>25</v>
      </c>
      <c r="I5501" s="4">
        <v>5882.13</v>
      </c>
      <c r="J5501" s="2">
        <v>0</v>
      </c>
      <c r="K5501" s="2">
        <v>0</v>
      </c>
      <c r="L5501" s="2">
        <v>0</v>
      </c>
      <c r="M5501" s="2">
        <v>0</v>
      </c>
      <c r="N5501" s="2">
        <v>677.3</v>
      </c>
      <c r="O5501" s="2">
        <v>0</v>
      </c>
      <c r="P5501" s="4">
        <v>5882.13</v>
      </c>
    </row>
    <row r="5502" spans="1:16" x14ac:dyDescent="0.25">
      <c r="A5502" s="1">
        <v>44891</v>
      </c>
      <c r="B5502" s="2">
        <v>2022</v>
      </c>
      <c r="C5502" s="3" t="s">
        <v>16</v>
      </c>
      <c r="D5502" s="3" t="s">
        <v>385</v>
      </c>
      <c r="E5502" s="3" t="s">
        <v>102</v>
      </c>
      <c r="F5502" s="3" t="s">
        <v>103</v>
      </c>
      <c r="G5502" s="3" t="s">
        <v>19</v>
      </c>
      <c r="H5502" s="3" t="s">
        <v>104</v>
      </c>
      <c r="I5502" s="2">
        <v>0</v>
      </c>
      <c r="J5502" s="2">
        <v>0</v>
      </c>
      <c r="K5502" s="2">
        <v>0</v>
      </c>
      <c r="L5502" s="2">
        <v>0</v>
      </c>
      <c r="M5502" s="2">
        <v>0</v>
      </c>
      <c r="N5502" s="2">
        <v>0</v>
      </c>
      <c r="O5502" s="2">
        <v>0</v>
      </c>
      <c r="P5502" s="2">
        <v>0</v>
      </c>
    </row>
    <row r="5503" spans="1:16" x14ac:dyDescent="0.25">
      <c r="A5503" s="1">
        <v>44891</v>
      </c>
      <c r="B5503" s="2">
        <v>2022</v>
      </c>
      <c r="C5503" s="3" t="s">
        <v>16</v>
      </c>
      <c r="D5503" s="3" t="s">
        <v>385</v>
      </c>
      <c r="E5503" s="3" t="s">
        <v>74</v>
      </c>
      <c r="F5503" s="3"/>
      <c r="G5503" s="3" t="s">
        <v>19</v>
      </c>
      <c r="H5503" s="3"/>
      <c r="I5503" s="2">
        <v>689.4</v>
      </c>
      <c r="J5503" s="2">
        <v>0</v>
      </c>
      <c r="K5503" s="2">
        <v>0</v>
      </c>
      <c r="L5503" s="2">
        <v>0</v>
      </c>
      <c r="M5503" s="2">
        <v>0</v>
      </c>
      <c r="N5503" s="2">
        <v>0</v>
      </c>
      <c r="O5503" s="2">
        <v>0</v>
      </c>
      <c r="P5503" s="2">
        <v>689.4</v>
      </c>
    </row>
    <row r="5504" spans="1:16" x14ac:dyDescent="0.25">
      <c r="A5504" s="1">
        <v>44891</v>
      </c>
      <c r="B5504" s="2">
        <v>2022</v>
      </c>
      <c r="C5504" s="3" t="s">
        <v>16</v>
      </c>
      <c r="D5504" s="3" t="s">
        <v>385</v>
      </c>
      <c r="E5504" s="3" t="s">
        <v>74</v>
      </c>
      <c r="F5504" s="3"/>
      <c r="G5504" s="3" t="s">
        <v>19</v>
      </c>
      <c r="H5504" s="3"/>
      <c r="I5504" s="2">
        <v>5</v>
      </c>
      <c r="J5504" s="2">
        <v>0</v>
      </c>
      <c r="K5504" s="2">
        <v>0</v>
      </c>
      <c r="L5504" s="2">
        <v>0</v>
      </c>
      <c r="M5504" s="2">
        <v>0</v>
      </c>
      <c r="N5504" s="2">
        <v>0</v>
      </c>
      <c r="O5504" s="2">
        <v>0</v>
      </c>
      <c r="P5504" s="2">
        <v>5</v>
      </c>
    </row>
    <row r="5505" spans="1:16" ht="30" x14ac:dyDescent="0.25">
      <c r="A5505" s="1">
        <v>44891</v>
      </c>
      <c r="B5505" s="2">
        <v>2022</v>
      </c>
      <c r="C5505" s="3" t="s">
        <v>16</v>
      </c>
      <c r="D5505" s="3" t="s">
        <v>385</v>
      </c>
      <c r="E5505" s="3" t="s">
        <v>74</v>
      </c>
      <c r="F5505" s="3" t="s">
        <v>169</v>
      </c>
      <c r="G5505" s="3" t="s">
        <v>19</v>
      </c>
      <c r="H5505" s="3" t="s">
        <v>33</v>
      </c>
      <c r="I5505" s="2">
        <v>309.44</v>
      </c>
      <c r="J5505" s="2">
        <v>0</v>
      </c>
      <c r="K5505" s="2">
        <v>0</v>
      </c>
      <c r="L5505" s="2">
        <v>0</v>
      </c>
      <c r="M5505" s="2">
        <v>0</v>
      </c>
      <c r="N5505" s="2">
        <v>0</v>
      </c>
      <c r="O5505" s="2">
        <v>0</v>
      </c>
      <c r="P5505" s="2">
        <v>309.44</v>
      </c>
    </row>
    <row r="5506" spans="1:16" x14ac:dyDescent="0.25">
      <c r="A5506" s="1">
        <v>44891</v>
      </c>
      <c r="B5506" s="2">
        <v>2022</v>
      </c>
      <c r="C5506" s="3" t="s">
        <v>16</v>
      </c>
      <c r="D5506" s="3" t="s">
        <v>385</v>
      </c>
      <c r="E5506" s="3" t="s">
        <v>32</v>
      </c>
      <c r="F5506" s="3"/>
      <c r="G5506" s="3" t="s">
        <v>19</v>
      </c>
      <c r="H5506" s="3" t="s">
        <v>33</v>
      </c>
      <c r="I5506" s="4">
        <v>2591.13</v>
      </c>
      <c r="J5506" s="2">
        <v>0</v>
      </c>
      <c r="K5506" s="2">
        <v>0</v>
      </c>
      <c r="L5506" s="2">
        <v>0</v>
      </c>
      <c r="M5506" s="2">
        <v>0</v>
      </c>
      <c r="N5506" s="2">
        <v>0</v>
      </c>
      <c r="O5506" s="2">
        <v>0</v>
      </c>
      <c r="P5506" s="4">
        <v>2591.13</v>
      </c>
    </row>
    <row r="5507" spans="1:16" x14ac:dyDescent="0.25">
      <c r="A5507" s="1">
        <v>44891</v>
      </c>
      <c r="B5507" s="2">
        <v>2022</v>
      </c>
      <c r="C5507" s="3" t="s">
        <v>16</v>
      </c>
      <c r="D5507" s="3" t="s">
        <v>385</v>
      </c>
      <c r="E5507" s="3" t="s">
        <v>105</v>
      </c>
      <c r="F5507" s="3" t="s">
        <v>83</v>
      </c>
      <c r="G5507" s="3" t="s">
        <v>19</v>
      </c>
      <c r="H5507" s="3" t="s">
        <v>28</v>
      </c>
      <c r="I5507" s="2">
        <v>997.67</v>
      </c>
      <c r="J5507" s="2">
        <v>0</v>
      </c>
      <c r="K5507" s="2">
        <v>0</v>
      </c>
      <c r="L5507" s="2">
        <v>0</v>
      </c>
      <c r="M5507" s="2">
        <v>0</v>
      </c>
      <c r="N5507" s="2">
        <v>0</v>
      </c>
      <c r="O5507" s="2">
        <v>0</v>
      </c>
      <c r="P5507" s="2">
        <v>997.67</v>
      </c>
    </row>
    <row r="5508" spans="1:16" x14ac:dyDescent="0.25">
      <c r="A5508" s="1">
        <v>44891</v>
      </c>
      <c r="B5508" s="2">
        <v>2022</v>
      </c>
      <c r="C5508" s="3" t="s">
        <v>16</v>
      </c>
      <c r="D5508" s="3" t="s">
        <v>385</v>
      </c>
      <c r="E5508" s="3" t="s">
        <v>34</v>
      </c>
      <c r="F5508" s="3" t="s">
        <v>42</v>
      </c>
      <c r="G5508" s="3" t="s">
        <v>19</v>
      </c>
      <c r="H5508" s="3" t="s">
        <v>36</v>
      </c>
      <c r="I5508" s="2">
        <v>6.78</v>
      </c>
      <c r="J5508" s="2">
        <v>0</v>
      </c>
      <c r="K5508" s="2">
        <v>0</v>
      </c>
      <c r="L5508" s="2">
        <v>0</v>
      </c>
      <c r="M5508" s="2">
        <v>0</v>
      </c>
      <c r="N5508" s="2">
        <v>0</v>
      </c>
      <c r="O5508" s="2">
        <v>0</v>
      </c>
      <c r="P5508" s="2">
        <v>6.78</v>
      </c>
    </row>
    <row r="5509" spans="1:16" x14ac:dyDescent="0.25">
      <c r="A5509" s="1">
        <v>44891</v>
      </c>
      <c r="B5509" s="2">
        <v>2022</v>
      </c>
      <c r="C5509" s="3" t="s">
        <v>16</v>
      </c>
      <c r="D5509" s="3" t="s">
        <v>385</v>
      </c>
      <c r="E5509" s="3" t="s">
        <v>34</v>
      </c>
      <c r="F5509" s="3" t="s">
        <v>80</v>
      </c>
      <c r="G5509" s="3" t="s">
        <v>19</v>
      </c>
      <c r="H5509" s="3" t="s">
        <v>21</v>
      </c>
      <c r="I5509" s="2">
        <v>394.87</v>
      </c>
      <c r="J5509" s="2">
        <v>0</v>
      </c>
      <c r="K5509" s="2">
        <v>0</v>
      </c>
      <c r="L5509" s="2">
        <v>0</v>
      </c>
      <c r="M5509" s="2">
        <v>0</v>
      </c>
      <c r="N5509" s="2">
        <v>0</v>
      </c>
      <c r="O5509" s="2">
        <v>0</v>
      </c>
      <c r="P5509" s="2">
        <v>394.87</v>
      </c>
    </row>
    <row r="5510" spans="1:16" x14ac:dyDescent="0.25">
      <c r="A5510" s="1">
        <v>44891</v>
      </c>
      <c r="B5510" s="2">
        <v>2022</v>
      </c>
      <c r="C5510" s="3" t="s">
        <v>16</v>
      </c>
      <c r="D5510" s="3" t="s">
        <v>385</v>
      </c>
      <c r="E5510" s="3" t="s">
        <v>34</v>
      </c>
      <c r="F5510" s="3" t="s">
        <v>108</v>
      </c>
      <c r="G5510" s="3" t="s">
        <v>19</v>
      </c>
      <c r="H5510" s="3" t="s">
        <v>20</v>
      </c>
      <c r="I5510" s="2">
        <v>8.76</v>
      </c>
      <c r="J5510" s="2">
        <v>0</v>
      </c>
      <c r="K5510" s="2">
        <v>0</v>
      </c>
      <c r="L5510" s="2">
        <v>0</v>
      </c>
      <c r="M5510" s="2">
        <v>0</v>
      </c>
      <c r="N5510" s="2">
        <v>0</v>
      </c>
      <c r="O5510" s="2">
        <v>0</v>
      </c>
      <c r="P5510" s="2">
        <v>8.76</v>
      </c>
    </row>
    <row r="5511" spans="1:16" x14ac:dyDescent="0.25">
      <c r="A5511" s="1">
        <v>44891</v>
      </c>
      <c r="B5511" s="2">
        <v>2022</v>
      </c>
      <c r="C5511" s="3" t="s">
        <v>16</v>
      </c>
      <c r="D5511" s="3" t="s">
        <v>385</v>
      </c>
      <c r="E5511" s="3" t="s">
        <v>34</v>
      </c>
      <c r="F5511" s="3" t="s">
        <v>77</v>
      </c>
      <c r="G5511" s="3" t="s">
        <v>19</v>
      </c>
      <c r="H5511" s="3" t="s">
        <v>20</v>
      </c>
      <c r="I5511" s="4">
        <v>1051.54</v>
      </c>
      <c r="J5511" s="2">
        <v>0</v>
      </c>
      <c r="K5511" s="2">
        <v>0</v>
      </c>
      <c r="L5511" s="2">
        <v>0</v>
      </c>
      <c r="M5511" s="2">
        <v>0</v>
      </c>
      <c r="N5511" s="2">
        <v>0</v>
      </c>
      <c r="O5511" s="2">
        <v>0</v>
      </c>
      <c r="P5511" s="4">
        <v>1051.54</v>
      </c>
    </row>
    <row r="5512" spans="1:16" x14ac:dyDescent="0.25">
      <c r="A5512" s="1">
        <v>44891</v>
      </c>
      <c r="B5512" s="2">
        <v>2022</v>
      </c>
      <c r="C5512" s="3" t="s">
        <v>16</v>
      </c>
      <c r="D5512" s="3" t="s">
        <v>385</v>
      </c>
      <c r="E5512" s="3" t="s">
        <v>34</v>
      </c>
      <c r="F5512" s="3" t="s">
        <v>77</v>
      </c>
      <c r="G5512" s="3" t="s">
        <v>19</v>
      </c>
      <c r="H5512" s="3" t="s">
        <v>21</v>
      </c>
      <c r="I5512" s="2">
        <v>651.89</v>
      </c>
      <c r="J5512" s="2">
        <v>0</v>
      </c>
      <c r="K5512" s="2">
        <v>0</v>
      </c>
      <c r="L5512" s="2">
        <v>0</v>
      </c>
      <c r="M5512" s="2">
        <v>0</v>
      </c>
      <c r="N5512" s="2">
        <v>0</v>
      </c>
      <c r="O5512" s="2">
        <v>0</v>
      </c>
      <c r="P5512" s="2">
        <v>651.89</v>
      </c>
    </row>
    <row r="5513" spans="1:16" x14ac:dyDescent="0.25">
      <c r="A5513" s="1">
        <v>44891</v>
      </c>
      <c r="B5513" s="2">
        <v>2022</v>
      </c>
      <c r="C5513" s="3" t="s">
        <v>16</v>
      </c>
      <c r="D5513" s="3" t="s">
        <v>385</v>
      </c>
      <c r="E5513" s="3" t="s">
        <v>34</v>
      </c>
      <c r="F5513" s="3" t="s">
        <v>78</v>
      </c>
      <c r="G5513" s="3" t="s">
        <v>19</v>
      </c>
      <c r="H5513" s="3" t="s">
        <v>36</v>
      </c>
      <c r="I5513" s="2">
        <v>80.84</v>
      </c>
      <c r="J5513" s="2">
        <v>0</v>
      </c>
      <c r="K5513" s="2">
        <v>0</v>
      </c>
      <c r="L5513" s="2">
        <v>0</v>
      </c>
      <c r="M5513" s="2">
        <v>0</v>
      </c>
      <c r="N5513" s="2">
        <v>0</v>
      </c>
      <c r="O5513" s="2">
        <v>0</v>
      </c>
      <c r="P5513" s="2">
        <v>80.84</v>
      </c>
    </row>
    <row r="5514" spans="1:16" x14ac:dyDescent="0.25">
      <c r="A5514" s="1">
        <v>44891</v>
      </c>
      <c r="B5514" s="2">
        <v>2022</v>
      </c>
      <c r="C5514" s="3" t="s">
        <v>16</v>
      </c>
      <c r="D5514" s="3" t="s">
        <v>385</v>
      </c>
      <c r="E5514" s="3" t="s">
        <v>34</v>
      </c>
      <c r="F5514" s="3" t="s">
        <v>78</v>
      </c>
      <c r="G5514" s="3" t="s">
        <v>19</v>
      </c>
      <c r="H5514" s="3" t="s">
        <v>20</v>
      </c>
      <c r="I5514" s="2">
        <v>543.85</v>
      </c>
      <c r="J5514" s="2">
        <v>0</v>
      </c>
      <c r="K5514" s="2">
        <v>0</v>
      </c>
      <c r="L5514" s="2">
        <v>0</v>
      </c>
      <c r="M5514" s="2">
        <v>0</v>
      </c>
      <c r="N5514" s="2">
        <v>0</v>
      </c>
      <c r="O5514" s="2">
        <v>0</v>
      </c>
      <c r="P5514" s="2">
        <v>543.85</v>
      </c>
    </row>
    <row r="5515" spans="1:16" x14ac:dyDescent="0.25">
      <c r="A5515" s="1">
        <v>44891</v>
      </c>
      <c r="B5515" s="2">
        <v>2022</v>
      </c>
      <c r="C5515" s="3" t="s">
        <v>16</v>
      </c>
      <c r="D5515" s="3" t="s">
        <v>385</v>
      </c>
      <c r="E5515" s="3" t="s">
        <v>34</v>
      </c>
      <c r="F5515" s="3" t="s">
        <v>78</v>
      </c>
      <c r="G5515" s="3" t="s">
        <v>19</v>
      </c>
      <c r="H5515" s="3" t="s">
        <v>21</v>
      </c>
      <c r="I5515" s="2">
        <v>307.37</v>
      </c>
      <c r="J5515" s="2">
        <v>0</v>
      </c>
      <c r="K5515" s="2">
        <v>0</v>
      </c>
      <c r="L5515" s="2">
        <v>0</v>
      </c>
      <c r="M5515" s="2">
        <v>0</v>
      </c>
      <c r="N5515" s="2">
        <v>0</v>
      </c>
      <c r="O5515" s="2">
        <v>0</v>
      </c>
      <c r="P5515" s="2">
        <v>307.37</v>
      </c>
    </row>
    <row r="5516" spans="1:16" x14ac:dyDescent="0.25">
      <c r="A5516" s="1">
        <v>44891</v>
      </c>
      <c r="B5516" s="2">
        <v>2022</v>
      </c>
      <c r="C5516" s="3" t="s">
        <v>16</v>
      </c>
      <c r="D5516" s="3" t="s">
        <v>385</v>
      </c>
      <c r="E5516" s="3" t="s">
        <v>34</v>
      </c>
      <c r="F5516" s="3" t="s">
        <v>35</v>
      </c>
      <c r="G5516" s="3" t="s">
        <v>19</v>
      </c>
      <c r="H5516" s="3" t="s">
        <v>36</v>
      </c>
      <c r="I5516" s="2">
        <v>32.28</v>
      </c>
      <c r="J5516" s="2">
        <v>0</v>
      </c>
      <c r="K5516" s="2">
        <v>0</v>
      </c>
      <c r="L5516" s="2">
        <v>0</v>
      </c>
      <c r="M5516" s="2">
        <v>0</v>
      </c>
      <c r="N5516" s="2">
        <v>0</v>
      </c>
      <c r="O5516" s="2">
        <v>0</v>
      </c>
      <c r="P5516" s="2">
        <v>32.28</v>
      </c>
    </row>
    <row r="5517" spans="1:16" x14ac:dyDescent="0.25">
      <c r="A5517" s="1">
        <v>44891</v>
      </c>
      <c r="B5517" s="2">
        <v>2022</v>
      </c>
      <c r="C5517" s="3" t="s">
        <v>16</v>
      </c>
      <c r="D5517" s="3" t="s">
        <v>385</v>
      </c>
      <c r="E5517" s="3" t="s">
        <v>34</v>
      </c>
      <c r="F5517" s="3" t="s">
        <v>35</v>
      </c>
      <c r="G5517" s="3" t="s">
        <v>19</v>
      </c>
      <c r="H5517" s="3" t="s">
        <v>20</v>
      </c>
      <c r="I5517" s="4">
        <v>10652.67</v>
      </c>
      <c r="J5517" s="2">
        <v>0</v>
      </c>
      <c r="K5517" s="2">
        <v>0</v>
      </c>
      <c r="L5517" s="2">
        <v>0</v>
      </c>
      <c r="M5517" s="2">
        <v>0</v>
      </c>
      <c r="N5517" s="2">
        <v>0</v>
      </c>
      <c r="O5517" s="2">
        <v>0</v>
      </c>
      <c r="P5517" s="4">
        <v>10652.67</v>
      </c>
    </row>
    <row r="5518" spans="1:16" x14ac:dyDescent="0.25">
      <c r="A5518" s="1">
        <v>44891</v>
      </c>
      <c r="B5518" s="2">
        <v>2022</v>
      </c>
      <c r="C5518" s="3" t="s">
        <v>16</v>
      </c>
      <c r="D5518" s="3" t="s">
        <v>385</v>
      </c>
      <c r="E5518" s="3" t="s">
        <v>34</v>
      </c>
      <c r="F5518" s="3" t="s">
        <v>35</v>
      </c>
      <c r="G5518" s="3" t="s">
        <v>19</v>
      </c>
      <c r="H5518" s="3" t="s">
        <v>21</v>
      </c>
      <c r="I5518" s="2">
        <v>616.52</v>
      </c>
      <c r="J5518" s="2">
        <v>0</v>
      </c>
      <c r="K5518" s="2">
        <v>0</v>
      </c>
      <c r="L5518" s="2">
        <v>0</v>
      </c>
      <c r="M5518" s="2">
        <v>0</v>
      </c>
      <c r="N5518" s="2">
        <v>0</v>
      </c>
      <c r="O5518" s="2">
        <v>0</v>
      </c>
      <c r="P5518" s="2">
        <v>616.52</v>
      </c>
    </row>
    <row r="5519" spans="1:16" x14ac:dyDescent="0.25">
      <c r="A5519" s="1">
        <v>44891</v>
      </c>
      <c r="B5519" s="2">
        <v>2022</v>
      </c>
      <c r="C5519" s="3" t="s">
        <v>16</v>
      </c>
      <c r="D5519" s="3" t="s">
        <v>385</v>
      </c>
      <c r="E5519" s="3" t="s">
        <v>34</v>
      </c>
      <c r="F5519" s="3" t="s">
        <v>180</v>
      </c>
      <c r="G5519" s="3" t="s">
        <v>19</v>
      </c>
      <c r="H5519" s="3" t="s">
        <v>20</v>
      </c>
      <c r="I5519" s="2">
        <v>66.91</v>
      </c>
      <c r="J5519" s="2">
        <v>0</v>
      </c>
      <c r="K5519" s="2">
        <v>0</v>
      </c>
      <c r="L5519" s="2">
        <v>0</v>
      </c>
      <c r="M5519" s="2">
        <v>0</v>
      </c>
      <c r="N5519" s="2">
        <v>0</v>
      </c>
      <c r="O5519" s="2">
        <v>0</v>
      </c>
      <c r="P5519" s="2">
        <v>66.91</v>
      </c>
    </row>
    <row r="5520" spans="1:16" x14ac:dyDescent="0.25">
      <c r="A5520" s="1">
        <v>44891</v>
      </c>
      <c r="B5520" s="2">
        <v>2022</v>
      </c>
      <c r="C5520" s="3" t="s">
        <v>16</v>
      </c>
      <c r="D5520" s="3" t="s">
        <v>385</v>
      </c>
      <c r="E5520" s="3" t="s">
        <v>34</v>
      </c>
      <c r="F5520" s="3" t="s">
        <v>37</v>
      </c>
      <c r="G5520" s="3" t="s">
        <v>19</v>
      </c>
      <c r="H5520" s="3" t="s">
        <v>36</v>
      </c>
      <c r="I5520" s="2">
        <v>19.63</v>
      </c>
      <c r="J5520" s="2">
        <v>0</v>
      </c>
      <c r="K5520" s="2">
        <v>0</v>
      </c>
      <c r="L5520" s="2">
        <v>0</v>
      </c>
      <c r="M5520" s="2">
        <v>0</v>
      </c>
      <c r="N5520" s="2">
        <v>0</v>
      </c>
      <c r="O5520" s="2">
        <v>0</v>
      </c>
      <c r="P5520" s="2">
        <v>19.63</v>
      </c>
    </row>
    <row r="5521" spans="1:16" x14ac:dyDescent="0.25">
      <c r="A5521" s="1">
        <v>44891</v>
      </c>
      <c r="B5521" s="2">
        <v>2022</v>
      </c>
      <c r="C5521" s="3" t="s">
        <v>16</v>
      </c>
      <c r="D5521" s="3" t="s">
        <v>385</v>
      </c>
      <c r="E5521" s="3" t="s">
        <v>34</v>
      </c>
      <c r="F5521" s="3" t="s">
        <v>37</v>
      </c>
      <c r="G5521" s="3" t="s">
        <v>19</v>
      </c>
      <c r="H5521" s="3" t="s">
        <v>20</v>
      </c>
      <c r="I5521" s="2">
        <v>225.9</v>
      </c>
      <c r="J5521" s="2">
        <v>0</v>
      </c>
      <c r="K5521" s="2">
        <v>0</v>
      </c>
      <c r="L5521" s="2">
        <v>0</v>
      </c>
      <c r="M5521" s="2">
        <v>0</v>
      </c>
      <c r="N5521" s="2">
        <v>0</v>
      </c>
      <c r="O5521" s="2">
        <v>0</v>
      </c>
      <c r="P5521" s="2">
        <v>225.9</v>
      </c>
    </row>
    <row r="5522" spans="1:16" x14ac:dyDescent="0.25">
      <c r="A5522" s="1">
        <v>44891</v>
      </c>
      <c r="B5522" s="2">
        <v>2022</v>
      </c>
      <c r="C5522" s="3" t="s">
        <v>16</v>
      </c>
      <c r="D5522" s="3" t="s">
        <v>385</v>
      </c>
      <c r="E5522" s="3" t="s">
        <v>34</v>
      </c>
      <c r="F5522" s="3" t="s">
        <v>79</v>
      </c>
      <c r="G5522" s="3" t="s">
        <v>19</v>
      </c>
      <c r="H5522" s="3" t="s">
        <v>21</v>
      </c>
      <c r="I5522" s="2">
        <v>36.64</v>
      </c>
      <c r="J5522" s="2">
        <v>0</v>
      </c>
      <c r="K5522" s="2">
        <v>0</v>
      </c>
      <c r="L5522" s="2">
        <v>0</v>
      </c>
      <c r="M5522" s="2">
        <v>0</v>
      </c>
      <c r="N5522" s="2">
        <v>0</v>
      </c>
      <c r="O5522" s="2">
        <v>0</v>
      </c>
      <c r="P5522" s="2">
        <v>36.64</v>
      </c>
    </row>
    <row r="5523" spans="1:16" x14ac:dyDescent="0.25">
      <c r="A5523" s="1">
        <v>44891</v>
      </c>
      <c r="B5523" s="2">
        <v>2022</v>
      </c>
      <c r="C5523" s="3" t="s">
        <v>16</v>
      </c>
      <c r="D5523" s="3" t="s">
        <v>385</v>
      </c>
      <c r="E5523" s="3" t="s">
        <v>34</v>
      </c>
      <c r="F5523" s="3" t="s">
        <v>79</v>
      </c>
      <c r="G5523" s="3" t="s">
        <v>19</v>
      </c>
      <c r="H5523" s="3" t="s">
        <v>20</v>
      </c>
      <c r="I5523" s="2">
        <v>625.16999999999996</v>
      </c>
      <c r="J5523" s="2">
        <v>0</v>
      </c>
      <c r="K5523" s="2">
        <v>0</v>
      </c>
      <c r="L5523" s="2">
        <v>0</v>
      </c>
      <c r="M5523" s="2">
        <v>0</v>
      </c>
      <c r="N5523" s="2">
        <v>0</v>
      </c>
      <c r="O5523" s="2">
        <v>0</v>
      </c>
      <c r="P5523" s="2">
        <v>625.16999999999996</v>
      </c>
    </row>
    <row r="5524" spans="1:16" x14ac:dyDescent="0.25">
      <c r="A5524" s="1">
        <v>44891</v>
      </c>
      <c r="B5524" s="2">
        <v>2022</v>
      </c>
      <c r="C5524" s="3" t="s">
        <v>16</v>
      </c>
      <c r="D5524" s="3" t="s">
        <v>385</v>
      </c>
      <c r="E5524" s="3" t="s">
        <v>34</v>
      </c>
      <c r="F5524" s="3" t="s">
        <v>40</v>
      </c>
      <c r="G5524" s="3" t="s">
        <v>19</v>
      </c>
      <c r="H5524" s="3" t="s">
        <v>21</v>
      </c>
      <c r="I5524" s="2">
        <v>8.89</v>
      </c>
      <c r="J5524" s="2">
        <v>0</v>
      </c>
      <c r="K5524" s="2">
        <v>0</v>
      </c>
      <c r="L5524" s="2">
        <v>0</v>
      </c>
      <c r="M5524" s="2">
        <v>0</v>
      </c>
      <c r="N5524" s="2">
        <v>0</v>
      </c>
      <c r="O5524" s="2">
        <v>0</v>
      </c>
      <c r="P5524" s="2">
        <v>8.89</v>
      </c>
    </row>
    <row r="5525" spans="1:16" x14ac:dyDescent="0.25">
      <c r="A5525" s="1">
        <v>44891</v>
      </c>
      <c r="B5525" s="2">
        <v>2022</v>
      </c>
      <c r="C5525" s="3" t="s">
        <v>16</v>
      </c>
      <c r="D5525" s="3" t="s">
        <v>385</v>
      </c>
      <c r="E5525" s="3" t="s">
        <v>34</v>
      </c>
      <c r="F5525" s="3" t="s">
        <v>40</v>
      </c>
      <c r="G5525" s="3" t="s">
        <v>19</v>
      </c>
      <c r="H5525" s="3" t="s">
        <v>20</v>
      </c>
      <c r="I5525" s="2">
        <v>216.02</v>
      </c>
      <c r="J5525" s="2">
        <v>0</v>
      </c>
      <c r="K5525" s="2">
        <v>0</v>
      </c>
      <c r="L5525" s="2">
        <v>0</v>
      </c>
      <c r="M5525" s="2">
        <v>0</v>
      </c>
      <c r="N5525" s="2">
        <v>0</v>
      </c>
      <c r="O5525" s="2">
        <v>0</v>
      </c>
      <c r="P5525" s="2">
        <v>216.02</v>
      </c>
    </row>
    <row r="5526" spans="1:16" x14ac:dyDescent="0.25">
      <c r="A5526" s="1">
        <v>44891</v>
      </c>
      <c r="B5526" s="2">
        <v>2022</v>
      </c>
      <c r="C5526" s="3" t="s">
        <v>16</v>
      </c>
      <c r="D5526" s="3" t="s">
        <v>385</v>
      </c>
      <c r="E5526" s="3" t="s">
        <v>34</v>
      </c>
      <c r="F5526" s="3" t="s">
        <v>152</v>
      </c>
      <c r="G5526" s="3" t="s">
        <v>19</v>
      </c>
      <c r="H5526" s="3" t="s">
        <v>20</v>
      </c>
      <c r="I5526" s="2">
        <v>107.03</v>
      </c>
      <c r="J5526" s="2">
        <v>0</v>
      </c>
      <c r="K5526" s="2">
        <v>0</v>
      </c>
      <c r="L5526" s="2">
        <v>0</v>
      </c>
      <c r="M5526" s="2">
        <v>0</v>
      </c>
      <c r="N5526" s="2">
        <v>0</v>
      </c>
      <c r="O5526" s="2">
        <v>0</v>
      </c>
      <c r="P5526" s="2">
        <v>107.03</v>
      </c>
    </row>
    <row r="5527" spans="1:16" x14ac:dyDescent="0.25">
      <c r="A5527" s="1">
        <v>44891</v>
      </c>
      <c r="B5527" s="2">
        <v>2022</v>
      </c>
      <c r="C5527" s="3" t="s">
        <v>16</v>
      </c>
      <c r="D5527" s="3" t="s">
        <v>385</v>
      </c>
      <c r="E5527" s="3" t="s">
        <v>34</v>
      </c>
      <c r="F5527" s="3" t="s">
        <v>39</v>
      </c>
      <c r="G5527" s="3" t="s">
        <v>19</v>
      </c>
      <c r="H5527" s="3" t="s">
        <v>21</v>
      </c>
      <c r="I5527" s="2">
        <v>958.79</v>
      </c>
      <c r="J5527" s="2">
        <v>0</v>
      </c>
      <c r="K5527" s="2">
        <v>0</v>
      </c>
      <c r="L5527" s="2">
        <v>0</v>
      </c>
      <c r="M5527" s="2">
        <v>0</v>
      </c>
      <c r="N5527" s="2">
        <v>0</v>
      </c>
      <c r="O5527" s="2">
        <v>0</v>
      </c>
      <c r="P5527" s="2">
        <v>958.79</v>
      </c>
    </row>
    <row r="5528" spans="1:16" x14ac:dyDescent="0.25">
      <c r="A5528" s="1">
        <v>44891</v>
      </c>
      <c r="B5528" s="2">
        <v>2022</v>
      </c>
      <c r="C5528" s="3" t="s">
        <v>16</v>
      </c>
      <c r="D5528" s="3" t="s">
        <v>385</v>
      </c>
      <c r="E5528" s="3" t="s">
        <v>34</v>
      </c>
      <c r="F5528" s="3" t="s">
        <v>39</v>
      </c>
      <c r="G5528" s="3" t="s">
        <v>19</v>
      </c>
      <c r="H5528" s="3" t="s">
        <v>20</v>
      </c>
      <c r="I5528" s="4">
        <v>267546.93</v>
      </c>
      <c r="J5528" s="2">
        <v>0</v>
      </c>
      <c r="K5528" s="2">
        <v>0</v>
      </c>
      <c r="L5528" s="2">
        <v>0</v>
      </c>
      <c r="M5528" s="2">
        <v>0</v>
      </c>
      <c r="N5528" s="2">
        <v>0</v>
      </c>
      <c r="O5528" s="2">
        <v>0</v>
      </c>
      <c r="P5528" s="4">
        <v>267546.93</v>
      </c>
    </row>
    <row r="5529" spans="1:16" x14ac:dyDescent="0.25">
      <c r="A5529" s="1">
        <v>44891</v>
      </c>
      <c r="B5529" s="2">
        <v>2022</v>
      </c>
      <c r="C5529" s="3" t="s">
        <v>16</v>
      </c>
      <c r="D5529" s="3" t="s">
        <v>385</v>
      </c>
      <c r="E5529" s="3" t="s">
        <v>34</v>
      </c>
      <c r="F5529" s="3" t="s">
        <v>39</v>
      </c>
      <c r="G5529" s="3" t="s">
        <v>19</v>
      </c>
      <c r="H5529" s="3" t="s">
        <v>36</v>
      </c>
      <c r="I5529" s="4">
        <v>2415.23</v>
      </c>
      <c r="J5529" s="2">
        <v>0</v>
      </c>
      <c r="K5529" s="2">
        <v>0</v>
      </c>
      <c r="L5529" s="2">
        <v>0</v>
      </c>
      <c r="M5529" s="2">
        <v>0</v>
      </c>
      <c r="N5529" s="2">
        <v>0</v>
      </c>
      <c r="O5529" s="2">
        <v>0</v>
      </c>
      <c r="P5529" s="4">
        <v>2415.23</v>
      </c>
    </row>
    <row r="5530" spans="1:16" x14ac:dyDescent="0.25">
      <c r="A5530" s="1">
        <v>44891</v>
      </c>
      <c r="B5530" s="2">
        <v>2022</v>
      </c>
      <c r="C5530" s="3" t="s">
        <v>16</v>
      </c>
      <c r="D5530" s="3" t="s">
        <v>385</v>
      </c>
      <c r="E5530" s="3" t="s">
        <v>34</v>
      </c>
      <c r="F5530" s="3" t="s">
        <v>42</v>
      </c>
      <c r="G5530" s="3" t="s">
        <v>19</v>
      </c>
      <c r="H5530" s="3" t="s">
        <v>20</v>
      </c>
      <c r="I5530" s="2">
        <v>20.329999999999998</v>
      </c>
      <c r="J5530" s="2">
        <v>0</v>
      </c>
      <c r="K5530" s="2">
        <v>0</v>
      </c>
      <c r="L5530" s="2">
        <v>0</v>
      </c>
      <c r="M5530" s="2">
        <v>0</v>
      </c>
      <c r="N5530" s="2">
        <v>0</v>
      </c>
      <c r="O5530" s="2">
        <v>0</v>
      </c>
      <c r="P5530" s="2">
        <v>20.329999999999998</v>
      </c>
    </row>
    <row r="5531" spans="1:16" x14ac:dyDescent="0.25">
      <c r="A5531" s="1">
        <v>44891</v>
      </c>
      <c r="B5531" s="2">
        <v>2022</v>
      </c>
      <c r="C5531" s="3" t="s">
        <v>16</v>
      </c>
      <c r="D5531" s="3" t="s">
        <v>385</v>
      </c>
      <c r="E5531" s="3" t="s">
        <v>34</v>
      </c>
      <c r="F5531" s="3" t="s">
        <v>37</v>
      </c>
      <c r="G5531" s="3" t="s">
        <v>19</v>
      </c>
      <c r="H5531" s="3" t="s">
        <v>21</v>
      </c>
      <c r="I5531" s="2">
        <v>45.74</v>
      </c>
      <c r="J5531" s="2">
        <v>0</v>
      </c>
      <c r="K5531" s="2">
        <v>0</v>
      </c>
      <c r="L5531" s="2">
        <v>0</v>
      </c>
      <c r="M5531" s="2">
        <v>0</v>
      </c>
      <c r="N5531" s="2">
        <v>0</v>
      </c>
      <c r="O5531" s="2">
        <v>0</v>
      </c>
      <c r="P5531" s="2">
        <v>45.74</v>
      </c>
    </row>
    <row r="5532" spans="1:16" x14ac:dyDescent="0.25">
      <c r="A5532" s="1">
        <v>44891</v>
      </c>
      <c r="B5532" s="2">
        <v>2022</v>
      </c>
      <c r="C5532" s="3" t="s">
        <v>16</v>
      </c>
      <c r="D5532" s="3" t="s">
        <v>385</v>
      </c>
      <c r="E5532" s="3" t="s">
        <v>138</v>
      </c>
      <c r="F5532" s="3"/>
      <c r="G5532" s="3" t="s">
        <v>19</v>
      </c>
      <c r="H5532" s="3" t="s">
        <v>33</v>
      </c>
      <c r="I5532" s="2">
        <v>19.329999999999998</v>
      </c>
      <c r="J5532" s="2">
        <v>0</v>
      </c>
      <c r="K5532" s="2">
        <v>0</v>
      </c>
      <c r="L5532" s="2">
        <v>0</v>
      </c>
      <c r="M5532" s="2">
        <v>0</v>
      </c>
      <c r="N5532" s="2">
        <v>0</v>
      </c>
      <c r="O5532" s="2">
        <v>0</v>
      </c>
      <c r="P5532" s="2">
        <v>19.329999999999998</v>
      </c>
    </row>
    <row r="5533" spans="1:16" x14ac:dyDescent="0.25">
      <c r="A5533" s="1">
        <v>44891</v>
      </c>
      <c r="B5533" s="2">
        <v>2022</v>
      </c>
      <c r="C5533" s="3" t="s">
        <v>16</v>
      </c>
      <c r="D5533" s="3" t="s">
        <v>385</v>
      </c>
      <c r="E5533" s="3" t="s">
        <v>81</v>
      </c>
      <c r="F5533" s="3"/>
      <c r="G5533" s="3" t="s">
        <v>19</v>
      </c>
      <c r="H5533" s="3" t="s">
        <v>67</v>
      </c>
      <c r="I5533" s="4">
        <v>2490.42</v>
      </c>
      <c r="J5533" s="2">
        <v>0</v>
      </c>
      <c r="K5533" s="2">
        <v>0</v>
      </c>
      <c r="L5533" s="2">
        <v>0</v>
      </c>
      <c r="M5533" s="2">
        <v>0</v>
      </c>
      <c r="N5533" s="2">
        <v>0</v>
      </c>
      <c r="O5533" s="2">
        <v>0</v>
      </c>
      <c r="P5533" s="4">
        <v>2490.42</v>
      </c>
    </row>
    <row r="5534" spans="1:16" x14ac:dyDescent="0.25">
      <c r="A5534" s="1">
        <v>44891</v>
      </c>
      <c r="B5534" s="2">
        <v>2022</v>
      </c>
      <c r="C5534" s="3" t="s">
        <v>16</v>
      </c>
      <c r="D5534" s="3" t="s">
        <v>385</v>
      </c>
      <c r="E5534" s="3" t="s">
        <v>82</v>
      </c>
      <c r="F5534" s="3" t="s">
        <v>83</v>
      </c>
      <c r="G5534" s="3" t="s">
        <v>19</v>
      </c>
      <c r="H5534" s="3" t="s">
        <v>21</v>
      </c>
      <c r="I5534" s="4">
        <v>1823.1</v>
      </c>
      <c r="J5534" s="2">
        <v>0</v>
      </c>
      <c r="K5534" s="2">
        <v>243.72</v>
      </c>
      <c r="L5534" s="2">
        <v>0</v>
      </c>
      <c r="M5534" s="2">
        <v>0</v>
      </c>
      <c r="N5534" s="2">
        <v>0</v>
      </c>
      <c r="O5534" s="2">
        <v>0</v>
      </c>
      <c r="P5534" s="4">
        <v>2066.8200000000002</v>
      </c>
    </row>
    <row r="5535" spans="1:16" x14ac:dyDescent="0.25">
      <c r="A5535" s="1">
        <v>44891</v>
      </c>
      <c r="B5535" s="2">
        <v>2022</v>
      </c>
      <c r="C5535" s="3" t="s">
        <v>16</v>
      </c>
      <c r="D5535" s="3" t="s">
        <v>385</v>
      </c>
      <c r="E5535" s="3" t="s">
        <v>43</v>
      </c>
      <c r="F5535" s="3" t="s">
        <v>50</v>
      </c>
      <c r="G5535" s="3" t="s">
        <v>19</v>
      </c>
      <c r="H5535" s="3" t="s">
        <v>21</v>
      </c>
      <c r="I5535" s="4">
        <v>7150.09</v>
      </c>
      <c r="J5535" s="2">
        <v>0</v>
      </c>
      <c r="K5535" s="2">
        <v>0</v>
      </c>
      <c r="L5535" s="2">
        <v>0</v>
      </c>
      <c r="M5535" s="2">
        <v>0</v>
      </c>
      <c r="N5535" s="2">
        <v>0</v>
      </c>
      <c r="O5535" s="2">
        <v>0</v>
      </c>
      <c r="P5535" s="4">
        <v>7150.09</v>
      </c>
    </row>
    <row r="5536" spans="1:16" x14ac:dyDescent="0.25">
      <c r="A5536" s="1">
        <v>44891</v>
      </c>
      <c r="B5536" s="2">
        <v>2022</v>
      </c>
      <c r="C5536" s="3" t="s">
        <v>16</v>
      </c>
      <c r="D5536" s="3" t="s">
        <v>385</v>
      </c>
      <c r="E5536" s="3" t="s">
        <v>43</v>
      </c>
      <c r="F5536" s="3" t="s">
        <v>49</v>
      </c>
      <c r="G5536" s="3" t="s">
        <v>19</v>
      </c>
      <c r="H5536" s="3" t="s">
        <v>21</v>
      </c>
      <c r="I5536" s="4">
        <v>6639.79</v>
      </c>
      <c r="J5536" s="2">
        <v>0</v>
      </c>
      <c r="K5536" s="2">
        <v>0</v>
      </c>
      <c r="L5536" s="2">
        <v>0</v>
      </c>
      <c r="M5536" s="2">
        <v>0</v>
      </c>
      <c r="N5536" s="2">
        <v>0</v>
      </c>
      <c r="O5536" s="2">
        <v>0</v>
      </c>
      <c r="P5536" s="4">
        <v>6639.79</v>
      </c>
    </row>
    <row r="5537" spans="1:16" x14ac:dyDescent="0.25">
      <c r="A5537" s="1">
        <v>44891</v>
      </c>
      <c r="B5537" s="2">
        <v>2022</v>
      </c>
      <c r="C5537" s="3" t="s">
        <v>16</v>
      </c>
      <c r="D5537" s="3" t="s">
        <v>385</v>
      </c>
      <c r="E5537" s="3" t="s">
        <v>43</v>
      </c>
      <c r="F5537" s="3" t="s">
        <v>54</v>
      </c>
      <c r="G5537" s="3" t="s">
        <v>19</v>
      </c>
      <c r="H5537" s="3" t="s">
        <v>21</v>
      </c>
      <c r="I5537" s="2">
        <v>737.2</v>
      </c>
      <c r="J5537" s="2">
        <v>0</v>
      </c>
      <c r="K5537" s="2">
        <v>0</v>
      </c>
      <c r="L5537" s="2">
        <v>0</v>
      </c>
      <c r="M5537" s="2">
        <v>0</v>
      </c>
      <c r="N5537" s="2">
        <v>0</v>
      </c>
      <c r="O5537" s="2">
        <v>0</v>
      </c>
      <c r="P5537" s="2">
        <v>737.2</v>
      </c>
    </row>
    <row r="5538" spans="1:16" x14ac:dyDescent="0.25">
      <c r="A5538" s="1">
        <v>44891</v>
      </c>
      <c r="B5538" s="2">
        <v>2022</v>
      </c>
      <c r="C5538" s="3" t="s">
        <v>16</v>
      </c>
      <c r="D5538" s="3" t="s">
        <v>385</v>
      </c>
      <c r="E5538" s="3" t="s">
        <v>43</v>
      </c>
      <c r="F5538" s="3" t="s">
        <v>53</v>
      </c>
      <c r="G5538" s="3" t="s">
        <v>19</v>
      </c>
      <c r="H5538" s="3" t="s">
        <v>21</v>
      </c>
      <c r="I5538" s="2">
        <v>114.34</v>
      </c>
      <c r="J5538" s="2">
        <v>0</v>
      </c>
      <c r="K5538" s="2">
        <v>0</v>
      </c>
      <c r="L5538" s="2">
        <v>0</v>
      </c>
      <c r="M5538" s="2">
        <v>0</v>
      </c>
      <c r="N5538" s="2">
        <v>0</v>
      </c>
      <c r="O5538" s="2">
        <v>0</v>
      </c>
      <c r="P5538" s="2">
        <v>114.34</v>
      </c>
    </row>
    <row r="5539" spans="1:16" ht="30" x14ac:dyDescent="0.25">
      <c r="A5539" s="1">
        <v>44891</v>
      </c>
      <c r="B5539" s="2">
        <v>2022</v>
      </c>
      <c r="C5539" s="3" t="s">
        <v>16</v>
      </c>
      <c r="D5539" s="3" t="s">
        <v>385</v>
      </c>
      <c r="E5539" s="3" t="s">
        <v>43</v>
      </c>
      <c r="F5539" s="3" t="s">
        <v>47</v>
      </c>
      <c r="G5539" s="3" t="s">
        <v>19</v>
      </c>
      <c r="H5539" s="3" t="s">
        <v>36</v>
      </c>
      <c r="I5539" s="2">
        <v>211.66</v>
      </c>
      <c r="J5539" s="2">
        <v>0</v>
      </c>
      <c r="K5539" s="2">
        <v>0</v>
      </c>
      <c r="L5539" s="2">
        <v>0</v>
      </c>
      <c r="M5539" s="2">
        <v>0</v>
      </c>
      <c r="N5539" s="2">
        <v>0</v>
      </c>
      <c r="O5539" s="2">
        <v>0</v>
      </c>
      <c r="P5539" s="2">
        <v>211.66</v>
      </c>
    </row>
    <row r="5540" spans="1:16" ht="30" x14ac:dyDescent="0.25">
      <c r="A5540" s="1">
        <v>44891</v>
      </c>
      <c r="B5540" s="2">
        <v>2022</v>
      </c>
      <c r="C5540" s="3" t="s">
        <v>16</v>
      </c>
      <c r="D5540" s="3" t="s">
        <v>385</v>
      </c>
      <c r="E5540" s="3" t="s">
        <v>43</v>
      </c>
      <c r="F5540" s="3" t="s">
        <v>47</v>
      </c>
      <c r="G5540" s="3" t="s">
        <v>19</v>
      </c>
      <c r="H5540" s="3" t="s">
        <v>20</v>
      </c>
      <c r="I5540" s="4">
        <v>28938.79</v>
      </c>
      <c r="J5540" s="2">
        <v>0</v>
      </c>
      <c r="K5540" s="2">
        <v>0</v>
      </c>
      <c r="L5540" s="2">
        <v>0</v>
      </c>
      <c r="M5540" s="2">
        <v>0</v>
      </c>
      <c r="N5540" s="2">
        <v>0</v>
      </c>
      <c r="O5540" s="2">
        <v>0</v>
      </c>
      <c r="P5540" s="4">
        <v>28938.79</v>
      </c>
    </row>
    <row r="5541" spans="1:16" ht="30" x14ac:dyDescent="0.25">
      <c r="A5541" s="1">
        <v>44891</v>
      </c>
      <c r="B5541" s="2">
        <v>2022</v>
      </c>
      <c r="C5541" s="3" t="s">
        <v>16</v>
      </c>
      <c r="D5541" s="3" t="s">
        <v>385</v>
      </c>
      <c r="E5541" s="3" t="s">
        <v>43</v>
      </c>
      <c r="F5541" s="3" t="s">
        <v>47</v>
      </c>
      <c r="G5541" s="3" t="s">
        <v>19</v>
      </c>
      <c r="H5541" s="3" t="s">
        <v>21</v>
      </c>
      <c r="I5541" s="4">
        <v>9430.92</v>
      </c>
      <c r="J5541" s="2">
        <v>0</v>
      </c>
      <c r="K5541" s="2">
        <v>0</v>
      </c>
      <c r="L5541" s="2">
        <v>0</v>
      </c>
      <c r="M5541" s="2">
        <v>0</v>
      </c>
      <c r="N5541" s="2">
        <v>0</v>
      </c>
      <c r="O5541" s="2">
        <v>0</v>
      </c>
      <c r="P5541" s="4">
        <v>9430.92</v>
      </c>
    </row>
    <row r="5542" spans="1:16" x14ac:dyDescent="0.25">
      <c r="A5542" s="1">
        <v>44891</v>
      </c>
      <c r="B5542" s="2">
        <v>2022</v>
      </c>
      <c r="C5542" s="3" t="s">
        <v>16</v>
      </c>
      <c r="D5542" s="3" t="s">
        <v>385</v>
      </c>
      <c r="E5542" s="3" t="s">
        <v>43</v>
      </c>
      <c r="F5542" s="3" t="s">
        <v>50</v>
      </c>
      <c r="G5542" s="3" t="s">
        <v>19</v>
      </c>
      <c r="H5542" s="3" t="s">
        <v>36</v>
      </c>
      <c r="I5542" s="2">
        <v>20.87</v>
      </c>
      <c r="J5542" s="2">
        <v>0</v>
      </c>
      <c r="K5542" s="2">
        <v>0</v>
      </c>
      <c r="L5542" s="2">
        <v>0</v>
      </c>
      <c r="M5542" s="2">
        <v>0</v>
      </c>
      <c r="N5542" s="2">
        <v>0</v>
      </c>
      <c r="O5542" s="2">
        <v>0</v>
      </c>
      <c r="P5542" s="2">
        <v>20.87</v>
      </c>
    </row>
    <row r="5543" spans="1:16" x14ac:dyDescent="0.25">
      <c r="A5543" s="1">
        <v>44891</v>
      </c>
      <c r="B5543" s="2">
        <v>2022</v>
      </c>
      <c r="C5543" s="3" t="s">
        <v>16</v>
      </c>
      <c r="D5543" s="3" t="s">
        <v>385</v>
      </c>
      <c r="E5543" s="3" t="s">
        <v>43</v>
      </c>
      <c r="F5543" s="3" t="s">
        <v>50</v>
      </c>
      <c r="G5543" s="3" t="s">
        <v>19</v>
      </c>
      <c r="H5543" s="3" t="s">
        <v>20</v>
      </c>
      <c r="I5543" s="4">
        <v>10105.24</v>
      </c>
      <c r="J5543" s="2">
        <v>0</v>
      </c>
      <c r="K5543" s="2">
        <v>0</v>
      </c>
      <c r="L5543" s="2">
        <v>0</v>
      </c>
      <c r="M5543" s="2">
        <v>0</v>
      </c>
      <c r="N5543" s="2">
        <v>0</v>
      </c>
      <c r="O5543" s="2">
        <v>0</v>
      </c>
      <c r="P5543" s="4">
        <v>10105.24</v>
      </c>
    </row>
    <row r="5544" spans="1:16" ht="30" x14ac:dyDescent="0.25">
      <c r="A5544" s="1">
        <v>44891</v>
      </c>
      <c r="B5544" s="2">
        <v>2022</v>
      </c>
      <c r="C5544" s="3" t="s">
        <v>16</v>
      </c>
      <c r="D5544" s="3" t="s">
        <v>385</v>
      </c>
      <c r="E5544" s="3" t="s">
        <v>43</v>
      </c>
      <c r="F5544" s="3" t="s">
        <v>51</v>
      </c>
      <c r="G5544" s="3" t="s">
        <v>19</v>
      </c>
      <c r="H5544" s="3" t="s">
        <v>21</v>
      </c>
      <c r="I5544" s="2">
        <v>42.59</v>
      </c>
      <c r="J5544" s="2">
        <v>0</v>
      </c>
      <c r="K5544" s="2">
        <v>0</v>
      </c>
      <c r="L5544" s="2">
        <v>0</v>
      </c>
      <c r="M5544" s="2">
        <v>0</v>
      </c>
      <c r="N5544" s="2">
        <v>0</v>
      </c>
      <c r="O5544" s="2">
        <v>0</v>
      </c>
      <c r="P5544" s="2">
        <v>42.59</v>
      </c>
    </row>
    <row r="5545" spans="1:16" x14ac:dyDescent="0.25">
      <c r="A5545" s="1">
        <v>44891</v>
      </c>
      <c r="B5545" s="2">
        <v>2022</v>
      </c>
      <c r="C5545" s="3" t="s">
        <v>16</v>
      </c>
      <c r="D5545" s="3" t="s">
        <v>385</v>
      </c>
      <c r="E5545" s="3" t="s">
        <v>43</v>
      </c>
      <c r="F5545" s="3" t="s">
        <v>49</v>
      </c>
      <c r="G5545" s="3" t="s">
        <v>19</v>
      </c>
      <c r="H5545" s="3" t="s">
        <v>20</v>
      </c>
      <c r="I5545" s="4">
        <v>1915.56</v>
      </c>
      <c r="J5545" s="2">
        <v>0</v>
      </c>
      <c r="K5545" s="2">
        <v>0</v>
      </c>
      <c r="L5545" s="2">
        <v>0</v>
      </c>
      <c r="M5545" s="2">
        <v>0</v>
      </c>
      <c r="N5545" s="2">
        <v>0</v>
      </c>
      <c r="O5545" s="2">
        <v>0</v>
      </c>
      <c r="P5545" s="4">
        <v>1915.56</v>
      </c>
    </row>
    <row r="5546" spans="1:16" x14ac:dyDescent="0.25">
      <c r="A5546" s="1">
        <v>44891</v>
      </c>
      <c r="B5546" s="2">
        <v>2022</v>
      </c>
      <c r="C5546" s="3" t="s">
        <v>16</v>
      </c>
      <c r="D5546" s="3" t="s">
        <v>385</v>
      </c>
      <c r="E5546" s="3" t="s">
        <v>120</v>
      </c>
      <c r="F5546" s="3" t="s">
        <v>30</v>
      </c>
      <c r="G5546" s="3" t="s">
        <v>19</v>
      </c>
      <c r="H5546" s="3" t="s">
        <v>25</v>
      </c>
      <c r="I5546" s="2">
        <v>644.30999999999995</v>
      </c>
      <c r="J5546" s="2">
        <v>0</v>
      </c>
      <c r="K5546" s="2">
        <v>0</v>
      </c>
      <c r="L5546" s="2">
        <v>0</v>
      </c>
      <c r="M5546" s="2">
        <v>0</v>
      </c>
      <c r="N5546" s="2">
        <v>0</v>
      </c>
      <c r="O5546" s="2">
        <v>0</v>
      </c>
      <c r="P5546" s="2">
        <v>644.30999999999995</v>
      </c>
    </row>
    <row r="5547" spans="1:16" x14ac:dyDescent="0.25">
      <c r="A5547" s="1">
        <v>44891</v>
      </c>
      <c r="B5547" s="2">
        <v>2022</v>
      </c>
      <c r="C5547" s="3" t="s">
        <v>16</v>
      </c>
      <c r="D5547" s="3" t="s">
        <v>385</v>
      </c>
      <c r="E5547" s="3" t="s">
        <v>55</v>
      </c>
      <c r="F5547" s="3" t="s">
        <v>56</v>
      </c>
      <c r="G5547" s="3" t="s">
        <v>19</v>
      </c>
      <c r="H5547" s="3" t="s">
        <v>21</v>
      </c>
      <c r="I5547" s="2">
        <v>509.29</v>
      </c>
      <c r="J5547" s="2">
        <v>0</v>
      </c>
      <c r="K5547" s="2">
        <v>0</v>
      </c>
      <c r="L5547" s="2">
        <v>0</v>
      </c>
      <c r="M5547" s="2">
        <v>0</v>
      </c>
      <c r="N5547" s="2">
        <v>0</v>
      </c>
      <c r="O5547" s="2">
        <v>0</v>
      </c>
      <c r="P5547" s="2">
        <v>509.29</v>
      </c>
    </row>
    <row r="5548" spans="1:16" x14ac:dyDescent="0.25">
      <c r="A5548" s="1">
        <v>44891</v>
      </c>
      <c r="B5548" s="2">
        <v>2022</v>
      </c>
      <c r="C5548" s="3" t="s">
        <v>16</v>
      </c>
      <c r="D5548" s="3" t="s">
        <v>385</v>
      </c>
      <c r="E5548" s="3" t="s">
        <v>55</v>
      </c>
      <c r="F5548" s="3" t="s">
        <v>56</v>
      </c>
      <c r="G5548" s="3" t="s">
        <v>19</v>
      </c>
      <c r="H5548" s="3" t="s">
        <v>25</v>
      </c>
      <c r="I5548" s="2">
        <v>695.49</v>
      </c>
      <c r="J5548" s="2">
        <v>0</v>
      </c>
      <c r="K5548" s="2">
        <v>0</v>
      </c>
      <c r="L5548" s="2">
        <v>0</v>
      </c>
      <c r="M5548" s="2">
        <v>0</v>
      </c>
      <c r="N5548" s="2">
        <v>0</v>
      </c>
      <c r="O5548" s="2">
        <v>0</v>
      </c>
      <c r="P5548" s="2">
        <v>695.49</v>
      </c>
    </row>
    <row r="5549" spans="1:16" x14ac:dyDescent="0.25">
      <c r="A5549" s="1">
        <v>44891</v>
      </c>
      <c r="B5549" s="2">
        <v>2022</v>
      </c>
      <c r="C5549" s="3" t="s">
        <v>16</v>
      </c>
      <c r="D5549" s="3" t="s">
        <v>385</v>
      </c>
      <c r="E5549" s="3" t="s">
        <v>55</v>
      </c>
      <c r="F5549" s="3" t="s">
        <v>56</v>
      </c>
      <c r="G5549" s="3" t="s">
        <v>19</v>
      </c>
      <c r="H5549" s="3" t="s">
        <v>20</v>
      </c>
      <c r="I5549" s="2">
        <v>78.87</v>
      </c>
      <c r="J5549" s="2">
        <v>0</v>
      </c>
      <c r="K5549" s="2">
        <v>0</v>
      </c>
      <c r="L5549" s="2">
        <v>0</v>
      </c>
      <c r="M5549" s="2">
        <v>0</v>
      </c>
      <c r="N5549" s="2">
        <v>0</v>
      </c>
      <c r="O5549" s="2">
        <v>0</v>
      </c>
      <c r="P5549" s="2">
        <v>78.87</v>
      </c>
    </row>
    <row r="5550" spans="1:16" x14ac:dyDescent="0.25">
      <c r="A5550" s="1">
        <v>44891</v>
      </c>
      <c r="B5550" s="2">
        <v>2022</v>
      </c>
      <c r="C5550" s="3" t="s">
        <v>16</v>
      </c>
      <c r="D5550" s="3" t="s">
        <v>385</v>
      </c>
      <c r="E5550" s="3" t="s">
        <v>85</v>
      </c>
      <c r="F5550" s="3" t="s">
        <v>122</v>
      </c>
      <c r="G5550" s="3" t="s">
        <v>19</v>
      </c>
      <c r="H5550" s="3" t="s">
        <v>67</v>
      </c>
      <c r="I5550" s="4">
        <v>1818.37</v>
      </c>
      <c r="J5550" s="2">
        <v>0</v>
      </c>
      <c r="K5550" s="2">
        <v>0</v>
      </c>
      <c r="L5550" s="2">
        <v>0</v>
      </c>
      <c r="M5550" s="2">
        <v>0</v>
      </c>
      <c r="N5550" s="2">
        <v>0</v>
      </c>
      <c r="O5550" s="2">
        <v>0</v>
      </c>
      <c r="P5550" s="4">
        <v>1818.37</v>
      </c>
    </row>
    <row r="5551" spans="1:16" x14ac:dyDescent="0.25">
      <c r="A5551" s="1">
        <v>44891</v>
      </c>
      <c r="B5551" s="2">
        <v>2022</v>
      </c>
      <c r="C5551" s="3" t="s">
        <v>16</v>
      </c>
      <c r="D5551" s="3" t="s">
        <v>385</v>
      </c>
      <c r="E5551" s="3" t="s">
        <v>85</v>
      </c>
      <c r="F5551" s="3" t="s">
        <v>123</v>
      </c>
      <c r="G5551" s="3" t="s">
        <v>19</v>
      </c>
      <c r="H5551" s="3" t="s">
        <v>67</v>
      </c>
      <c r="I5551" s="2">
        <v>844.66</v>
      </c>
      <c r="J5551" s="2">
        <v>0</v>
      </c>
      <c r="K5551" s="2">
        <v>0</v>
      </c>
      <c r="L5551" s="2">
        <v>0</v>
      </c>
      <c r="M5551" s="2">
        <v>0</v>
      </c>
      <c r="N5551" s="2">
        <v>0</v>
      </c>
      <c r="O5551" s="2">
        <v>0</v>
      </c>
      <c r="P5551" s="2">
        <v>844.66</v>
      </c>
    </row>
    <row r="5552" spans="1:16" x14ac:dyDescent="0.25">
      <c r="A5552" s="1">
        <v>44891</v>
      </c>
      <c r="B5552" s="2">
        <v>2022</v>
      </c>
      <c r="C5552" s="3" t="s">
        <v>16</v>
      </c>
      <c r="D5552" s="3" t="s">
        <v>385</v>
      </c>
      <c r="E5552" s="3" t="s">
        <v>87</v>
      </c>
      <c r="F5552" s="3"/>
      <c r="G5552" s="3" t="s">
        <v>19</v>
      </c>
      <c r="H5552" s="3" t="s">
        <v>28</v>
      </c>
      <c r="I5552" s="2">
        <v>427.13</v>
      </c>
      <c r="J5552" s="2">
        <v>0</v>
      </c>
      <c r="K5552" s="2">
        <v>0</v>
      </c>
      <c r="L5552" s="2">
        <v>0</v>
      </c>
      <c r="M5552" s="2">
        <v>0</v>
      </c>
      <c r="N5552" s="2">
        <v>0</v>
      </c>
      <c r="O5552" s="2">
        <v>0</v>
      </c>
      <c r="P5552" s="2">
        <v>427.13</v>
      </c>
    </row>
    <row r="5553" spans="1:16" x14ac:dyDescent="0.25">
      <c r="A5553" s="1">
        <v>44891</v>
      </c>
      <c r="B5553" s="2">
        <v>2022</v>
      </c>
      <c r="C5553" s="3" t="s">
        <v>16</v>
      </c>
      <c r="D5553" s="3" t="s">
        <v>385</v>
      </c>
      <c r="E5553" s="3" t="s">
        <v>89</v>
      </c>
      <c r="F5553" s="3" t="s">
        <v>90</v>
      </c>
      <c r="G5553" s="3" t="s">
        <v>19</v>
      </c>
      <c r="H5553" s="3" t="s">
        <v>21</v>
      </c>
      <c r="I5553" s="2">
        <v>73.510000000000005</v>
      </c>
      <c r="J5553" s="2">
        <v>0</v>
      </c>
      <c r="K5553" s="2">
        <v>0</v>
      </c>
      <c r="L5553" s="2">
        <v>0</v>
      </c>
      <c r="M5553" s="2">
        <v>0</v>
      </c>
      <c r="N5553" s="2">
        <v>0</v>
      </c>
      <c r="O5553" s="2">
        <v>0</v>
      </c>
      <c r="P5553" s="2">
        <v>73.510000000000005</v>
      </c>
    </row>
    <row r="5554" spans="1:16" x14ac:dyDescent="0.25">
      <c r="A5554" s="1">
        <v>44891</v>
      </c>
      <c r="B5554" s="2">
        <v>2022</v>
      </c>
      <c r="C5554" s="3" t="s">
        <v>16</v>
      </c>
      <c r="D5554" s="3" t="s">
        <v>385</v>
      </c>
      <c r="E5554" s="3" t="s">
        <v>94</v>
      </c>
      <c r="F5554" s="3" t="s">
        <v>95</v>
      </c>
      <c r="G5554" s="3" t="s">
        <v>19</v>
      </c>
      <c r="H5554" s="3" t="s">
        <v>25</v>
      </c>
      <c r="I5554" s="4">
        <v>4404.24</v>
      </c>
      <c r="J5554" s="2">
        <v>0</v>
      </c>
      <c r="K5554" s="2">
        <v>590.34</v>
      </c>
      <c r="L5554" s="2">
        <v>0</v>
      </c>
      <c r="M5554" s="2">
        <v>0</v>
      </c>
      <c r="N5554" s="2">
        <v>0</v>
      </c>
      <c r="O5554" s="2">
        <v>0</v>
      </c>
      <c r="P5554" s="4">
        <v>4994.58</v>
      </c>
    </row>
    <row r="5555" spans="1:16" x14ac:dyDescent="0.25">
      <c r="A5555" s="1">
        <v>44891</v>
      </c>
      <c r="B5555" s="2">
        <v>2022</v>
      </c>
      <c r="C5555" s="3" t="s">
        <v>16</v>
      </c>
      <c r="D5555" s="3" t="s">
        <v>385</v>
      </c>
      <c r="E5555" s="3" t="s">
        <v>59</v>
      </c>
      <c r="F5555" s="3"/>
      <c r="G5555" s="3" t="s">
        <v>19</v>
      </c>
      <c r="H5555" s="3" t="s">
        <v>21</v>
      </c>
      <c r="I5555" s="2">
        <v>504.1</v>
      </c>
      <c r="J5555" s="2">
        <v>0</v>
      </c>
      <c r="K5555" s="2">
        <v>0</v>
      </c>
      <c r="L5555" s="2">
        <v>0</v>
      </c>
      <c r="M5555" s="2">
        <v>0</v>
      </c>
      <c r="N5555" s="2">
        <v>0</v>
      </c>
      <c r="O5555" s="2">
        <v>0</v>
      </c>
      <c r="P5555" s="2">
        <v>504.1</v>
      </c>
    </row>
    <row r="5556" spans="1:16" ht="30" x14ac:dyDescent="0.25">
      <c r="A5556" s="1">
        <v>44891</v>
      </c>
      <c r="B5556" s="2">
        <v>2022</v>
      </c>
      <c r="C5556" s="3" t="s">
        <v>16</v>
      </c>
      <c r="D5556" s="3" t="s">
        <v>385</v>
      </c>
      <c r="E5556" s="3" t="s">
        <v>60</v>
      </c>
      <c r="F5556" s="3" t="s">
        <v>126</v>
      </c>
      <c r="G5556" s="3" t="s">
        <v>19</v>
      </c>
      <c r="H5556" s="3" t="s">
        <v>21</v>
      </c>
      <c r="I5556" s="2">
        <v>103.34</v>
      </c>
      <c r="J5556" s="2">
        <v>0</v>
      </c>
      <c r="K5556" s="2">
        <v>0</v>
      </c>
      <c r="L5556" s="2">
        <v>0</v>
      </c>
      <c r="M5556" s="2">
        <v>0</v>
      </c>
      <c r="N5556" s="2">
        <v>0</v>
      </c>
      <c r="O5556" s="2">
        <v>0</v>
      </c>
      <c r="P5556" s="2">
        <v>103.34</v>
      </c>
    </row>
    <row r="5557" spans="1:16" ht="30" x14ac:dyDescent="0.25">
      <c r="A5557" s="1">
        <v>44891</v>
      </c>
      <c r="B5557" s="2">
        <v>2022</v>
      </c>
      <c r="C5557" s="3" t="s">
        <v>16</v>
      </c>
      <c r="D5557" s="3" t="s">
        <v>385</v>
      </c>
      <c r="E5557" s="3" t="s">
        <v>60</v>
      </c>
      <c r="F5557" s="3" t="s">
        <v>126</v>
      </c>
      <c r="G5557" s="3" t="s">
        <v>19</v>
      </c>
      <c r="H5557" s="3" t="s">
        <v>25</v>
      </c>
      <c r="I5557" s="4">
        <v>11140.89</v>
      </c>
      <c r="J5557" s="2">
        <v>0</v>
      </c>
      <c r="K5557" s="2">
        <v>0</v>
      </c>
      <c r="L5557" s="2">
        <v>0</v>
      </c>
      <c r="M5557" s="2">
        <v>0</v>
      </c>
      <c r="N5557" s="2">
        <v>0</v>
      </c>
      <c r="O5557" s="2">
        <v>0</v>
      </c>
      <c r="P5557" s="4">
        <v>11140.89</v>
      </c>
    </row>
    <row r="5558" spans="1:16" x14ac:dyDescent="0.25">
      <c r="A5558" s="1">
        <v>44891</v>
      </c>
      <c r="B5558" s="2">
        <v>2022</v>
      </c>
      <c r="C5558" s="3" t="s">
        <v>16</v>
      </c>
      <c r="D5558" s="3" t="s">
        <v>385</v>
      </c>
      <c r="E5558" s="3" t="s">
        <v>60</v>
      </c>
      <c r="F5558" s="3" t="s">
        <v>62</v>
      </c>
      <c r="G5558" s="3" t="s">
        <v>19</v>
      </c>
      <c r="H5558" s="3" t="s">
        <v>25</v>
      </c>
      <c r="I5558" s="4">
        <v>23634.36</v>
      </c>
      <c r="J5558" s="2">
        <v>0</v>
      </c>
      <c r="K5558" s="2">
        <v>0</v>
      </c>
      <c r="L5558" s="2">
        <v>0</v>
      </c>
      <c r="M5558" s="2">
        <v>0</v>
      </c>
      <c r="N5558" s="2">
        <v>97.44</v>
      </c>
      <c r="O5558" s="2">
        <v>0</v>
      </c>
      <c r="P5558" s="4">
        <v>23634.36</v>
      </c>
    </row>
    <row r="5559" spans="1:16" x14ac:dyDescent="0.25">
      <c r="A5559" s="1">
        <v>44891</v>
      </c>
      <c r="B5559" s="2">
        <v>2022</v>
      </c>
      <c r="C5559" s="3" t="s">
        <v>16</v>
      </c>
      <c r="D5559" s="3" t="s">
        <v>385</v>
      </c>
      <c r="E5559" s="3" t="s">
        <v>60</v>
      </c>
      <c r="F5559" s="3" t="s">
        <v>61</v>
      </c>
      <c r="G5559" s="3" t="s">
        <v>19</v>
      </c>
      <c r="H5559" s="3" t="s">
        <v>25</v>
      </c>
      <c r="I5559" s="4">
        <v>3298.36</v>
      </c>
      <c r="J5559" s="2">
        <v>0</v>
      </c>
      <c r="K5559" s="2">
        <v>0</v>
      </c>
      <c r="L5559" s="2">
        <v>0</v>
      </c>
      <c r="M5559" s="2">
        <v>752.31</v>
      </c>
      <c r="N5559" s="2">
        <v>0</v>
      </c>
      <c r="O5559" s="2">
        <v>0</v>
      </c>
      <c r="P5559" s="4">
        <v>3298.36</v>
      </c>
    </row>
    <row r="5560" spans="1:16" x14ac:dyDescent="0.25">
      <c r="A5560" s="1">
        <v>44891</v>
      </c>
      <c r="B5560" s="2">
        <v>2022</v>
      </c>
      <c r="C5560" s="3" t="s">
        <v>16</v>
      </c>
      <c r="D5560" s="3" t="s">
        <v>386</v>
      </c>
      <c r="E5560" s="3" t="s">
        <v>97</v>
      </c>
      <c r="F5560" s="3"/>
      <c r="G5560" s="3" t="s">
        <v>19</v>
      </c>
      <c r="H5560" s="3" t="s">
        <v>33</v>
      </c>
      <c r="I5560" s="2">
        <v>1.25</v>
      </c>
      <c r="J5560" s="2">
        <v>0</v>
      </c>
      <c r="K5560" s="2">
        <v>0</v>
      </c>
      <c r="L5560" s="2">
        <v>0</v>
      </c>
      <c r="M5560" s="2">
        <v>0</v>
      </c>
      <c r="N5560" s="2">
        <v>0</v>
      </c>
      <c r="O5560" s="2">
        <v>0</v>
      </c>
      <c r="P5560" s="2">
        <v>1.25</v>
      </c>
    </row>
    <row r="5561" spans="1:16" x14ac:dyDescent="0.25">
      <c r="A5561" s="1">
        <v>44891</v>
      </c>
      <c r="B5561" s="2">
        <v>2022</v>
      </c>
      <c r="C5561" s="3" t="s">
        <v>16</v>
      </c>
      <c r="D5561" s="3" t="s">
        <v>386</v>
      </c>
      <c r="E5561" s="3" t="s">
        <v>18</v>
      </c>
      <c r="F5561" s="3"/>
      <c r="G5561" s="3" t="s">
        <v>19</v>
      </c>
      <c r="H5561" s="3" t="s">
        <v>28</v>
      </c>
      <c r="I5561" s="2">
        <v>14.86</v>
      </c>
      <c r="J5561" s="2">
        <v>0</v>
      </c>
      <c r="K5561" s="2">
        <v>0</v>
      </c>
      <c r="L5561" s="2">
        <v>0</v>
      </c>
      <c r="M5561" s="2">
        <v>0</v>
      </c>
      <c r="N5561" s="2">
        <v>0</v>
      </c>
      <c r="O5561" s="2">
        <v>0</v>
      </c>
      <c r="P5561" s="2">
        <v>14.86</v>
      </c>
    </row>
    <row r="5562" spans="1:16" x14ac:dyDescent="0.25">
      <c r="A5562" s="1">
        <v>44891</v>
      </c>
      <c r="B5562" s="2">
        <v>2022</v>
      </c>
      <c r="C5562" s="3" t="s">
        <v>16</v>
      </c>
      <c r="D5562" s="3" t="s">
        <v>386</v>
      </c>
      <c r="E5562" s="3" t="s">
        <v>18</v>
      </c>
      <c r="F5562" s="3"/>
      <c r="G5562" s="3" t="s">
        <v>19</v>
      </c>
      <c r="H5562" s="3" t="s">
        <v>20</v>
      </c>
      <c r="I5562" s="2">
        <v>719.57</v>
      </c>
      <c r="J5562" s="2">
        <v>0</v>
      </c>
      <c r="K5562" s="2">
        <v>0</v>
      </c>
      <c r="L5562" s="2">
        <v>0</v>
      </c>
      <c r="M5562" s="2">
        <v>0</v>
      </c>
      <c r="N5562" s="2">
        <v>0</v>
      </c>
      <c r="O5562" s="2">
        <v>0</v>
      </c>
      <c r="P5562" s="2">
        <v>719.57</v>
      </c>
    </row>
    <row r="5563" spans="1:16" x14ac:dyDescent="0.25">
      <c r="A5563" s="1">
        <v>44891</v>
      </c>
      <c r="B5563" s="2">
        <v>2022</v>
      </c>
      <c r="C5563" s="3" t="s">
        <v>16</v>
      </c>
      <c r="D5563" s="3" t="s">
        <v>386</v>
      </c>
      <c r="E5563" s="3" t="s">
        <v>18</v>
      </c>
      <c r="F5563" s="3"/>
      <c r="G5563" s="3" t="s">
        <v>22</v>
      </c>
      <c r="H5563" s="3" t="s">
        <v>28</v>
      </c>
      <c r="I5563" s="2">
        <v>733</v>
      </c>
      <c r="J5563" s="2">
        <v>0</v>
      </c>
      <c r="K5563" s="2">
        <v>0</v>
      </c>
      <c r="L5563" s="2">
        <v>0</v>
      </c>
      <c r="M5563" s="2">
        <v>0</v>
      </c>
      <c r="N5563" s="2">
        <v>0</v>
      </c>
      <c r="O5563" s="2">
        <v>0</v>
      </c>
      <c r="P5563" s="2">
        <v>733</v>
      </c>
    </row>
    <row r="5564" spans="1:16" x14ac:dyDescent="0.25">
      <c r="A5564" s="1">
        <v>44891</v>
      </c>
      <c r="B5564" s="2">
        <v>2022</v>
      </c>
      <c r="C5564" s="3" t="s">
        <v>16</v>
      </c>
      <c r="D5564" s="3" t="s">
        <v>386</v>
      </c>
      <c r="E5564" s="3" t="s">
        <v>18</v>
      </c>
      <c r="F5564" s="3"/>
      <c r="G5564" s="3" t="s">
        <v>19</v>
      </c>
      <c r="H5564" s="3" t="s">
        <v>21</v>
      </c>
      <c r="I5564" s="4">
        <v>16838.77</v>
      </c>
      <c r="J5564" s="2">
        <v>0</v>
      </c>
      <c r="K5564" s="2">
        <v>0</v>
      </c>
      <c r="L5564" s="2">
        <v>0</v>
      </c>
      <c r="M5564" s="2">
        <v>0</v>
      </c>
      <c r="N5564" s="2">
        <v>0</v>
      </c>
      <c r="O5564" s="2">
        <v>0</v>
      </c>
      <c r="P5564" s="4">
        <v>16838.77</v>
      </c>
    </row>
    <row r="5565" spans="1:16" x14ac:dyDescent="0.25">
      <c r="A5565" s="1">
        <v>44891</v>
      </c>
      <c r="B5565" s="2">
        <v>2022</v>
      </c>
      <c r="C5565" s="3" t="s">
        <v>16</v>
      </c>
      <c r="D5565" s="3" t="s">
        <v>386</v>
      </c>
      <c r="E5565" s="3" t="s">
        <v>18</v>
      </c>
      <c r="F5565" s="3"/>
      <c r="G5565" s="3" t="s">
        <v>22</v>
      </c>
      <c r="H5565" s="3" t="s">
        <v>21</v>
      </c>
      <c r="I5565" s="4">
        <v>10187.32</v>
      </c>
      <c r="J5565" s="2">
        <v>0</v>
      </c>
      <c r="K5565" s="2">
        <v>0</v>
      </c>
      <c r="L5565" s="2">
        <v>0</v>
      </c>
      <c r="M5565" s="2">
        <v>0</v>
      </c>
      <c r="N5565" s="2">
        <v>0</v>
      </c>
      <c r="O5565" s="2">
        <v>0</v>
      </c>
      <c r="P5565" s="4">
        <v>10187.32</v>
      </c>
    </row>
    <row r="5566" spans="1:16" x14ac:dyDescent="0.25">
      <c r="A5566" s="1">
        <v>44891</v>
      </c>
      <c r="B5566" s="2">
        <v>2022</v>
      </c>
      <c r="C5566" s="3" t="s">
        <v>16</v>
      </c>
      <c r="D5566" s="3" t="s">
        <v>386</v>
      </c>
      <c r="E5566" s="3" t="s">
        <v>23</v>
      </c>
      <c r="F5566" s="3" t="s">
        <v>128</v>
      </c>
      <c r="G5566" s="3" t="s">
        <v>22</v>
      </c>
      <c r="H5566" s="3" t="s">
        <v>21</v>
      </c>
      <c r="I5566" s="2">
        <v>18</v>
      </c>
      <c r="J5566" s="2">
        <v>0</v>
      </c>
      <c r="K5566" s="2">
        <v>0</v>
      </c>
      <c r="L5566" s="2">
        <v>0</v>
      </c>
      <c r="M5566" s="2">
        <v>0</v>
      </c>
      <c r="N5566" s="2">
        <v>0</v>
      </c>
      <c r="O5566" s="2">
        <v>0</v>
      </c>
      <c r="P5566" s="2">
        <v>18</v>
      </c>
    </row>
    <row r="5567" spans="1:16" x14ac:dyDescent="0.25">
      <c r="A5567" s="1">
        <v>44891</v>
      </c>
      <c r="B5567" s="2">
        <v>2022</v>
      </c>
      <c r="C5567" s="3" t="s">
        <v>16</v>
      </c>
      <c r="D5567" s="3" t="s">
        <v>386</v>
      </c>
      <c r="E5567" s="3" t="s">
        <v>23</v>
      </c>
      <c r="F5567" s="3" t="s">
        <v>24</v>
      </c>
      <c r="G5567" s="3" t="s">
        <v>19</v>
      </c>
      <c r="H5567" s="3" t="s">
        <v>28</v>
      </c>
      <c r="I5567" s="2">
        <v>111.46</v>
      </c>
      <c r="J5567" s="2">
        <v>0</v>
      </c>
      <c r="K5567" s="2">
        <v>0</v>
      </c>
      <c r="L5567" s="2">
        <v>0</v>
      </c>
      <c r="M5567" s="2">
        <v>0</v>
      </c>
      <c r="N5567" s="2">
        <v>0</v>
      </c>
      <c r="O5567" s="2">
        <v>0</v>
      </c>
      <c r="P5567" s="2">
        <v>111.46</v>
      </c>
    </row>
    <row r="5568" spans="1:16" x14ac:dyDescent="0.25">
      <c r="A5568" s="1">
        <v>44891</v>
      </c>
      <c r="B5568" s="2">
        <v>2022</v>
      </c>
      <c r="C5568" s="3" t="s">
        <v>16</v>
      </c>
      <c r="D5568" s="3" t="s">
        <v>386</v>
      </c>
      <c r="E5568" s="3" t="s">
        <v>23</v>
      </c>
      <c r="F5568" s="3" t="s">
        <v>24</v>
      </c>
      <c r="G5568" s="3" t="s">
        <v>19</v>
      </c>
      <c r="H5568" s="3" t="s">
        <v>25</v>
      </c>
      <c r="I5568" s="4">
        <v>4191.29</v>
      </c>
      <c r="J5568" s="2">
        <v>0</v>
      </c>
      <c r="K5568" s="2">
        <v>0</v>
      </c>
      <c r="L5568" s="2">
        <v>0</v>
      </c>
      <c r="M5568" s="2">
        <v>0</v>
      </c>
      <c r="N5568" s="2">
        <v>0</v>
      </c>
      <c r="O5568" s="2">
        <v>0</v>
      </c>
      <c r="P5568" s="4">
        <v>4191.29</v>
      </c>
    </row>
    <row r="5569" spans="1:16" x14ac:dyDescent="0.25">
      <c r="A5569" s="1">
        <v>44891</v>
      </c>
      <c r="B5569" s="2">
        <v>2022</v>
      </c>
      <c r="C5569" s="3" t="s">
        <v>16</v>
      </c>
      <c r="D5569" s="3" t="s">
        <v>386</v>
      </c>
      <c r="E5569" s="3" t="s">
        <v>23</v>
      </c>
      <c r="F5569" s="3" t="s">
        <v>24</v>
      </c>
      <c r="G5569" s="3" t="s">
        <v>19</v>
      </c>
      <c r="H5569" s="3" t="s">
        <v>21</v>
      </c>
      <c r="I5569" s="4">
        <v>1325.52</v>
      </c>
      <c r="J5569" s="2">
        <v>0</v>
      </c>
      <c r="K5569" s="2">
        <v>0</v>
      </c>
      <c r="L5569" s="2">
        <v>0</v>
      </c>
      <c r="M5569" s="2">
        <v>0</v>
      </c>
      <c r="N5569" s="2">
        <v>0</v>
      </c>
      <c r="O5569" s="2">
        <v>0</v>
      </c>
      <c r="P5569" s="4">
        <v>1325.52</v>
      </c>
    </row>
    <row r="5570" spans="1:16" x14ac:dyDescent="0.25">
      <c r="A5570" s="1">
        <v>44891</v>
      </c>
      <c r="B5570" s="2">
        <v>2022</v>
      </c>
      <c r="C5570" s="3" t="s">
        <v>16</v>
      </c>
      <c r="D5570" s="3" t="s">
        <v>386</v>
      </c>
      <c r="E5570" s="3" t="s">
        <v>23</v>
      </c>
      <c r="F5570" s="3" t="s">
        <v>24</v>
      </c>
      <c r="G5570" s="3" t="s">
        <v>22</v>
      </c>
      <c r="H5570" s="3" t="s">
        <v>25</v>
      </c>
      <c r="I5570" s="4">
        <v>13507.47</v>
      </c>
      <c r="J5570" s="2">
        <v>0</v>
      </c>
      <c r="K5570" s="2">
        <v>0</v>
      </c>
      <c r="L5570" s="2">
        <v>0</v>
      </c>
      <c r="M5570" s="2">
        <v>0</v>
      </c>
      <c r="N5570" s="2">
        <v>0</v>
      </c>
      <c r="O5570" s="2">
        <v>0</v>
      </c>
      <c r="P5570" s="4">
        <v>13507.47</v>
      </c>
    </row>
    <row r="5571" spans="1:16" x14ac:dyDescent="0.25">
      <c r="A5571" s="1">
        <v>44891</v>
      </c>
      <c r="B5571" s="2">
        <v>2022</v>
      </c>
      <c r="C5571" s="3" t="s">
        <v>16</v>
      </c>
      <c r="D5571" s="3" t="s">
        <v>386</v>
      </c>
      <c r="E5571" s="3" t="s">
        <v>23</v>
      </c>
      <c r="F5571" s="3" t="s">
        <v>24</v>
      </c>
      <c r="G5571" s="3" t="s">
        <v>22</v>
      </c>
      <c r="H5571" s="3" t="s">
        <v>21</v>
      </c>
      <c r="I5571" s="2">
        <v>597.35</v>
      </c>
      <c r="J5571" s="2">
        <v>0</v>
      </c>
      <c r="K5571" s="2">
        <v>0</v>
      </c>
      <c r="L5571" s="2">
        <v>0</v>
      </c>
      <c r="M5571" s="2">
        <v>0</v>
      </c>
      <c r="N5571" s="2">
        <v>0</v>
      </c>
      <c r="O5571" s="2">
        <v>0</v>
      </c>
      <c r="P5571" s="2">
        <v>597.35</v>
      </c>
    </row>
    <row r="5572" spans="1:16" ht="30" x14ac:dyDescent="0.25">
      <c r="A5572" s="1">
        <v>44891</v>
      </c>
      <c r="B5572" s="2">
        <v>2022</v>
      </c>
      <c r="C5572" s="3" t="s">
        <v>16</v>
      </c>
      <c r="D5572" s="3" t="s">
        <v>386</v>
      </c>
      <c r="E5572" s="3" t="s">
        <v>65</v>
      </c>
      <c r="F5572" s="3" t="s">
        <v>68</v>
      </c>
      <c r="G5572" s="3" t="s">
        <v>19</v>
      </c>
      <c r="H5572" s="3" t="s">
        <v>67</v>
      </c>
      <c r="I5572" s="4">
        <v>1600.88</v>
      </c>
      <c r="J5572" s="2">
        <v>0</v>
      </c>
      <c r="K5572" s="2">
        <v>0</v>
      </c>
      <c r="L5572" s="2">
        <v>0</v>
      </c>
      <c r="M5572" s="2">
        <v>0</v>
      </c>
      <c r="N5572" s="2">
        <v>0</v>
      </c>
      <c r="O5572" s="2">
        <v>0</v>
      </c>
      <c r="P5572" s="4">
        <v>1600.88</v>
      </c>
    </row>
    <row r="5573" spans="1:16" ht="30" x14ac:dyDescent="0.25">
      <c r="A5573" s="1">
        <v>44891</v>
      </c>
      <c r="B5573" s="2">
        <v>2022</v>
      </c>
      <c r="C5573" s="3" t="s">
        <v>16</v>
      </c>
      <c r="D5573" s="3" t="s">
        <v>386</v>
      </c>
      <c r="E5573" s="3" t="s">
        <v>71</v>
      </c>
      <c r="F5573" s="3"/>
      <c r="G5573" s="3" t="s">
        <v>19</v>
      </c>
      <c r="H5573" s="3" t="s">
        <v>33</v>
      </c>
      <c r="I5573" s="2">
        <v>24.29</v>
      </c>
      <c r="J5573" s="2">
        <v>0</v>
      </c>
      <c r="K5573" s="2">
        <v>0</v>
      </c>
      <c r="L5573" s="2">
        <v>0</v>
      </c>
      <c r="M5573" s="2">
        <v>0</v>
      </c>
      <c r="N5573" s="2">
        <v>0</v>
      </c>
      <c r="O5573" s="2">
        <v>0</v>
      </c>
      <c r="P5573" s="2">
        <v>24.29</v>
      </c>
    </row>
    <row r="5574" spans="1:16" x14ac:dyDescent="0.25">
      <c r="A5574" s="1">
        <v>44891</v>
      </c>
      <c r="B5574" s="2">
        <v>2022</v>
      </c>
      <c r="C5574" s="3" t="s">
        <v>16</v>
      </c>
      <c r="D5574" s="3" t="s">
        <v>386</v>
      </c>
      <c r="E5574" s="3" t="s">
        <v>29</v>
      </c>
      <c r="F5574" s="3" t="s">
        <v>30</v>
      </c>
      <c r="G5574" s="3" t="s">
        <v>22</v>
      </c>
      <c r="H5574" s="3" t="s">
        <v>31</v>
      </c>
      <c r="I5574" s="4">
        <v>6136.45</v>
      </c>
      <c r="J5574" s="2">
        <v>0</v>
      </c>
      <c r="K5574" s="2">
        <v>0</v>
      </c>
      <c r="L5574" s="2">
        <v>0</v>
      </c>
      <c r="M5574" s="2">
        <v>0</v>
      </c>
      <c r="N5574" s="2">
        <v>0</v>
      </c>
      <c r="O5574" s="2">
        <v>0</v>
      </c>
      <c r="P5574" s="4">
        <v>6136.45</v>
      </c>
    </row>
    <row r="5575" spans="1:16" x14ac:dyDescent="0.25">
      <c r="A5575" s="1">
        <v>44891</v>
      </c>
      <c r="B5575" s="2">
        <v>2022</v>
      </c>
      <c r="C5575" s="3" t="s">
        <v>16</v>
      </c>
      <c r="D5575" s="3" t="s">
        <v>386</v>
      </c>
      <c r="E5575" s="3" t="s">
        <v>29</v>
      </c>
      <c r="F5575" s="3" t="s">
        <v>30</v>
      </c>
      <c r="G5575" s="3" t="s">
        <v>19</v>
      </c>
      <c r="H5575" s="3" t="s">
        <v>25</v>
      </c>
      <c r="I5575" s="2">
        <v>290.51</v>
      </c>
      <c r="J5575" s="2">
        <v>0</v>
      </c>
      <c r="K5575" s="2">
        <v>0</v>
      </c>
      <c r="L5575" s="2">
        <v>0</v>
      </c>
      <c r="M5575" s="2">
        <v>0</v>
      </c>
      <c r="N5575" s="2">
        <v>0</v>
      </c>
      <c r="O5575" s="2">
        <v>0</v>
      </c>
      <c r="P5575" s="2">
        <v>290.51</v>
      </c>
    </row>
    <row r="5576" spans="1:16" x14ac:dyDescent="0.25">
      <c r="A5576" s="1">
        <v>44891</v>
      </c>
      <c r="B5576" s="2">
        <v>2022</v>
      </c>
      <c r="C5576" s="3" t="s">
        <v>16</v>
      </c>
      <c r="D5576" s="3" t="s">
        <v>386</v>
      </c>
      <c r="E5576" s="3" t="s">
        <v>29</v>
      </c>
      <c r="F5576" s="3" t="s">
        <v>30</v>
      </c>
      <c r="G5576" s="3" t="s">
        <v>22</v>
      </c>
      <c r="H5576" s="3" t="s">
        <v>25</v>
      </c>
      <c r="I5576" s="4">
        <v>3478.08</v>
      </c>
      <c r="J5576" s="2">
        <v>0</v>
      </c>
      <c r="K5576" s="2">
        <v>0</v>
      </c>
      <c r="L5576" s="2">
        <v>0</v>
      </c>
      <c r="M5576" s="2">
        <v>0</v>
      </c>
      <c r="N5576" s="2">
        <v>0</v>
      </c>
      <c r="O5576" s="2">
        <v>0</v>
      </c>
      <c r="P5576" s="4">
        <v>3478.08</v>
      </c>
    </row>
    <row r="5577" spans="1:16" ht="30" x14ac:dyDescent="0.25">
      <c r="A5577" s="1">
        <v>44891</v>
      </c>
      <c r="B5577" s="2">
        <v>2022</v>
      </c>
      <c r="C5577" s="3" t="s">
        <v>16</v>
      </c>
      <c r="D5577" s="3" t="s">
        <v>386</v>
      </c>
      <c r="E5577" s="3" t="s">
        <v>102</v>
      </c>
      <c r="F5577" s="3" t="s">
        <v>228</v>
      </c>
      <c r="G5577" s="3" t="s">
        <v>19</v>
      </c>
      <c r="H5577" s="3" t="s">
        <v>104</v>
      </c>
      <c r="I5577" s="2">
        <v>0</v>
      </c>
      <c r="J5577" s="2">
        <v>0</v>
      </c>
      <c r="K5577" s="2">
        <v>0</v>
      </c>
      <c r="L5577" s="2">
        <v>0</v>
      </c>
      <c r="M5577" s="2">
        <v>0</v>
      </c>
      <c r="N5577" s="2">
        <v>0</v>
      </c>
      <c r="O5577" s="2">
        <v>0</v>
      </c>
      <c r="P5577" s="2">
        <v>0</v>
      </c>
    </row>
    <row r="5578" spans="1:16" x14ac:dyDescent="0.25">
      <c r="A5578" s="1">
        <v>44891</v>
      </c>
      <c r="B5578" s="2">
        <v>2022</v>
      </c>
      <c r="C5578" s="3" t="s">
        <v>16</v>
      </c>
      <c r="D5578" s="3" t="s">
        <v>386</v>
      </c>
      <c r="E5578" s="3" t="s">
        <v>102</v>
      </c>
      <c r="F5578" s="3" t="s">
        <v>103</v>
      </c>
      <c r="G5578" s="3" t="s">
        <v>19</v>
      </c>
      <c r="H5578" s="3" t="s">
        <v>104</v>
      </c>
      <c r="I5578" s="2">
        <v>0</v>
      </c>
      <c r="J5578" s="2">
        <v>0</v>
      </c>
      <c r="K5578" s="2">
        <v>0</v>
      </c>
      <c r="L5578" s="2">
        <v>0</v>
      </c>
      <c r="M5578" s="2">
        <v>0</v>
      </c>
      <c r="N5578" s="2">
        <v>0</v>
      </c>
      <c r="O5578" s="2">
        <v>0</v>
      </c>
      <c r="P5578" s="2">
        <v>0</v>
      </c>
    </row>
    <row r="5579" spans="1:16" x14ac:dyDescent="0.25">
      <c r="A5579" s="1">
        <v>44891</v>
      </c>
      <c r="B5579" s="2">
        <v>2022</v>
      </c>
      <c r="C5579" s="3" t="s">
        <v>16</v>
      </c>
      <c r="D5579" s="3" t="s">
        <v>386</v>
      </c>
      <c r="E5579" s="3" t="s">
        <v>74</v>
      </c>
      <c r="F5579" s="3"/>
      <c r="G5579" s="3" t="s">
        <v>19</v>
      </c>
      <c r="H5579" s="3"/>
      <c r="I5579" s="2">
        <v>4.97</v>
      </c>
      <c r="J5579" s="2">
        <v>0</v>
      </c>
      <c r="K5579" s="2">
        <v>0</v>
      </c>
      <c r="L5579" s="2">
        <v>0</v>
      </c>
      <c r="M5579" s="2">
        <v>0</v>
      </c>
      <c r="N5579" s="2">
        <v>0</v>
      </c>
      <c r="O5579" s="2">
        <v>0</v>
      </c>
      <c r="P5579" s="2">
        <v>4.97</v>
      </c>
    </row>
    <row r="5580" spans="1:16" x14ac:dyDescent="0.25">
      <c r="A5580" s="1">
        <v>44891</v>
      </c>
      <c r="B5580" s="2">
        <v>2022</v>
      </c>
      <c r="C5580" s="3" t="s">
        <v>16</v>
      </c>
      <c r="D5580" s="3" t="s">
        <v>386</v>
      </c>
      <c r="E5580" s="3" t="s">
        <v>74</v>
      </c>
      <c r="F5580" s="3"/>
      <c r="G5580" s="3" t="s">
        <v>19</v>
      </c>
      <c r="H5580" s="3"/>
      <c r="I5580" s="4">
        <v>1057.81</v>
      </c>
      <c r="J5580" s="2">
        <v>0</v>
      </c>
      <c r="K5580" s="2">
        <v>0</v>
      </c>
      <c r="L5580" s="2">
        <v>0</v>
      </c>
      <c r="M5580" s="2">
        <v>0</v>
      </c>
      <c r="N5580" s="2">
        <v>0</v>
      </c>
      <c r="O5580" s="2">
        <v>0</v>
      </c>
      <c r="P5580" s="4">
        <v>1057.81</v>
      </c>
    </row>
    <row r="5581" spans="1:16" ht="30" x14ac:dyDescent="0.25">
      <c r="A5581" s="1">
        <v>44891</v>
      </c>
      <c r="B5581" s="2">
        <v>2022</v>
      </c>
      <c r="C5581" s="3" t="s">
        <v>16</v>
      </c>
      <c r="D5581" s="3" t="s">
        <v>386</v>
      </c>
      <c r="E5581" s="3" t="s">
        <v>74</v>
      </c>
      <c r="F5581" s="3" t="s">
        <v>170</v>
      </c>
      <c r="G5581" s="3" t="s">
        <v>19</v>
      </c>
      <c r="H5581" s="3" t="s">
        <v>33</v>
      </c>
      <c r="I5581" s="4">
        <v>13623.94</v>
      </c>
      <c r="J5581" s="2">
        <v>0</v>
      </c>
      <c r="K5581" s="2">
        <v>0</v>
      </c>
      <c r="L5581" s="2">
        <v>0</v>
      </c>
      <c r="M5581" s="2">
        <v>0</v>
      </c>
      <c r="N5581" s="2">
        <v>0</v>
      </c>
      <c r="O5581" s="2">
        <v>0</v>
      </c>
      <c r="P5581" s="4">
        <v>13623.94</v>
      </c>
    </row>
    <row r="5582" spans="1:16" x14ac:dyDescent="0.25">
      <c r="A5582" s="1">
        <v>44891</v>
      </c>
      <c r="B5582" s="2">
        <v>2022</v>
      </c>
      <c r="C5582" s="3" t="s">
        <v>16</v>
      </c>
      <c r="D5582" s="3" t="s">
        <v>386</v>
      </c>
      <c r="E5582" s="3" t="s">
        <v>74</v>
      </c>
      <c r="F5582" s="3"/>
      <c r="G5582" s="3" t="s">
        <v>19</v>
      </c>
      <c r="H5582" s="3"/>
      <c r="I5582" s="4">
        <v>1345.19</v>
      </c>
      <c r="J5582" s="2">
        <v>0</v>
      </c>
      <c r="K5582" s="2">
        <v>0</v>
      </c>
      <c r="L5582" s="2">
        <v>0</v>
      </c>
      <c r="M5582" s="2">
        <v>0</v>
      </c>
      <c r="N5582" s="2">
        <v>0</v>
      </c>
      <c r="O5582" s="2">
        <v>0</v>
      </c>
      <c r="P5582" s="4">
        <v>1345.19</v>
      </c>
    </row>
    <row r="5583" spans="1:16" x14ac:dyDescent="0.25">
      <c r="A5583" s="1">
        <v>44891</v>
      </c>
      <c r="B5583" s="2">
        <v>2022</v>
      </c>
      <c r="C5583" s="3" t="s">
        <v>16</v>
      </c>
      <c r="D5583" s="3" t="s">
        <v>386</v>
      </c>
      <c r="E5583" s="3" t="s">
        <v>74</v>
      </c>
      <c r="F5583" s="3"/>
      <c r="G5583" s="3" t="s">
        <v>19</v>
      </c>
      <c r="H5583" s="3"/>
      <c r="I5583" s="4">
        <v>7384.93</v>
      </c>
      <c r="J5583" s="2">
        <v>0</v>
      </c>
      <c r="K5583" s="2">
        <v>0</v>
      </c>
      <c r="L5583" s="2">
        <v>0</v>
      </c>
      <c r="M5583" s="2">
        <v>0</v>
      </c>
      <c r="N5583" s="2">
        <v>0</v>
      </c>
      <c r="O5583" s="2">
        <v>0</v>
      </c>
      <c r="P5583" s="4">
        <v>7384.93</v>
      </c>
    </row>
    <row r="5584" spans="1:16" ht="30" x14ac:dyDescent="0.25">
      <c r="A5584" s="1">
        <v>44891</v>
      </c>
      <c r="B5584" s="2">
        <v>2022</v>
      </c>
      <c r="C5584" s="3" t="s">
        <v>16</v>
      </c>
      <c r="D5584" s="3" t="s">
        <v>386</v>
      </c>
      <c r="E5584" s="3" t="s">
        <v>74</v>
      </c>
      <c r="F5584" s="3" t="s">
        <v>168</v>
      </c>
      <c r="G5584" s="3" t="s">
        <v>19</v>
      </c>
      <c r="H5584" s="3" t="s">
        <v>33</v>
      </c>
      <c r="I5584" s="2">
        <v>28.63</v>
      </c>
      <c r="J5584" s="2">
        <v>0</v>
      </c>
      <c r="K5584" s="2">
        <v>0</v>
      </c>
      <c r="L5584" s="2">
        <v>0</v>
      </c>
      <c r="M5584" s="2">
        <v>0</v>
      </c>
      <c r="N5584" s="2">
        <v>0</v>
      </c>
      <c r="O5584" s="2">
        <v>0</v>
      </c>
      <c r="P5584" s="2">
        <v>28.63</v>
      </c>
    </row>
    <row r="5585" spans="1:16" ht="30" x14ac:dyDescent="0.25">
      <c r="A5585" s="1">
        <v>44891</v>
      </c>
      <c r="B5585" s="2">
        <v>2022</v>
      </c>
      <c r="C5585" s="3" t="s">
        <v>16</v>
      </c>
      <c r="D5585" s="3" t="s">
        <v>386</v>
      </c>
      <c r="E5585" s="3" t="s">
        <v>74</v>
      </c>
      <c r="F5585" s="3" t="s">
        <v>242</v>
      </c>
      <c r="G5585" s="3" t="s">
        <v>19</v>
      </c>
      <c r="H5585" s="3" t="s">
        <v>33</v>
      </c>
      <c r="I5585" s="4">
        <v>3275.01</v>
      </c>
      <c r="J5585" s="2">
        <v>0</v>
      </c>
      <c r="K5585" s="2">
        <v>0</v>
      </c>
      <c r="L5585" s="2">
        <v>0</v>
      </c>
      <c r="M5585" s="2">
        <v>0</v>
      </c>
      <c r="N5585" s="2">
        <v>0</v>
      </c>
      <c r="O5585" s="2">
        <v>0</v>
      </c>
      <c r="P5585" s="4">
        <v>3275.01</v>
      </c>
    </row>
    <row r="5586" spans="1:16" x14ac:dyDescent="0.25">
      <c r="A5586" s="1">
        <v>44891</v>
      </c>
      <c r="B5586" s="2">
        <v>2022</v>
      </c>
      <c r="C5586" s="3" t="s">
        <v>16</v>
      </c>
      <c r="D5586" s="3" t="s">
        <v>386</v>
      </c>
      <c r="E5586" s="3" t="s">
        <v>175</v>
      </c>
      <c r="F5586" s="3"/>
      <c r="G5586" s="3" t="s">
        <v>19</v>
      </c>
      <c r="H5586" s="3" t="s">
        <v>33</v>
      </c>
      <c r="I5586" s="2">
        <v>57.17</v>
      </c>
      <c r="J5586" s="2">
        <v>0</v>
      </c>
      <c r="K5586" s="2">
        <v>0</v>
      </c>
      <c r="L5586" s="2">
        <v>0</v>
      </c>
      <c r="M5586" s="2">
        <v>0</v>
      </c>
      <c r="N5586" s="2">
        <v>0</v>
      </c>
      <c r="O5586" s="2">
        <v>0</v>
      </c>
      <c r="P5586" s="2">
        <v>57.17</v>
      </c>
    </row>
    <row r="5587" spans="1:16" x14ac:dyDescent="0.25">
      <c r="A5587" s="1">
        <v>44891</v>
      </c>
      <c r="B5587" s="2">
        <v>2022</v>
      </c>
      <c r="C5587" s="3" t="s">
        <v>16</v>
      </c>
      <c r="D5587" s="3" t="s">
        <v>386</v>
      </c>
      <c r="E5587" s="3" t="s">
        <v>32</v>
      </c>
      <c r="F5587" s="3"/>
      <c r="G5587" s="3" t="s">
        <v>19</v>
      </c>
      <c r="H5587" s="3" t="s">
        <v>33</v>
      </c>
      <c r="I5587" s="4">
        <v>47661.29</v>
      </c>
      <c r="J5587" s="2">
        <v>0</v>
      </c>
      <c r="K5587" s="2">
        <v>0</v>
      </c>
      <c r="L5587" s="2">
        <v>0</v>
      </c>
      <c r="M5587" s="2">
        <v>0</v>
      </c>
      <c r="N5587" s="2">
        <v>0</v>
      </c>
      <c r="O5587" s="2">
        <v>0</v>
      </c>
      <c r="P5587" s="4">
        <v>47661.29</v>
      </c>
    </row>
    <row r="5588" spans="1:16" x14ac:dyDescent="0.25">
      <c r="A5588" s="1">
        <v>44891</v>
      </c>
      <c r="B5588" s="2">
        <v>2022</v>
      </c>
      <c r="C5588" s="3" t="s">
        <v>16</v>
      </c>
      <c r="D5588" s="3" t="s">
        <v>386</v>
      </c>
      <c r="E5588" s="3" t="s">
        <v>32</v>
      </c>
      <c r="F5588" s="3"/>
      <c r="G5588" s="3" t="s">
        <v>22</v>
      </c>
      <c r="H5588" s="3" t="s">
        <v>33</v>
      </c>
      <c r="I5588" s="2">
        <v>48.99</v>
      </c>
      <c r="J5588" s="2">
        <v>0</v>
      </c>
      <c r="K5588" s="2">
        <v>0</v>
      </c>
      <c r="L5588" s="2">
        <v>0</v>
      </c>
      <c r="M5588" s="2">
        <v>0</v>
      </c>
      <c r="N5588" s="2">
        <v>0</v>
      </c>
      <c r="O5588" s="2">
        <v>0</v>
      </c>
      <c r="P5588" s="2">
        <v>48.99</v>
      </c>
    </row>
    <row r="5589" spans="1:16" x14ac:dyDescent="0.25">
      <c r="A5589" s="1">
        <v>44891</v>
      </c>
      <c r="B5589" s="2">
        <v>2022</v>
      </c>
      <c r="C5589" s="3" t="s">
        <v>16</v>
      </c>
      <c r="D5589" s="3" t="s">
        <v>386</v>
      </c>
      <c r="E5589" s="3" t="s">
        <v>34</v>
      </c>
      <c r="F5589" s="3" t="s">
        <v>306</v>
      </c>
      <c r="G5589" s="3" t="s">
        <v>22</v>
      </c>
      <c r="H5589" s="3" t="s">
        <v>20</v>
      </c>
      <c r="I5589" s="2">
        <v>10.039999999999999</v>
      </c>
      <c r="J5589" s="2">
        <v>0</v>
      </c>
      <c r="K5589" s="2">
        <v>0</v>
      </c>
      <c r="L5589" s="2">
        <v>0</v>
      </c>
      <c r="M5589" s="2">
        <v>0</v>
      </c>
      <c r="N5589" s="2">
        <v>0</v>
      </c>
      <c r="O5589" s="2">
        <v>0</v>
      </c>
      <c r="P5589" s="2">
        <v>10.039999999999999</v>
      </c>
    </row>
    <row r="5590" spans="1:16" x14ac:dyDescent="0.25">
      <c r="A5590" s="1">
        <v>44891</v>
      </c>
      <c r="B5590" s="2">
        <v>2022</v>
      </c>
      <c r="C5590" s="3" t="s">
        <v>16</v>
      </c>
      <c r="D5590" s="3" t="s">
        <v>386</v>
      </c>
      <c r="E5590" s="3" t="s">
        <v>34</v>
      </c>
      <c r="F5590" s="3" t="s">
        <v>266</v>
      </c>
      <c r="G5590" s="3" t="s">
        <v>22</v>
      </c>
      <c r="H5590" s="3" t="s">
        <v>28</v>
      </c>
      <c r="I5590" s="2">
        <v>131.16999999999999</v>
      </c>
      <c r="J5590" s="2">
        <v>0</v>
      </c>
      <c r="K5590" s="2">
        <v>0</v>
      </c>
      <c r="L5590" s="2">
        <v>0</v>
      </c>
      <c r="M5590" s="2">
        <v>0</v>
      </c>
      <c r="N5590" s="2">
        <v>0</v>
      </c>
      <c r="O5590" s="2">
        <v>0</v>
      </c>
      <c r="P5590" s="2">
        <v>131.16999999999999</v>
      </c>
    </row>
    <row r="5591" spans="1:16" x14ac:dyDescent="0.25">
      <c r="A5591" s="1">
        <v>44891</v>
      </c>
      <c r="B5591" s="2">
        <v>2022</v>
      </c>
      <c r="C5591" s="3" t="s">
        <v>16</v>
      </c>
      <c r="D5591" s="3" t="s">
        <v>386</v>
      </c>
      <c r="E5591" s="3" t="s">
        <v>34</v>
      </c>
      <c r="F5591" s="3" t="s">
        <v>108</v>
      </c>
      <c r="G5591" s="3" t="s">
        <v>22</v>
      </c>
      <c r="H5591" s="3" t="s">
        <v>20</v>
      </c>
      <c r="I5591" s="2">
        <v>23.4</v>
      </c>
      <c r="J5591" s="2">
        <v>0</v>
      </c>
      <c r="K5591" s="2">
        <v>0</v>
      </c>
      <c r="L5591" s="2">
        <v>0</v>
      </c>
      <c r="M5591" s="2">
        <v>0</v>
      </c>
      <c r="N5591" s="2">
        <v>0</v>
      </c>
      <c r="O5591" s="2">
        <v>0</v>
      </c>
      <c r="P5591" s="2">
        <v>23.4</v>
      </c>
    </row>
    <row r="5592" spans="1:16" x14ac:dyDescent="0.25">
      <c r="A5592" s="1">
        <v>44891</v>
      </c>
      <c r="B5592" s="2">
        <v>2022</v>
      </c>
      <c r="C5592" s="3" t="s">
        <v>16</v>
      </c>
      <c r="D5592" s="3" t="s">
        <v>386</v>
      </c>
      <c r="E5592" s="3" t="s">
        <v>34</v>
      </c>
      <c r="F5592" s="3" t="s">
        <v>37</v>
      </c>
      <c r="G5592" s="3" t="s">
        <v>22</v>
      </c>
      <c r="H5592" s="3" t="s">
        <v>20</v>
      </c>
      <c r="I5592" s="2">
        <v>43.16</v>
      </c>
      <c r="J5592" s="2">
        <v>0</v>
      </c>
      <c r="K5592" s="2">
        <v>0</v>
      </c>
      <c r="L5592" s="2">
        <v>0</v>
      </c>
      <c r="M5592" s="2">
        <v>0</v>
      </c>
      <c r="N5592" s="2">
        <v>0</v>
      </c>
      <c r="O5592" s="2">
        <v>0</v>
      </c>
      <c r="P5592" s="2">
        <v>43.16</v>
      </c>
    </row>
    <row r="5593" spans="1:16" x14ac:dyDescent="0.25">
      <c r="A5593" s="1">
        <v>44891</v>
      </c>
      <c r="B5593" s="2">
        <v>2022</v>
      </c>
      <c r="C5593" s="3" t="s">
        <v>16</v>
      </c>
      <c r="D5593" s="3" t="s">
        <v>386</v>
      </c>
      <c r="E5593" s="3" t="s">
        <v>34</v>
      </c>
      <c r="F5593" s="3" t="s">
        <v>108</v>
      </c>
      <c r="G5593" s="3" t="s">
        <v>19</v>
      </c>
      <c r="H5593" s="3" t="s">
        <v>20</v>
      </c>
      <c r="I5593" s="2">
        <v>326.55</v>
      </c>
      <c r="J5593" s="2">
        <v>0</v>
      </c>
      <c r="K5593" s="2">
        <v>0</v>
      </c>
      <c r="L5593" s="2">
        <v>0</v>
      </c>
      <c r="M5593" s="2">
        <v>0</v>
      </c>
      <c r="N5593" s="2">
        <v>0</v>
      </c>
      <c r="O5593" s="2">
        <v>0</v>
      </c>
      <c r="P5593" s="2">
        <v>326.55</v>
      </c>
    </row>
    <row r="5594" spans="1:16" x14ac:dyDescent="0.25">
      <c r="A5594" s="1">
        <v>44891</v>
      </c>
      <c r="B5594" s="2">
        <v>2022</v>
      </c>
      <c r="C5594" s="3" t="s">
        <v>16</v>
      </c>
      <c r="D5594" s="3" t="s">
        <v>386</v>
      </c>
      <c r="E5594" s="3" t="s">
        <v>34</v>
      </c>
      <c r="F5594" s="3" t="s">
        <v>108</v>
      </c>
      <c r="G5594" s="3" t="s">
        <v>19</v>
      </c>
      <c r="H5594" s="3" t="s">
        <v>21</v>
      </c>
      <c r="I5594" s="2">
        <v>232.73</v>
      </c>
      <c r="J5594" s="2">
        <v>0</v>
      </c>
      <c r="K5594" s="2">
        <v>0</v>
      </c>
      <c r="L5594" s="2">
        <v>0</v>
      </c>
      <c r="M5594" s="2">
        <v>0</v>
      </c>
      <c r="N5594" s="2">
        <v>0</v>
      </c>
      <c r="O5594" s="2">
        <v>0</v>
      </c>
      <c r="P5594" s="2">
        <v>232.73</v>
      </c>
    </row>
    <row r="5595" spans="1:16" x14ac:dyDescent="0.25">
      <c r="A5595" s="1">
        <v>44891</v>
      </c>
      <c r="B5595" s="2">
        <v>2022</v>
      </c>
      <c r="C5595" s="3" t="s">
        <v>16</v>
      </c>
      <c r="D5595" s="3" t="s">
        <v>386</v>
      </c>
      <c r="E5595" s="3" t="s">
        <v>34</v>
      </c>
      <c r="F5595" s="3" t="s">
        <v>76</v>
      </c>
      <c r="G5595" s="3" t="s">
        <v>19</v>
      </c>
      <c r="H5595" s="3" t="s">
        <v>20</v>
      </c>
      <c r="I5595" s="2">
        <v>304.83</v>
      </c>
      <c r="J5595" s="2">
        <v>0</v>
      </c>
      <c r="K5595" s="2">
        <v>0</v>
      </c>
      <c r="L5595" s="2">
        <v>0</v>
      </c>
      <c r="M5595" s="2">
        <v>0</v>
      </c>
      <c r="N5595" s="2">
        <v>0</v>
      </c>
      <c r="O5595" s="2">
        <v>0</v>
      </c>
      <c r="P5595" s="2">
        <v>304.83</v>
      </c>
    </row>
    <row r="5596" spans="1:16" x14ac:dyDescent="0.25">
      <c r="A5596" s="1">
        <v>44891</v>
      </c>
      <c r="B5596" s="2">
        <v>2022</v>
      </c>
      <c r="C5596" s="3" t="s">
        <v>16</v>
      </c>
      <c r="D5596" s="3" t="s">
        <v>386</v>
      </c>
      <c r="E5596" s="3" t="s">
        <v>34</v>
      </c>
      <c r="F5596" s="3" t="s">
        <v>76</v>
      </c>
      <c r="G5596" s="3" t="s">
        <v>19</v>
      </c>
      <c r="H5596" s="3" t="s">
        <v>21</v>
      </c>
      <c r="I5596" s="2">
        <v>53.32</v>
      </c>
      <c r="J5596" s="2">
        <v>0</v>
      </c>
      <c r="K5596" s="2">
        <v>0</v>
      </c>
      <c r="L5596" s="2">
        <v>0</v>
      </c>
      <c r="M5596" s="2">
        <v>0</v>
      </c>
      <c r="N5596" s="2">
        <v>0</v>
      </c>
      <c r="O5596" s="2">
        <v>0</v>
      </c>
      <c r="P5596" s="2">
        <v>53.32</v>
      </c>
    </row>
    <row r="5597" spans="1:16" x14ac:dyDescent="0.25">
      <c r="A5597" s="1">
        <v>44891</v>
      </c>
      <c r="B5597" s="2">
        <v>2022</v>
      </c>
      <c r="C5597" s="3" t="s">
        <v>16</v>
      </c>
      <c r="D5597" s="3" t="s">
        <v>386</v>
      </c>
      <c r="E5597" s="3" t="s">
        <v>34</v>
      </c>
      <c r="F5597" s="3" t="s">
        <v>77</v>
      </c>
      <c r="G5597" s="3" t="s">
        <v>19</v>
      </c>
      <c r="H5597" s="3" t="s">
        <v>20</v>
      </c>
      <c r="I5597" s="2">
        <v>132</v>
      </c>
      <c r="J5597" s="2">
        <v>0</v>
      </c>
      <c r="K5597" s="2">
        <v>0</v>
      </c>
      <c r="L5597" s="2">
        <v>0</v>
      </c>
      <c r="M5597" s="2">
        <v>0</v>
      </c>
      <c r="N5597" s="2">
        <v>0</v>
      </c>
      <c r="O5597" s="2">
        <v>0</v>
      </c>
      <c r="P5597" s="2">
        <v>132</v>
      </c>
    </row>
    <row r="5598" spans="1:16" x14ac:dyDescent="0.25">
      <c r="A5598" s="1">
        <v>44891</v>
      </c>
      <c r="B5598" s="2">
        <v>2022</v>
      </c>
      <c r="C5598" s="3" t="s">
        <v>16</v>
      </c>
      <c r="D5598" s="3" t="s">
        <v>386</v>
      </c>
      <c r="E5598" s="3" t="s">
        <v>34</v>
      </c>
      <c r="F5598" s="3" t="s">
        <v>78</v>
      </c>
      <c r="G5598" s="3" t="s">
        <v>19</v>
      </c>
      <c r="H5598" s="3" t="s">
        <v>20</v>
      </c>
      <c r="I5598" s="2">
        <v>326.45999999999998</v>
      </c>
      <c r="J5598" s="2">
        <v>0</v>
      </c>
      <c r="K5598" s="2">
        <v>0</v>
      </c>
      <c r="L5598" s="2">
        <v>0</v>
      </c>
      <c r="M5598" s="2">
        <v>0</v>
      </c>
      <c r="N5598" s="2">
        <v>0</v>
      </c>
      <c r="O5598" s="2">
        <v>0</v>
      </c>
      <c r="P5598" s="2">
        <v>326.45999999999998</v>
      </c>
    </row>
    <row r="5599" spans="1:16" x14ac:dyDescent="0.25">
      <c r="A5599" s="1">
        <v>44891</v>
      </c>
      <c r="B5599" s="2">
        <v>2022</v>
      </c>
      <c r="C5599" s="3" t="s">
        <v>16</v>
      </c>
      <c r="D5599" s="3" t="s">
        <v>386</v>
      </c>
      <c r="E5599" s="3" t="s">
        <v>34</v>
      </c>
      <c r="F5599" s="3" t="s">
        <v>78</v>
      </c>
      <c r="G5599" s="3" t="s">
        <v>19</v>
      </c>
      <c r="H5599" s="3" t="s">
        <v>21</v>
      </c>
      <c r="I5599" s="2">
        <v>19.46</v>
      </c>
      <c r="J5599" s="2">
        <v>0</v>
      </c>
      <c r="K5599" s="2">
        <v>0</v>
      </c>
      <c r="L5599" s="2">
        <v>0</v>
      </c>
      <c r="M5599" s="2">
        <v>0</v>
      </c>
      <c r="N5599" s="2">
        <v>0</v>
      </c>
      <c r="O5599" s="2">
        <v>0</v>
      </c>
      <c r="P5599" s="2">
        <v>19.46</v>
      </c>
    </row>
    <row r="5600" spans="1:16" x14ac:dyDescent="0.25">
      <c r="A5600" s="1">
        <v>44891</v>
      </c>
      <c r="B5600" s="2">
        <v>2022</v>
      </c>
      <c r="C5600" s="3" t="s">
        <v>16</v>
      </c>
      <c r="D5600" s="3" t="s">
        <v>386</v>
      </c>
      <c r="E5600" s="3" t="s">
        <v>34</v>
      </c>
      <c r="F5600" s="3" t="s">
        <v>35</v>
      </c>
      <c r="G5600" s="3" t="s">
        <v>19</v>
      </c>
      <c r="H5600" s="3" t="s">
        <v>36</v>
      </c>
      <c r="I5600" s="2">
        <v>50.07</v>
      </c>
      <c r="J5600" s="2">
        <v>0</v>
      </c>
      <c r="K5600" s="2">
        <v>0</v>
      </c>
      <c r="L5600" s="2">
        <v>0</v>
      </c>
      <c r="M5600" s="2">
        <v>0</v>
      </c>
      <c r="N5600" s="2">
        <v>0</v>
      </c>
      <c r="O5600" s="2">
        <v>0</v>
      </c>
      <c r="P5600" s="2">
        <v>50.07</v>
      </c>
    </row>
    <row r="5601" spans="1:16" x14ac:dyDescent="0.25">
      <c r="A5601" s="1">
        <v>44891</v>
      </c>
      <c r="B5601" s="2">
        <v>2022</v>
      </c>
      <c r="C5601" s="3" t="s">
        <v>16</v>
      </c>
      <c r="D5601" s="3" t="s">
        <v>386</v>
      </c>
      <c r="E5601" s="3" t="s">
        <v>34</v>
      </c>
      <c r="F5601" s="3" t="s">
        <v>35</v>
      </c>
      <c r="G5601" s="3" t="s">
        <v>19</v>
      </c>
      <c r="H5601" s="3" t="s">
        <v>20</v>
      </c>
      <c r="I5601" s="4">
        <v>10687.21</v>
      </c>
      <c r="J5601" s="2">
        <v>0</v>
      </c>
      <c r="K5601" s="2">
        <v>0</v>
      </c>
      <c r="L5601" s="2">
        <v>0</v>
      </c>
      <c r="M5601" s="2">
        <v>0</v>
      </c>
      <c r="N5601" s="2">
        <v>0</v>
      </c>
      <c r="O5601" s="2">
        <v>0</v>
      </c>
      <c r="P5601" s="4">
        <v>10687.21</v>
      </c>
    </row>
    <row r="5602" spans="1:16" x14ac:dyDescent="0.25">
      <c r="A5602" s="1">
        <v>44891</v>
      </c>
      <c r="B5602" s="2">
        <v>2022</v>
      </c>
      <c r="C5602" s="3" t="s">
        <v>16</v>
      </c>
      <c r="D5602" s="3" t="s">
        <v>386</v>
      </c>
      <c r="E5602" s="3" t="s">
        <v>34</v>
      </c>
      <c r="F5602" s="3" t="s">
        <v>35</v>
      </c>
      <c r="G5602" s="3" t="s">
        <v>19</v>
      </c>
      <c r="H5602" s="3" t="s">
        <v>21</v>
      </c>
      <c r="I5602" s="4">
        <v>1085.26</v>
      </c>
      <c r="J5602" s="2">
        <v>0</v>
      </c>
      <c r="K5602" s="2">
        <v>0</v>
      </c>
      <c r="L5602" s="2">
        <v>0</v>
      </c>
      <c r="M5602" s="2">
        <v>0</v>
      </c>
      <c r="N5602" s="2">
        <v>0</v>
      </c>
      <c r="O5602" s="2">
        <v>0</v>
      </c>
      <c r="P5602" s="4">
        <v>1085.26</v>
      </c>
    </row>
    <row r="5603" spans="1:16" x14ac:dyDescent="0.25">
      <c r="A5603" s="1">
        <v>44891</v>
      </c>
      <c r="B5603" s="2">
        <v>2022</v>
      </c>
      <c r="C5603" s="3" t="s">
        <v>16</v>
      </c>
      <c r="D5603" s="3" t="s">
        <v>386</v>
      </c>
      <c r="E5603" s="3" t="s">
        <v>34</v>
      </c>
      <c r="F5603" s="3" t="s">
        <v>35</v>
      </c>
      <c r="G5603" s="3" t="s">
        <v>22</v>
      </c>
      <c r="H5603" s="3" t="s">
        <v>21</v>
      </c>
      <c r="I5603" s="2">
        <v>2.9</v>
      </c>
      <c r="J5603" s="2">
        <v>0</v>
      </c>
      <c r="K5603" s="2">
        <v>0</v>
      </c>
      <c r="L5603" s="2">
        <v>0</v>
      </c>
      <c r="M5603" s="2">
        <v>0</v>
      </c>
      <c r="N5603" s="2">
        <v>0</v>
      </c>
      <c r="O5603" s="2">
        <v>0</v>
      </c>
      <c r="P5603" s="2">
        <v>2.9</v>
      </c>
    </row>
    <row r="5604" spans="1:16" x14ac:dyDescent="0.25">
      <c r="A5604" s="1">
        <v>44891</v>
      </c>
      <c r="B5604" s="2">
        <v>2022</v>
      </c>
      <c r="C5604" s="3" t="s">
        <v>16</v>
      </c>
      <c r="D5604" s="3" t="s">
        <v>386</v>
      </c>
      <c r="E5604" s="3" t="s">
        <v>34</v>
      </c>
      <c r="F5604" s="3" t="s">
        <v>41</v>
      </c>
      <c r="G5604" s="3" t="s">
        <v>19</v>
      </c>
      <c r="H5604" s="3" t="s">
        <v>21</v>
      </c>
      <c r="I5604" s="2">
        <v>227.71</v>
      </c>
      <c r="J5604" s="2">
        <v>0</v>
      </c>
      <c r="K5604" s="2">
        <v>0</v>
      </c>
      <c r="L5604" s="2">
        <v>0</v>
      </c>
      <c r="M5604" s="2">
        <v>0</v>
      </c>
      <c r="N5604" s="2">
        <v>0</v>
      </c>
      <c r="O5604" s="2">
        <v>0</v>
      </c>
      <c r="P5604" s="2">
        <v>227.71</v>
      </c>
    </row>
    <row r="5605" spans="1:16" x14ac:dyDescent="0.25">
      <c r="A5605" s="1">
        <v>44891</v>
      </c>
      <c r="B5605" s="2">
        <v>2022</v>
      </c>
      <c r="C5605" s="3" t="s">
        <v>16</v>
      </c>
      <c r="D5605" s="3" t="s">
        <v>386</v>
      </c>
      <c r="E5605" s="3" t="s">
        <v>34</v>
      </c>
      <c r="F5605" s="3" t="s">
        <v>41</v>
      </c>
      <c r="G5605" s="3" t="s">
        <v>22</v>
      </c>
      <c r="H5605" s="3" t="s">
        <v>21</v>
      </c>
      <c r="I5605" s="2">
        <v>24.5</v>
      </c>
      <c r="J5605" s="2">
        <v>0</v>
      </c>
      <c r="K5605" s="2">
        <v>0</v>
      </c>
      <c r="L5605" s="2">
        <v>0</v>
      </c>
      <c r="M5605" s="2">
        <v>0</v>
      </c>
      <c r="N5605" s="2">
        <v>0</v>
      </c>
      <c r="O5605" s="2">
        <v>0</v>
      </c>
      <c r="P5605" s="2">
        <v>24.5</v>
      </c>
    </row>
    <row r="5606" spans="1:16" x14ac:dyDescent="0.25">
      <c r="A5606" s="1">
        <v>44891</v>
      </c>
      <c r="B5606" s="2">
        <v>2022</v>
      </c>
      <c r="C5606" s="3" t="s">
        <v>16</v>
      </c>
      <c r="D5606" s="3" t="s">
        <v>386</v>
      </c>
      <c r="E5606" s="3" t="s">
        <v>34</v>
      </c>
      <c r="F5606" s="3" t="s">
        <v>42</v>
      </c>
      <c r="G5606" s="3" t="s">
        <v>19</v>
      </c>
      <c r="H5606" s="3" t="s">
        <v>36</v>
      </c>
      <c r="I5606" s="2">
        <v>4.4800000000000004</v>
      </c>
      <c r="J5606" s="2">
        <v>0</v>
      </c>
      <c r="K5606" s="2">
        <v>0</v>
      </c>
      <c r="L5606" s="2">
        <v>0</v>
      </c>
      <c r="M5606" s="2">
        <v>0</v>
      </c>
      <c r="N5606" s="2">
        <v>0</v>
      </c>
      <c r="O5606" s="2">
        <v>0</v>
      </c>
      <c r="P5606" s="2">
        <v>4.4800000000000004</v>
      </c>
    </row>
    <row r="5607" spans="1:16" x14ac:dyDescent="0.25">
      <c r="A5607" s="1">
        <v>44891</v>
      </c>
      <c r="B5607" s="2">
        <v>2022</v>
      </c>
      <c r="C5607" s="3" t="s">
        <v>16</v>
      </c>
      <c r="D5607" s="3" t="s">
        <v>386</v>
      </c>
      <c r="E5607" s="3" t="s">
        <v>34</v>
      </c>
      <c r="F5607" s="3" t="s">
        <v>42</v>
      </c>
      <c r="G5607" s="3" t="s">
        <v>19</v>
      </c>
      <c r="H5607" s="3" t="s">
        <v>20</v>
      </c>
      <c r="I5607" s="2">
        <v>356.73</v>
      </c>
      <c r="J5607" s="2">
        <v>0</v>
      </c>
      <c r="K5607" s="2">
        <v>0</v>
      </c>
      <c r="L5607" s="2">
        <v>0</v>
      </c>
      <c r="M5607" s="2">
        <v>0</v>
      </c>
      <c r="N5607" s="2">
        <v>0</v>
      </c>
      <c r="O5607" s="2">
        <v>0</v>
      </c>
      <c r="P5607" s="2">
        <v>356.73</v>
      </c>
    </row>
    <row r="5608" spans="1:16" x14ac:dyDescent="0.25">
      <c r="A5608" s="1">
        <v>44891</v>
      </c>
      <c r="B5608" s="2">
        <v>2022</v>
      </c>
      <c r="C5608" s="3" t="s">
        <v>16</v>
      </c>
      <c r="D5608" s="3" t="s">
        <v>386</v>
      </c>
      <c r="E5608" s="3" t="s">
        <v>34</v>
      </c>
      <c r="F5608" s="3" t="s">
        <v>38</v>
      </c>
      <c r="G5608" s="3" t="s">
        <v>19</v>
      </c>
      <c r="H5608" s="3" t="s">
        <v>20</v>
      </c>
      <c r="I5608" s="2">
        <v>3.75</v>
      </c>
      <c r="J5608" s="2">
        <v>0</v>
      </c>
      <c r="K5608" s="2">
        <v>0</v>
      </c>
      <c r="L5608" s="2">
        <v>0</v>
      </c>
      <c r="M5608" s="2">
        <v>0</v>
      </c>
      <c r="N5608" s="2">
        <v>0</v>
      </c>
      <c r="O5608" s="2">
        <v>0</v>
      </c>
      <c r="P5608" s="2">
        <v>3.75</v>
      </c>
    </row>
    <row r="5609" spans="1:16" x14ac:dyDescent="0.25">
      <c r="A5609" s="1">
        <v>44891</v>
      </c>
      <c r="B5609" s="2">
        <v>2022</v>
      </c>
      <c r="C5609" s="3" t="s">
        <v>16</v>
      </c>
      <c r="D5609" s="3" t="s">
        <v>386</v>
      </c>
      <c r="E5609" s="3" t="s">
        <v>34</v>
      </c>
      <c r="F5609" s="3" t="s">
        <v>38</v>
      </c>
      <c r="G5609" s="3" t="s">
        <v>22</v>
      </c>
      <c r="H5609" s="3" t="s">
        <v>20</v>
      </c>
      <c r="I5609" s="2">
        <v>29.88</v>
      </c>
      <c r="J5609" s="2">
        <v>0</v>
      </c>
      <c r="K5609" s="2">
        <v>0</v>
      </c>
      <c r="L5609" s="2">
        <v>0</v>
      </c>
      <c r="M5609" s="2">
        <v>0</v>
      </c>
      <c r="N5609" s="2">
        <v>0</v>
      </c>
      <c r="O5609" s="2">
        <v>0</v>
      </c>
      <c r="P5609" s="2">
        <v>29.88</v>
      </c>
    </row>
    <row r="5610" spans="1:16" x14ac:dyDescent="0.25">
      <c r="A5610" s="1">
        <v>44891</v>
      </c>
      <c r="B5610" s="2">
        <v>2022</v>
      </c>
      <c r="C5610" s="3" t="s">
        <v>16</v>
      </c>
      <c r="D5610" s="3" t="s">
        <v>386</v>
      </c>
      <c r="E5610" s="3" t="s">
        <v>34</v>
      </c>
      <c r="F5610" s="3" t="s">
        <v>38</v>
      </c>
      <c r="G5610" s="3" t="s">
        <v>22</v>
      </c>
      <c r="H5610" s="3" t="s">
        <v>21</v>
      </c>
      <c r="I5610" s="2">
        <v>34.43</v>
      </c>
      <c r="J5610" s="2">
        <v>0</v>
      </c>
      <c r="K5610" s="2">
        <v>0</v>
      </c>
      <c r="L5610" s="2">
        <v>0</v>
      </c>
      <c r="M5610" s="2">
        <v>0</v>
      </c>
      <c r="N5610" s="2">
        <v>0</v>
      </c>
      <c r="O5610" s="2">
        <v>0</v>
      </c>
      <c r="P5610" s="2">
        <v>34.43</v>
      </c>
    </row>
    <row r="5611" spans="1:16" x14ac:dyDescent="0.25">
      <c r="A5611" s="1">
        <v>44891</v>
      </c>
      <c r="B5611" s="2">
        <v>2022</v>
      </c>
      <c r="C5611" s="3" t="s">
        <v>16</v>
      </c>
      <c r="D5611" s="3" t="s">
        <v>386</v>
      </c>
      <c r="E5611" s="3" t="s">
        <v>34</v>
      </c>
      <c r="F5611" s="3" t="s">
        <v>39</v>
      </c>
      <c r="G5611" s="3" t="s">
        <v>19</v>
      </c>
      <c r="H5611" s="3" t="s">
        <v>36</v>
      </c>
      <c r="I5611" s="4">
        <v>20673.080000000002</v>
      </c>
      <c r="J5611" s="2">
        <v>0</v>
      </c>
      <c r="K5611" s="2">
        <v>0</v>
      </c>
      <c r="L5611" s="2">
        <v>0</v>
      </c>
      <c r="M5611" s="2">
        <v>0</v>
      </c>
      <c r="N5611" s="2">
        <v>0</v>
      </c>
      <c r="O5611" s="2">
        <v>0</v>
      </c>
      <c r="P5611" s="4">
        <v>20673.080000000002</v>
      </c>
    </row>
    <row r="5612" spans="1:16" x14ac:dyDescent="0.25">
      <c r="A5612" s="1">
        <v>44891</v>
      </c>
      <c r="B5612" s="2">
        <v>2022</v>
      </c>
      <c r="C5612" s="3" t="s">
        <v>16</v>
      </c>
      <c r="D5612" s="3" t="s">
        <v>386</v>
      </c>
      <c r="E5612" s="3" t="s">
        <v>34</v>
      </c>
      <c r="F5612" s="3" t="s">
        <v>39</v>
      </c>
      <c r="G5612" s="3" t="s">
        <v>19</v>
      </c>
      <c r="H5612" s="3" t="s">
        <v>20</v>
      </c>
      <c r="I5612" s="4">
        <v>781254.72</v>
      </c>
      <c r="J5612" s="2">
        <v>0</v>
      </c>
      <c r="K5612" s="2">
        <v>0</v>
      </c>
      <c r="L5612" s="2">
        <v>0</v>
      </c>
      <c r="M5612" s="2">
        <v>0</v>
      </c>
      <c r="N5612" s="2">
        <v>0</v>
      </c>
      <c r="O5612" s="2">
        <v>0</v>
      </c>
      <c r="P5612" s="4">
        <v>781254.72</v>
      </c>
    </row>
    <row r="5613" spans="1:16" x14ac:dyDescent="0.25">
      <c r="A5613" s="1">
        <v>44891</v>
      </c>
      <c r="B5613" s="2">
        <v>2022</v>
      </c>
      <c r="C5613" s="3" t="s">
        <v>16</v>
      </c>
      <c r="D5613" s="3" t="s">
        <v>386</v>
      </c>
      <c r="E5613" s="3" t="s">
        <v>34</v>
      </c>
      <c r="F5613" s="3" t="s">
        <v>39</v>
      </c>
      <c r="G5613" s="3" t="s">
        <v>19</v>
      </c>
      <c r="H5613" s="3" t="s">
        <v>21</v>
      </c>
      <c r="I5613" s="2">
        <v>447.57</v>
      </c>
      <c r="J5613" s="2">
        <v>0</v>
      </c>
      <c r="K5613" s="2">
        <v>0</v>
      </c>
      <c r="L5613" s="2">
        <v>0</v>
      </c>
      <c r="M5613" s="2">
        <v>0</v>
      </c>
      <c r="N5613" s="2">
        <v>0</v>
      </c>
      <c r="O5613" s="2">
        <v>0</v>
      </c>
      <c r="P5613" s="2">
        <v>447.57</v>
      </c>
    </row>
    <row r="5614" spans="1:16" x14ac:dyDescent="0.25">
      <c r="A5614" s="1">
        <v>44891</v>
      </c>
      <c r="B5614" s="2">
        <v>2022</v>
      </c>
      <c r="C5614" s="3" t="s">
        <v>16</v>
      </c>
      <c r="D5614" s="3" t="s">
        <v>386</v>
      </c>
      <c r="E5614" s="3" t="s">
        <v>34</v>
      </c>
      <c r="F5614" s="3" t="s">
        <v>39</v>
      </c>
      <c r="G5614" s="3" t="s">
        <v>22</v>
      </c>
      <c r="H5614" s="3" t="s">
        <v>20</v>
      </c>
      <c r="I5614" s="2">
        <v>246.51</v>
      </c>
      <c r="J5614" s="2">
        <v>0</v>
      </c>
      <c r="K5614" s="2">
        <v>0</v>
      </c>
      <c r="L5614" s="2">
        <v>0</v>
      </c>
      <c r="M5614" s="2">
        <v>0</v>
      </c>
      <c r="N5614" s="2">
        <v>0</v>
      </c>
      <c r="O5614" s="2">
        <v>0</v>
      </c>
      <c r="P5614" s="2">
        <v>246.51</v>
      </c>
    </row>
    <row r="5615" spans="1:16" x14ac:dyDescent="0.25">
      <c r="A5615" s="1">
        <v>44891</v>
      </c>
      <c r="B5615" s="2">
        <v>2022</v>
      </c>
      <c r="C5615" s="3" t="s">
        <v>16</v>
      </c>
      <c r="D5615" s="3" t="s">
        <v>386</v>
      </c>
      <c r="E5615" s="3" t="s">
        <v>34</v>
      </c>
      <c r="F5615" s="3" t="s">
        <v>39</v>
      </c>
      <c r="G5615" s="3" t="s">
        <v>22</v>
      </c>
      <c r="H5615" s="3" t="s">
        <v>21</v>
      </c>
      <c r="I5615" s="2">
        <v>14.8</v>
      </c>
      <c r="J5615" s="2">
        <v>0</v>
      </c>
      <c r="K5615" s="2">
        <v>0</v>
      </c>
      <c r="L5615" s="2">
        <v>0</v>
      </c>
      <c r="M5615" s="2">
        <v>0</v>
      </c>
      <c r="N5615" s="2">
        <v>0</v>
      </c>
      <c r="O5615" s="2">
        <v>0</v>
      </c>
      <c r="P5615" s="2">
        <v>14.8</v>
      </c>
    </row>
    <row r="5616" spans="1:16" x14ac:dyDescent="0.25">
      <c r="A5616" s="1">
        <v>44891</v>
      </c>
      <c r="B5616" s="2">
        <v>2022</v>
      </c>
      <c r="C5616" s="3" t="s">
        <v>16</v>
      </c>
      <c r="D5616" s="3" t="s">
        <v>386</v>
      </c>
      <c r="E5616" s="3" t="s">
        <v>34</v>
      </c>
      <c r="F5616" s="3" t="s">
        <v>107</v>
      </c>
      <c r="G5616" s="3" t="s">
        <v>22</v>
      </c>
      <c r="H5616" s="3" t="s">
        <v>20</v>
      </c>
      <c r="I5616" s="2">
        <v>163.62</v>
      </c>
      <c r="J5616" s="2">
        <v>0</v>
      </c>
      <c r="K5616" s="2">
        <v>0</v>
      </c>
      <c r="L5616" s="2">
        <v>0</v>
      </c>
      <c r="M5616" s="2">
        <v>0</v>
      </c>
      <c r="N5616" s="2">
        <v>0</v>
      </c>
      <c r="O5616" s="2">
        <v>0</v>
      </c>
      <c r="P5616" s="2">
        <v>163.62</v>
      </c>
    </row>
    <row r="5617" spans="1:16" x14ac:dyDescent="0.25">
      <c r="A5617" s="1">
        <v>44891</v>
      </c>
      <c r="B5617" s="2">
        <v>2022</v>
      </c>
      <c r="C5617" s="3" t="s">
        <v>16</v>
      </c>
      <c r="D5617" s="3" t="s">
        <v>386</v>
      </c>
      <c r="E5617" s="3" t="s">
        <v>34</v>
      </c>
      <c r="F5617" s="3" t="s">
        <v>107</v>
      </c>
      <c r="G5617" s="3" t="s">
        <v>22</v>
      </c>
      <c r="H5617" s="3" t="s">
        <v>21</v>
      </c>
      <c r="I5617" s="2">
        <v>23.33</v>
      </c>
      <c r="J5617" s="2">
        <v>0</v>
      </c>
      <c r="K5617" s="2">
        <v>0</v>
      </c>
      <c r="L5617" s="2">
        <v>0</v>
      </c>
      <c r="M5617" s="2">
        <v>0</v>
      </c>
      <c r="N5617" s="2">
        <v>0</v>
      </c>
      <c r="O5617" s="2">
        <v>0</v>
      </c>
      <c r="P5617" s="2">
        <v>23.33</v>
      </c>
    </row>
    <row r="5618" spans="1:16" x14ac:dyDescent="0.25">
      <c r="A5618" s="1">
        <v>44891</v>
      </c>
      <c r="B5618" s="2">
        <v>2022</v>
      </c>
      <c r="C5618" s="3" t="s">
        <v>16</v>
      </c>
      <c r="D5618" s="3" t="s">
        <v>386</v>
      </c>
      <c r="E5618" s="3" t="s">
        <v>34</v>
      </c>
      <c r="F5618" s="3" t="s">
        <v>79</v>
      </c>
      <c r="G5618" s="3" t="s">
        <v>19</v>
      </c>
      <c r="H5618" s="3" t="s">
        <v>20</v>
      </c>
      <c r="I5618" s="2">
        <v>466.1</v>
      </c>
      <c r="J5618" s="2">
        <v>0</v>
      </c>
      <c r="K5618" s="2">
        <v>0</v>
      </c>
      <c r="L5618" s="2">
        <v>0</v>
      </c>
      <c r="M5618" s="2">
        <v>0</v>
      </c>
      <c r="N5618" s="2">
        <v>0</v>
      </c>
      <c r="O5618" s="2">
        <v>0</v>
      </c>
      <c r="P5618" s="2">
        <v>466.1</v>
      </c>
    </row>
    <row r="5619" spans="1:16" x14ac:dyDescent="0.25">
      <c r="A5619" s="1">
        <v>44891</v>
      </c>
      <c r="B5619" s="2">
        <v>2022</v>
      </c>
      <c r="C5619" s="3" t="s">
        <v>16</v>
      </c>
      <c r="D5619" s="3" t="s">
        <v>386</v>
      </c>
      <c r="E5619" s="3" t="s">
        <v>138</v>
      </c>
      <c r="F5619" s="3"/>
      <c r="G5619" s="3" t="s">
        <v>22</v>
      </c>
      <c r="H5619" s="3" t="s">
        <v>33</v>
      </c>
      <c r="I5619" s="2">
        <v>3.78</v>
      </c>
      <c r="J5619" s="2">
        <v>0</v>
      </c>
      <c r="K5619" s="2">
        <v>0</v>
      </c>
      <c r="L5619" s="2">
        <v>0</v>
      </c>
      <c r="M5619" s="2">
        <v>0</v>
      </c>
      <c r="N5619" s="2">
        <v>0</v>
      </c>
      <c r="O5619" s="2">
        <v>0</v>
      </c>
      <c r="P5619" s="2">
        <v>3.78</v>
      </c>
    </row>
    <row r="5620" spans="1:16" x14ac:dyDescent="0.25">
      <c r="A5620" s="1">
        <v>44891</v>
      </c>
      <c r="B5620" s="2">
        <v>2022</v>
      </c>
      <c r="C5620" s="3" t="s">
        <v>16</v>
      </c>
      <c r="D5620" s="3" t="s">
        <v>386</v>
      </c>
      <c r="E5620" s="3" t="s">
        <v>138</v>
      </c>
      <c r="F5620" s="3"/>
      <c r="G5620" s="3" t="s">
        <v>19</v>
      </c>
      <c r="H5620" s="3" t="s">
        <v>33</v>
      </c>
      <c r="I5620" s="2">
        <v>713.96</v>
      </c>
      <c r="J5620" s="2">
        <v>0</v>
      </c>
      <c r="K5620" s="2">
        <v>0</v>
      </c>
      <c r="L5620" s="2">
        <v>0</v>
      </c>
      <c r="M5620" s="2">
        <v>0</v>
      </c>
      <c r="N5620" s="2">
        <v>0</v>
      </c>
      <c r="O5620" s="2">
        <v>0</v>
      </c>
      <c r="P5620" s="2">
        <v>713.96</v>
      </c>
    </row>
    <row r="5621" spans="1:16" x14ac:dyDescent="0.25">
      <c r="A5621" s="1">
        <v>44891</v>
      </c>
      <c r="B5621" s="2">
        <v>2022</v>
      </c>
      <c r="C5621" s="3" t="s">
        <v>16</v>
      </c>
      <c r="D5621" s="3" t="s">
        <v>386</v>
      </c>
      <c r="E5621" s="3" t="s">
        <v>81</v>
      </c>
      <c r="F5621" s="3"/>
      <c r="G5621" s="3" t="s">
        <v>19</v>
      </c>
      <c r="H5621" s="3" t="s">
        <v>67</v>
      </c>
      <c r="I5621" s="4">
        <v>1050.3699999999999</v>
      </c>
      <c r="J5621" s="2">
        <v>0</v>
      </c>
      <c r="K5621" s="2">
        <v>0</v>
      </c>
      <c r="L5621" s="2">
        <v>0</v>
      </c>
      <c r="M5621" s="2">
        <v>0</v>
      </c>
      <c r="N5621" s="2">
        <v>0</v>
      </c>
      <c r="O5621" s="2">
        <v>0</v>
      </c>
      <c r="P5621" s="4">
        <v>1050.3699999999999</v>
      </c>
    </row>
    <row r="5622" spans="1:16" x14ac:dyDescent="0.25">
      <c r="A5622" s="1">
        <v>44891</v>
      </c>
      <c r="B5622" s="2">
        <v>2022</v>
      </c>
      <c r="C5622" s="3" t="s">
        <v>16</v>
      </c>
      <c r="D5622" s="3" t="s">
        <v>386</v>
      </c>
      <c r="E5622" s="3" t="s">
        <v>82</v>
      </c>
      <c r="F5622" s="3" t="s">
        <v>83</v>
      </c>
      <c r="G5622" s="3" t="s">
        <v>22</v>
      </c>
      <c r="H5622" s="3" t="s">
        <v>21</v>
      </c>
      <c r="I5622" s="2">
        <v>162.51</v>
      </c>
      <c r="J5622" s="2">
        <v>0</v>
      </c>
      <c r="K5622" s="2">
        <v>0</v>
      </c>
      <c r="L5622" s="2">
        <v>0</v>
      </c>
      <c r="M5622" s="2">
        <v>0</v>
      </c>
      <c r="N5622" s="2">
        <v>0</v>
      </c>
      <c r="O5622" s="2">
        <v>0</v>
      </c>
      <c r="P5622" s="2">
        <v>162.51</v>
      </c>
    </row>
    <row r="5623" spans="1:16" x14ac:dyDescent="0.25">
      <c r="A5623" s="1">
        <v>44891</v>
      </c>
      <c r="B5623" s="2">
        <v>2022</v>
      </c>
      <c r="C5623" s="3" t="s">
        <v>16</v>
      </c>
      <c r="D5623" s="3" t="s">
        <v>386</v>
      </c>
      <c r="E5623" s="3" t="s">
        <v>82</v>
      </c>
      <c r="F5623" s="3" t="s">
        <v>83</v>
      </c>
      <c r="G5623" s="3" t="s">
        <v>22</v>
      </c>
      <c r="H5623" s="3" t="s">
        <v>20</v>
      </c>
      <c r="I5623" s="2">
        <v>13.99</v>
      </c>
      <c r="J5623" s="2">
        <v>0</v>
      </c>
      <c r="K5623" s="2">
        <v>0</v>
      </c>
      <c r="L5623" s="2">
        <v>0</v>
      </c>
      <c r="M5623" s="2">
        <v>0</v>
      </c>
      <c r="N5623" s="2">
        <v>0</v>
      </c>
      <c r="O5623" s="2">
        <v>0</v>
      </c>
      <c r="P5623" s="2">
        <v>13.99</v>
      </c>
    </row>
    <row r="5624" spans="1:16" x14ac:dyDescent="0.25">
      <c r="A5624" s="1">
        <v>44891</v>
      </c>
      <c r="B5624" s="2">
        <v>2022</v>
      </c>
      <c r="C5624" s="3" t="s">
        <v>16</v>
      </c>
      <c r="D5624" s="3" t="s">
        <v>386</v>
      </c>
      <c r="E5624" s="3" t="s">
        <v>82</v>
      </c>
      <c r="F5624" s="3" t="s">
        <v>83</v>
      </c>
      <c r="G5624" s="3" t="s">
        <v>19</v>
      </c>
      <c r="H5624" s="3" t="s">
        <v>20</v>
      </c>
      <c r="I5624" s="2">
        <v>13.26</v>
      </c>
      <c r="J5624" s="2">
        <v>0</v>
      </c>
      <c r="K5624" s="2">
        <v>0</v>
      </c>
      <c r="L5624" s="2">
        <v>0</v>
      </c>
      <c r="M5624" s="2">
        <v>0</v>
      </c>
      <c r="N5624" s="2">
        <v>0</v>
      </c>
      <c r="O5624" s="2">
        <v>0</v>
      </c>
      <c r="P5624" s="2">
        <v>13.26</v>
      </c>
    </row>
    <row r="5625" spans="1:16" x14ac:dyDescent="0.25">
      <c r="A5625" s="1">
        <v>44891</v>
      </c>
      <c r="B5625" s="2">
        <v>2022</v>
      </c>
      <c r="C5625" s="3" t="s">
        <v>16</v>
      </c>
      <c r="D5625" s="3" t="s">
        <v>386</v>
      </c>
      <c r="E5625" s="3" t="s">
        <v>82</v>
      </c>
      <c r="F5625" s="3" t="s">
        <v>83</v>
      </c>
      <c r="G5625" s="3" t="s">
        <v>19</v>
      </c>
      <c r="H5625" s="3" t="s">
        <v>21</v>
      </c>
      <c r="I5625" s="2">
        <v>642.41999999999996</v>
      </c>
      <c r="J5625" s="2">
        <v>0</v>
      </c>
      <c r="K5625" s="2">
        <v>0</v>
      </c>
      <c r="L5625" s="2">
        <v>0</v>
      </c>
      <c r="M5625" s="2">
        <v>0</v>
      </c>
      <c r="N5625" s="2">
        <v>0</v>
      </c>
      <c r="O5625" s="2">
        <v>0</v>
      </c>
      <c r="P5625" s="2">
        <v>642.41999999999996</v>
      </c>
    </row>
    <row r="5626" spans="1:16" ht="30" x14ac:dyDescent="0.25">
      <c r="A5626" s="1">
        <v>44891</v>
      </c>
      <c r="B5626" s="2">
        <v>2022</v>
      </c>
      <c r="C5626" s="3" t="s">
        <v>16</v>
      </c>
      <c r="D5626" s="3" t="s">
        <v>386</v>
      </c>
      <c r="E5626" s="3" t="s">
        <v>43</v>
      </c>
      <c r="F5626" s="3" t="s">
        <v>194</v>
      </c>
      <c r="G5626" s="3" t="s">
        <v>22</v>
      </c>
      <c r="H5626" s="3" t="s">
        <v>21</v>
      </c>
      <c r="I5626" s="2">
        <v>14.5</v>
      </c>
      <c r="J5626" s="2">
        <v>0</v>
      </c>
      <c r="K5626" s="2">
        <v>0</v>
      </c>
      <c r="L5626" s="2">
        <v>0</v>
      </c>
      <c r="M5626" s="2">
        <v>0</v>
      </c>
      <c r="N5626" s="2">
        <v>0</v>
      </c>
      <c r="O5626" s="2">
        <v>0</v>
      </c>
      <c r="P5626" s="2">
        <v>14.5</v>
      </c>
    </row>
    <row r="5627" spans="1:16" x14ac:dyDescent="0.25">
      <c r="A5627" s="1">
        <v>44891</v>
      </c>
      <c r="B5627" s="2">
        <v>2022</v>
      </c>
      <c r="C5627" s="3" t="s">
        <v>16</v>
      </c>
      <c r="D5627" s="3" t="s">
        <v>386</v>
      </c>
      <c r="E5627" s="3" t="s">
        <v>43</v>
      </c>
      <c r="F5627" s="3" t="s">
        <v>54</v>
      </c>
      <c r="G5627" s="3" t="s">
        <v>19</v>
      </c>
      <c r="H5627" s="3" t="s">
        <v>20</v>
      </c>
      <c r="I5627" s="2">
        <v>391.33</v>
      </c>
      <c r="J5627" s="2">
        <v>0</v>
      </c>
      <c r="K5627" s="2">
        <v>0</v>
      </c>
      <c r="L5627" s="2">
        <v>0</v>
      </c>
      <c r="M5627" s="2">
        <v>0</v>
      </c>
      <c r="N5627" s="2">
        <v>0</v>
      </c>
      <c r="O5627" s="2">
        <v>0</v>
      </c>
      <c r="P5627" s="2">
        <v>391.33</v>
      </c>
    </row>
    <row r="5628" spans="1:16" ht="30" x14ac:dyDescent="0.25">
      <c r="A5628" s="1">
        <v>44891</v>
      </c>
      <c r="B5628" s="2">
        <v>2022</v>
      </c>
      <c r="C5628" s="3" t="s">
        <v>16</v>
      </c>
      <c r="D5628" s="3" t="s">
        <v>386</v>
      </c>
      <c r="E5628" s="3" t="s">
        <v>43</v>
      </c>
      <c r="F5628" s="3" t="s">
        <v>48</v>
      </c>
      <c r="G5628" s="3" t="s">
        <v>19</v>
      </c>
      <c r="H5628" s="3" t="s">
        <v>21</v>
      </c>
      <c r="I5628" s="2">
        <v>13.49</v>
      </c>
      <c r="J5628" s="2">
        <v>0</v>
      </c>
      <c r="K5628" s="2">
        <v>0</v>
      </c>
      <c r="L5628" s="2">
        <v>0</v>
      </c>
      <c r="M5628" s="2">
        <v>0</v>
      </c>
      <c r="N5628" s="2">
        <v>0</v>
      </c>
      <c r="O5628" s="2">
        <v>0</v>
      </c>
      <c r="P5628" s="2">
        <v>13.49</v>
      </c>
    </row>
    <row r="5629" spans="1:16" ht="30" x14ac:dyDescent="0.25">
      <c r="A5629" s="1">
        <v>44891</v>
      </c>
      <c r="B5629" s="2">
        <v>2022</v>
      </c>
      <c r="C5629" s="3" t="s">
        <v>16</v>
      </c>
      <c r="D5629" s="3" t="s">
        <v>386</v>
      </c>
      <c r="E5629" s="3" t="s">
        <v>43</v>
      </c>
      <c r="F5629" s="3" t="s">
        <v>44</v>
      </c>
      <c r="G5629" s="3" t="s">
        <v>22</v>
      </c>
      <c r="H5629" s="3" t="s">
        <v>20</v>
      </c>
      <c r="I5629" s="2">
        <v>40</v>
      </c>
      <c r="J5629" s="2">
        <v>0</v>
      </c>
      <c r="K5629" s="2">
        <v>0</v>
      </c>
      <c r="L5629" s="2">
        <v>0</v>
      </c>
      <c r="M5629" s="2">
        <v>0</v>
      </c>
      <c r="N5629" s="2">
        <v>0</v>
      </c>
      <c r="O5629" s="2">
        <v>0</v>
      </c>
      <c r="P5629" s="2">
        <v>40</v>
      </c>
    </row>
    <row r="5630" spans="1:16" ht="30" x14ac:dyDescent="0.25">
      <c r="A5630" s="1">
        <v>44891</v>
      </c>
      <c r="B5630" s="2">
        <v>2022</v>
      </c>
      <c r="C5630" s="3" t="s">
        <v>16</v>
      </c>
      <c r="D5630" s="3" t="s">
        <v>386</v>
      </c>
      <c r="E5630" s="3" t="s">
        <v>43</v>
      </c>
      <c r="F5630" s="3" t="s">
        <v>44</v>
      </c>
      <c r="G5630" s="3" t="s">
        <v>19</v>
      </c>
      <c r="H5630" s="3" t="s">
        <v>20</v>
      </c>
      <c r="I5630" s="2">
        <v>50.1</v>
      </c>
      <c r="J5630" s="2">
        <v>0</v>
      </c>
      <c r="K5630" s="2">
        <v>0</v>
      </c>
      <c r="L5630" s="2">
        <v>0</v>
      </c>
      <c r="M5630" s="2">
        <v>0</v>
      </c>
      <c r="N5630" s="2">
        <v>0</v>
      </c>
      <c r="O5630" s="2">
        <v>0</v>
      </c>
      <c r="P5630" s="2">
        <v>50.1</v>
      </c>
    </row>
    <row r="5631" spans="1:16" ht="30" x14ac:dyDescent="0.25">
      <c r="A5631" s="1">
        <v>44891</v>
      </c>
      <c r="B5631" s="2">
        <v>2022</v>
      </c>
      <c r="C5631" s="3" t="s">
        <v>16</v>
      </c>
      <c r="D5631" s="3" t="s">
        <v>386</v>
      </c>
      <c r="E5631" s="3" t="s">
        <v>43</v>
      </c>
      <c r="F5631" s="3" t="s">
        <v>48</v>
      </c>
      <c r="G5631" s="3" t="s">
        <v>22</v>
      </c>
      <c r="H5631" s="3" t="s">
        <v>21</v>
      </c>
      <c r="I5631" s="2">
        <v>143.03</v>
      </c>
      <c r="J5631" s="2">
        <v>0</v>
      </c>
      <c r="K5631" s="2">
        <v>0</v>
      </c>
      <c r="L5631" s="2">
        <v>0</v>
      </c>
      <c r="M5631" s="2">
        <v>0</v>
      </c>
      <c r="N5631" s="2">
        <v>0</v>
      </c>
      <c r="O5631" s="2">
        <v>0</v>
      </c>
      <c r="P5631" s="2">
        <v>143.03</v>
      </c>
    </row>
    <row r="5632" spans="1:16" ht="30" x14ac:dyDescent="0.25">
      <c r="A5632" s="1">
        <v>44891</v>
      </c>
      <c r="B5632" s="2">
        <v>2022</v>
      </c>
      <c r="C5632" s="3" t="s">
        <v>16</v>
      </c>
      <c r="D5632" s="3" t="s">
        <v>386</v>
      </c>
      <c r="E5632" s="3" t="s">
        <v>43</v>
      </c>
      <c r="F5632" s="3" t="s">
        <v>195</v>
      </c>
      <c r="G5632" s="3" t="s">
        <v>19</v>
      </c>
      <c r="H5632" s="3" t="s">
        <v>36</v>
      </c>
      <c r="I5632" s="2">
        <v>85.25</v>
      </c>
      <c r="J5632" s="2">
        <v>0</v>
      </c>
      <c r="K5632" s="2">
        <v>0</v>
      </c>
      <c r="L5632" s="2">
        <v>0</v>
      </c>
      <c r="M5632" s="2">
        <v>0</v>
      </c>
      <c r="N5632" s="2">
        <v>0</v>
      </c>
      <c r="O5632" s="2">
        <v>0</v>
      </c>
      <c r="P5632" s="2">
        <v>85.25</v>
      </c>
    </row>
    <row r="5633" spans="1:16" ht="30" x14ac:dyDescent="0.25">
      <c r="A5633" s="1">
        <v>44891</v>
      </c>
      <c r="B5633" s="2">
        <v>2022</v>
      </c>
      <c r="C5633" s="3" t="s">
        <v>16</v>
      </c>
      <c r="D5633" s="3" t="s">
        <v>386</v>
      </c>
      <c r="E5633" s="3" t="s">
        <v>43</v>
      </c>
      <c r="F5633" s="3" t="s">
        <v>46</v>
      </c>
      <c r="G5633" s="3" t="s">
        <v>22</v>
      </c>
      <c r="H5633" s="3" t="s">
        <v>20</v>
      </c>
      <c r="I5633" s="2">
        <v>6.05</v>
      </c>
      <c r="J5633" s="2">
        <v>0</v>
      </c>
      <c r="K5633" s="2">
        <v>0</v>
      </c>
      <c r="L5633" s="2">
        <v>0</v>
      </c>
      <c r="M5633" s="2">
        <v>0</v>
      </c>
      <c r="N5633" s="2">
        <v>0</v>
      </c>
      <c r="O5633" s="2">
        <v>0</v>
      </c>
      <c r="P5633" s="2">
        <v>6.05</v>
      </c>
    </row>
    <row r="5634" spans="1:16" x14ac:dyDescent="0.25">
      <c r="A5634" s="1">
        <v>44891</v>
      </c>
      <c r="B5634" s="2">
        <v>2022</v>
      </c>
      <c r="C5634" s="3" t="s">
        <v>16</v>
      </c>
      <c r="D5634" s="3" t="s">
        <v>386</v>
      </c>
      <c r="E5634" s="3" t="s">
        <v>43</v>
      </c>
      <c r="F5634" s="3" t="s">
        <v>50</v>
      </c>
      <c r="G5634" s="3" t="s">
        <v>19</v>
      </c>
      <c r="H5634" s="3" t="s">
        <v>21</v>
      </c>
      <c r="I5634" s="4">
        <v>11333.35</v>
      </c>
      <c r="J5634" s="2">
        <v>0</v>
      </c>
      <c r="K5634" s="2">
        <v>0</v>
      </c>
      <c r="L5634" s="2">
        <v>0</v>
      </c>
      <c r="M5634" s="2">
        <v>0</v>
      </c>
      <c r="N5634" s="2">
        <v>0</v>
      </c>
      <c r="O5634" s="2">
        <v>0</v>
      </c>
      <c r="P5634" s="4">
        <v>11333.35</v>
      </c>
    </row>
    <row r="5635" spans="1:16" x14ac:dyDescent="0.25">
      <c r="A5635" s="1">
        <v>44891</v>
      </c>
      <c r="B5635" s="2">
        <v>2022</v>
      </c>
      <c r="C5635" s="3" t="s">
        <v>16</v>
      </c>
      <c r="D5635" s="3" t="s">
        <v>386</v>
      </c>
      <c r="E5635" s="3" t="s">
        <v>43</v>
      </c>
      <c r="F5635" s="3" t="s">
        <v>50</v>
      </c>
      <c r="G5635" s="3" t="s">
        <v>22</v>
      </c>
      <c r="H5635" s="3" t="s">
        <v>21</v>
      </c>
      <c r="I5635" s="4">
        <v>1472.38</v>
      </c>
      <c r="J5635" s="2">
        <v>0</v>
      </c>
      <c r="K5635" s="2">
        <v>0</v>
      </c>
      <c r="L5635" s="2">
        <v>0</v>
      </c>
      <c r="M5635" s="2">
        <v>0</v>
      </c>
      <c r="N5635" s="2">
        <v>0</v>
      </c>
      <c r="O5635" s="2">
        <v>0</v>
      </c>
      <c r="P5635" s="4">
        <v>1472.38</v>
      </c>
    </row>
    <row r="5636" spans="1:16" x14ac:dyDescent="0.25">
      <c r="A5636" s="1">
        <v>44891</v>
      </c>
      <c r="B5636" s="2">
        <v>2022</v>
      </c>
      <c r="C5636" s="3" t="s">
        <v>16</v>
      </c>
      <c r="D5636" s="3" t="s">
        <v>386</v>
      </c>
      <c r="E5636" s="3" t="s">
        <v>43</v>
      </c>
      <c r="F5636" s="3" t="s">
        <v>49</v>
      </c>
      <c r="G5636" s="3" t="s">
        <v>19</v>
      </c>
      <c r="H5636" s="3" t="s">
        <v>21</v>
      </c>
      <c r="I5636" s="4">
        <v>6917.18</v>
      </c>
      <c r="J5636" s="2">
        <v>0</v>
      </c>
      <c r="K5636" s="2">
        <v>0</v>
      </c>
      <c r="L5636" s="2">
        <v>0</v>
      </c>
      <c r="M5636" s="2">
        <v>0</v>
      </c>
      <c r="N5636" s="2">
        <v>0</v>
      </c>
      <c r="O5636" s="2">
        <v>0</v>
      </c>
      <c r="P5636" s="4">
        <v>6917.18</v>
      </c>
    </row>
    <row r="5637" spans="1:16" x14ac:dyDescent="0.25">
      <c r="A5637" s="1">
        <v>44891</v>
      </c>
      <c r="B5637" s="2">
        <v>2022</v>
      </c>
      <c r="C5637" s="3" t="s">
        <v>16</v>
      </c>
      <c r="D5637" s="3" t="s">
        <v>386</v>
      </c>
      <c r="E5637" s="3" t="s">
        <v>43</v>
      </c>
      <c r="F5637" s="3" t="s">
        <v>49</v>
      </c>
      <c r="G5637" s="3" t="s">
        <v>22</v>
      </c>
      <c r="H5637" s="3" t="s">
        <v>21</v>
      </c>
      <c r="I5637" s="4">
        <v>1174.18</v>
      </c>
      <c r="J5637" s="2">
        <v>0</v>
      </c>
      <c r="K5637" s="2">
        <v>0</v>
      </c>
      <c r="L5637" s="2">
        <v>0</v>
      </c>
      <c r="M5637" s="2">
        <v>0</v>
      </c>
      <c r="N5637" s="2">
        <v>0</v>
      </c>
      <c r="O5637" s="2">
        <v>0</v>
      </c>
      <c r="P5637" s="4">
        <v>1174.18</v>
      </c>
    </row>
    <row r="5638" spans="1:16" x14ac:dyDescent="0.25">
      <c r="A5638" s="1">
        <v>44891</v>
      </c>
      <c r="B5638" s="2">
        <v>2022</v>
      </c>
      <c r="C5638" s="3" t="s">
        <v>16</v>
      </c>
      <c r="D5638" s="3" t="s">
        <v>386</v>
      </c>
      <c r="E5638" s="3" t="s">
        <v>43</v>
      </c>
      <c r="F5638" s="3" t="s">
        <v>119</v>
      </c>
      <c r="G5638" s="3" t="s">
        <v>22</v>
      </c>
      <c r="H5638" s="3" t="s">
        <v>21</v>
      </c>
      <c r="I5638" s="2">
        <v>47.54</v>
      </c>
      <c r="J5638" s="2">
        <v>0</v>
      </c>
      <c r="K5638" s="2">
        <v>0</v>
      </c>
      <c r="L5638" s="2">
        <v>0</v>
      </c>
      <c r="M5638" s="2">
        <v>0</v>
      </c>
      <c r="N5638" s="2">
        <v>0</v>
      </c>
      <c r="O5638" s="2">
        <v>0</v>
      </c>
      <c r="P5638" s="2">
        <v>47.54</v>
      </c>
    </row>
    <row r="5639" spans="1:16" x14ac:dyDescent="0.25">
      <c r="A5639" s="1">
        <v>44891</v>
      </c>
      <c r="B5639" s="2">
        <v>2022</v>
      </c>
      <c r="C5639" s="3" t="s">
        <v>16</v>
      </c>
      <c r="D5639" s="3" t="s">
        <v>386</v>
      </c>
      <c r="E5639" s="3" t="s">
        <v>43</v>
      </c>
      <c r="F5639" s="3" t="s">
        <v>54</v>
      </c>
      <c r="G5639" s="3" t="s">
        <v>22</v>
      </c>
      <c r="H5639" s="3" t="s">
        <v>20</v>
      </c>
      <c r="I5639" s="2">
        <v>17.5</v>
      </c>
      <c r="J5639" s="2">
        <v>0</v>
      </c>
      <c r="K5639" s="2">
        <v>0</v>
      </c>
      <c r="L5639" s="2">
        <v>0</v>
      </c>
      <c r="M5639" s="2">
        <v>0</v>
      </c>
      <c r="N5639" s="2">
        <v>0</v>
      </c>
      <c r="O5639" s="2">
        <v>0</v>
      </c>
      <c r="P5639" s="2">
        <v>17.5</v>
      </c>
    </row>
    <row r="5640" spans="1:16" x14ac:dyDescent="0.25">
      <c r="A5640" s="1">
        <v>44891</v>
      </c>
      <c r="B5640" s="2">
        <v>2022</v>
      </c>
      <c r="C5640" s="3" t="s">
        <v>16</v>
      </c>
      <c r="D5640" s="3" t="s">
        <v>386</v>
      </c>
      <c r="E5640" s="3" t="s">
        <v>43</v>
      </c>
      <c r="F5640" s="3" t="s">
        <v>54</v>
      </c>
      <c r="G5640" s="3" t="s">
        <v>22</v>
      </c>
      <c r="H5640" s="3" t="s">
        <v>21</v>
      </c>
      <c r="I5640" s="2">
        <v>18.010000000000002</v>
      </c>
      <c r="J5640" s="2">
        <v>0</v>
      </c>
      <c r="K5640" s="2">
        <v>0</v>
      </c>
      <c r="L5640" s="2">
        <v>0</v>
      </c>
      <c r="M5640" s="2">
        <v>0</v>
      </c>
      <c r="N5640" s="2">
        <v>0</v>
      </c>
      <c r="O5640" s="2">
        <v>0</v>
      </c>
      <c r="P5640" s="2">
        <v>18.010000000000002</v>
      </c>
    </row>
    <row r="5641" spans="1:16" x14ac:dyDescent="0.25">
      <c r="A5641" s="1">
        <v>44891</v>
      </c>
      <c r="B5641" s="2">
        <v>2022</v>
      </c>
      <c r="C5641" s="3" t="s">
        <v>16</v>
      </c>
      <c r="D5641" s="3" t="s">
        <v>386</v>
      </c>
      <c r="E5641" s="3" t="s">
        <v>43</v>
      </c>
      <c r="F5641" s="3" t="s">
        <v>53</v>
      </c>
      <c r="G5641" s="3" t="s">
        <v>19</v>
      </c>
      <c r="H5641" s="3" t="s">
        <v>21</v>
      </c>
      <c r="I5641" s="2">
        <v>45.97</v>
      </c>
      <c r="J5641" s="2">
        <v>0</v>
      </c>
      <c r="K5641" s="2">
        <v>0</v>
      </c>
      <c r="L5641" s="2">
        <v>0</v>
      </c>
      <c r="M5641" s="2">
        <v>0</v>
      </c>
      <c r="N5641" s="2">
        <v>0</v>
      </c>
      <c r="O5641" s="2">
        <v>0</v>
      </c>
      <c r="P5641" s="2">
        <v>45.97</v>
      </c>
    </row>
    <row r="5642" spans="1:16" x14ac:dyDescent="0.25">
      <c r="A5642" s="1">
        <v>44891</v>
      </c>
      <c r="B5642" s="2">
        <v>2022</v>
      </c>
      <c r="C5642" s="3" t="s">
        <v>16</v>
      </c>
      <c r="D5642" s="3" t="s">
        <v>386</v>
      </c>
      <c r="E5642" s="3" t="s">
        <v>43</v>
      </c>
      <c r="F5642" s="3" t="s">
        <v>53</v>
      </c>
      <c r="G5642" s="3" t="s">
        <v>22</v>
      </c>
      <c r="H5642" s="3" t="s">
        <v>21</v>
      </c>
      <c r="I5642" s="2">
        <v>209.91</v>
      </c>
      <c r="J5642" s="2">
        <v>0</v>
      </c>
      <c r="K5642" s="2">
        <v>0</v>
      </c>
      <c r="L5642" s="2">
        <v>0</v>
      </c>
      <c r="M5642" s="2">
        <v>0</v>
      </c>
      <c r="N5642" s="2">
        <v>0</v>
      </c>
      <c r="O5642" s="2">
        <v>0</v>
      </c>
      <c r="P5642" s="2">
        <v>209.91</v>
      </c>
    </row>
    <row r="5643" spans="1:16" x14ac:dyDescent="0.25">
      <c r="A5643" s="1">
        <v>44891</v>
      </c>
      <c r="B5643" s="2">
        <v>2022</v>
      </c>
      <c r="C5643" s="3" t="s">
        <v>16</v>
      </c>
      <c r="D5643" s="3" t="s">
        <v>386</v>
      </c>
      <c r="E5643" s="3" t="s">
        <v>43</v>
      </c>
      <c r="F5643" s="3" t="s">
        <v>52</v>
      </c>
      <c r="G5643" s="3" t="s">
        <v>19</v>
      </c>
      <c r="H5643" s="3" t="s">
        <v>21</v>
      </c>
      <c r="I5643" s="2">
        <v>52.96</v>
      </c>
      <c r="J5643" s="2">
        <v>0</v>
      </c>
      <c r="K5643" s="2">
        <v>0</v>
      </c>
      <c r="L5643" s="2">
        <v>0</v>
      </c>
      <c r="M5643" s="2">
        <v>0</v>
      </c>
      <c r="N5643" s="2">
        <v>0</v>
      </c>
      <c r="O5643" s="2">
        <v>0</v>
      </c>
      <c r="P5643" s="2">
        <v>52.96</v>
      </c>
    </row>
    <row r="5644" spans="1:16" ht="30" x14ac:dyDescent="0.25">
      <c r="A5644" s="1">
        <v>44891</v>
      </c>
      <c r="B5644" s="2">
        <v>2022</v>
      </c>
      <c r="C5644" s="3" t="s">
        <v>16</v>
      </c>
      <c r="D5644" s="3" t="s">
        <v>386</v>
      </c>
      <c r="E5644" s="3" t="s">
        <v>43</v>
      </c>
      <c r="F5644" s="3" t="s">
        <v>47</v>
      </c>
      <c r="G5644" s="3" t="s">
        <v>19</v>
      </c>
      <c r="H5644" s="3" t="s">
        <v>36</v>
      </c>
      <c r="I5644" s="4">
        <v>2178.4299999999998</v>
      </c>
      <c r="J5644" s="2">
        <v>0</v>
      </c>
      <c r="K5644" s="2">
        <v>0</v>
      </c>
      <c r="L5644" s="2">
        <v>0</v>
      </c>
      <c r="M5644" s="2">
        <v>0</v>
      </c>
      <c r="N5644" s="2">
        <v>0</v>
      </c>
      <c r="O5644" s="2">
        <v>0</v>
      </c>
      <c r="P5644" s="4">
        <v>2178.4299999999998</v>
      </c>
    </row>
    <row r="5645" spans="1:16" ht="30" x14ac:dyDescent="0.25">
      <c r="A5645" s="1">
        <v>44891</v>
      </c>
      <c r="B5645" s="2">
        <v>2022</v>
      </c>
      <c r="C5645" s="3" t="s">
        <v>16</v>
      </c>
      <c r="D5645" s="3" t="s">
        <v>386</v>
      </c>
      <c r="E5645" s="3" t="s">
        <v>43</v>
      </c>
      <c r="F5645" s="3" t="s">
        <v>47</v>
      </c>
      <c r="G5645" s="3" t="s">
        <v>19</v>
      </c>
      <c r="H5645" s="3" t="s">
        <v>20</v>
      </c>
      <c r="I5645" s="4">
        <v>18666.580000000002</v>
      </c>
      <c r="J5645" s="2">
        <v>0</v>
      </c>
      <c r="K5645" s="2">
        <v>0</v>
      </c>
      <c r="L5645" s="2">
        <v>0</v>
      </c>
      <c r="M5645" s="2">
        <v>0</v>
      </c>
      <c r="N5645" s="2">
        <v>0</v>
      </c>
      <c r="O5645" s="2">
        <v>0</v>
      </c>
      <c r="P5645" s="4">
        <v>18666.580000000002</v>
      </c>
    </row>
    <row r="5646" spans="1:16" ht="30" x14ac:dyDescent="0.25">
      <c r="A5646" s="1">
        <v>44891</v>
      </c>
      <c r="B5646" s="2">
        <v>2022</v>
      </c>
      <c r="C5646" s="3" t="s">
        <v>16</v>
      </c>
      <c r="D5646" s="3" t="s">
        <v>386</v>
      </c>
      <c r="E5646" s="3" t="s">
        <v>43</v>
      </c>
      <c r="F5646" s="3" t="s">
        <v>47</v>
      </c>
      <c r="G5646" s="3" t="s">
        <v>19</v>
      </c>
      <c r="H5646" s="3" t="s">
        <v>21</v>
      </c>
      <c r="I5646" s="4">
        <v>4737.3100000000004</v>
      </c>
      <c r="J5646" s="2">
        <v>0</v>
      </c>
      <c r="K5646" s="2">
        <v>0</v>
      </c>
      <c r="L5646" s="2">
        <v>0</v>
      </c>
      <c r="M5646" s="2">
        <v>0</v>
      </c>
      <c r="N5646" s="2">
        <v>0</v>
      </c>
      <c r="O5646" s="2">
        <v>0</v>
      </c>
      <c r="P5646" s="4">
        <v>4737.3100000000004</v>
      </c>
    </row>
    <row r="5647" spans="1:16" ht="30" x14ac:dyDescent="0.25">
      <c r="A5647" s="1">
        <v>44891</v>
      </c>
      <c r="B5647" s="2">
        <v>2022</v>
      </c>
      <c r="C5647" s="3" t="s">
        <v>16</v>
      </c>
      <c r="D5647" s="3" t="s">
        <v>386</v>
      </c>
      <c r="E5647" s="3" t="s">
        <v>43</v>
      </c>
      <c r="F5647" s="3" t="s">
        <v>47</v>
      </c>
      <c r="G5647" s="3" t="s">
        <v>22</v>
      </c>
      <c r="H5647" s="3" t="s">
        <v>36</v>
      </c>
      <c r="I5647" s="2">
        <v>81.290000000000006</v>
      </c>
      <c r="J5647" s="2">
        <v>0</v>
      </c>
      <c r="K5647" s="2">
        <v>0</v>
      </c>
      <c r="L5647" s="2">
        <v>0</v>
      </c>
      <c r="M5647" s="2">
        <v>0</v>
      </c>
      <c r="N5647" s="2">
        <v>0</v>
      </c>
      <c r="O5647" s="2">
        <v>0</v>
      </c>
      <c r="P5647" s="2">
        <v>81.290000000000006</v>
      </c>
    </row>
    <row r="5648" spans="1:16" ht="30" x14ac:dyDescent="0.25">
      <c r="A5648" s="1">
        <v>44891</v>
      </c>
      <c r="B5648" s="2">
        <v>2022</v>
      </c>
      <c r="C5648" s="3" t="s">
        <v>16</v>
      </c>
      <c r="D5648" s="3" t="s">
        <v>386</v>
      </c>
      <c r="E5648" s="3" t="s">
        <v>43</v>
      </c>
      <c r="F5648" s="3" t="s">
        <v>47</v>
      </c>
      <c r="G5648" s="3" t="s">
        <v>22</v>
      </c>
      <c r="H5648" s="3" t="s">
        <v>20</v>
      </c>
      <c r="I5648" s="4">
        <v>4613.37</v>
      </c>
      <c r="J5648" s="2">
        <v>0</v>
      </c>
      <c r="K5648" s="2">
        <v>0</v>
      </c>
      <c r="L5648" s="2">
        <v>0</v>
      </c>
      <c r="M5648" s="2">
        <v>0</v>
      </c>
      <c r="N5648" s="2">
        <v>0</v>
      </c>
      <c r="O5648" s="2">
        <v>0</v>
      </c>
      <c r="P5648" s="4">
        <v>4613.37</v>
      </c>
    </row>
    <row r="5649" spans="1:16" ht="30" x14ac:dyDescent="0.25">
      <c r="A5649" s="1">
        <v>44891</v>
      </c>
      <c r="B5649" s="2">
        <v>2022</v>
      </c>
      <c r="C5649" s="3" t="s">
        <v>16</v>
      </c>
      <c r="D5649" s="3" t="s">
        <v>386</v>
      </c>
      <c r="E5649" s="3" t="s">
        <v>43</v>
      </c>
      <c r="F5649" s="3" t="s">
        <v>47</v>
      </c>
      <c r="G5649" s="3" t="s">
        <v>22</v>
      </c>
      <c r="H5649" s="3" t="s">
        <v>21</v>
      </c>
      <c r="I5649" s="4">
        <v>2529.92</v>
      </c>
      <c r="J5649" s="2">
        <v>0</v>
      </c>
      <c r="K5649" s="2">
        <v>0</v>
      </c>
      <c r="L5649" s="2">
        <v>0</v>
      </c>
      <c r="M5649" s="2">
        <v>0</v>
      </c>
      <c r="N5649" s="2">
        <v>0</v>
      </c>
      <c r="O5649" s="2">
        <v>0</v>
      </c>
      <c r="P5649" s="4">
        <v>2529.92</v>
      </c>
    </row>
    <row r="5650" spans="1:16" x14ac:dyDescent="0.25">
      <c r="A5650" s="1">
        <v>44891</v>
      </c>
      <c r="B5650" s="2">
        <v>2022</v>
      </c>
      <c r="C5650" s="3" t="s">
        <v>16</v>
      </c>
      <c r="D5650" s="3" t="s">
        <v>386</v>
      </c>
      <c r="E5650" s="3" t="s">
        <v>43</v>
      </c>
      <c r="F5650" s="3" t="s">
        <v>50</v>
      </c>
      <c r="G5650" s="3" t="s">
        <v>19</v>
      </c>
      <c r="H5650" s="3" t="s">
        <v>36</v>
      </c>
      <c r="I5650" s="2">
        <v>254.58</v>
      </c>
      <c r="J5650" s="2">
        <v>0</v>
      </c>
      <c r="K5650" s="2">
        <v>0</v>
      </c>
      <c r="L5650" s="2">
        <v>0</v>
      </c>
      <c r="M5650" s="2">
        <v>0</v>
      </c>
      <c r="N5650" s="2">
        <v>0</v>
      </c>
      <c r="O5650" s="2">
        <v>0</v>
      </c>
      <c r="P5650" s="2">
        <v>254.58</v>
      </c>
    </row>
    <row r="5651" spans="1:16" x14ac:dyDescent="0.25">
      <c r="A5651" s="1">
        <v>44891</v>
      </c>
      <c r="B5651" s="2">
        <v>2022</v>
      </c>
      <c r="C5651" s="3" t="s">
        <v>16</v>
      </c>
      <c r="D5651" s="3" t="s">
        <v>386</v>
      </c>
      <c r="E5651" s="3" t="s">
        <v>43</v>
      </c>
      <c r="F5651" s="3" t="s">
        <v>50</v>
      </c>
      <c r="G5651" s="3" t="s">
        <v>19</v>
      </c>
      <c r="H5651" s="3" t="s">
        <v>20</v>
      </c>
      <c r="I5651" s="4">
        <v>9136</v>
      </c>
      <c r="J5651" s="2">
        <v>0</v>
      </c>
      <c r="K5651" s="2">
        <v>0</v>
      </c>
      <c r="L5651" s="2">
        <v>0</v>
      </c>
      <c r="M5651" s="2">
        <v>0</v>
      </c>
      <c r="N5651" s="2">
        <v>0</v>
      </c>
      <c r="O5651" s="2">
        <v>0</v>
      </c>
      <c r="P5651" s="4">
        <v>9136</v>
      </c>
    </row>
    <row r="5652" spans="1:16" x14ac:dyDescent="0.25">
      <c r="A5652" s="1">
        <v>44891</v>
      </c>
      <c r="B5652" s="2">
        <v>2022</v>
      </c>
      <c r="C5652" s="3" t="s">
        <v>16</v>
      </c>
      <c r="D5652" s="3" t="s">
        <v>386</v>
      </c>
      <c r="E5652" s="3" t="s">
        <v>43</v>
      </c>
      <c r="F5652" s="3" t="s">
        <v>50</v>
      </c>
      <c r="G5652" s="3" t="s">
        <v>22</v>
      </c>
      <c r="H5652" s="3" t="s">
        <v>36</v>
      </c>
      <c r="I5652" s="2">
        <v>4.0599999999999996</v>
      </c>
      <c r="J5652" s="2">
        <v>0</v>
      </c>
      <c r="K5652" s="2">
        <v>0</v>
      </c>
      <c r="L5652" s="2">
        <v>0</v>
      </c>
      <c r="M5652" s="2">
        <v>0</v>
      </c>
      <c r="N5652" s="2">
        <v>0</v>
      </c>
      <c r="O5652" s="2">
        <v>0</v>
      </c>
      <c r="P5652" s="2">
        <v>4.0599999999999996</v>
      </c>
    </row>
    <row r="5653" spans="1:16" x14ac:dyDescent="0.25">
      <c r="A5653" s="1">
        <v>44891</v>
      </c>
      <c r="B5653" s="2">
        <v>2022</v>
      </c>
      <c r="C5653" s="3" t="s">
        <v>16</v>
      </c>
      <c r="D5653" s="3" t="s">
        <v>386</v>
      </c>
      <c r="E5653" s="3" t="s">
        <v>43</v>
      </c>
      <c r="F5653" s="3" t="s">
        <v>50</v>
      </c>
      <c r="G5653" s="3" t="s">
        <v>22</v>
      </c>
      <c r="H5653" s="3" t="s">
        <v>20</v>
      </c>
      <c r="I5653" s="2">
        <v>360.42</v>
      </c>
      <c r="J5653" s="2">
        <v>0</v>
      </c>
      <c r="K5653" s="2">
        <v>0</v>
      </c>
      <c r="L5653" s="2">
        <v>0</v>
      </c>
      <c r="M5653" s="2">
        <v>0</v>
      </c>
      <c r="N5653" s="2">
        <v>0</v>
      </c>
      <c r="O5653" s="2">
        <v>0</v>
      </c>
      <c r="P5653" s="2">
        <v>360.42</v>
      </c>
    </row>
    <row r="5654" spans="1:16" x14ac:dyDescent="0.25">
      <c r="A5654" s="1">
        <v>44891</v>
      </c>
      <c r="B5654" s="2">
        <v>2022</v>
      </c>
      <c r="C5654" s="3" t="s">
        <v>16</v>
      </c>
      <c r="D5654" s="3" t="s">
        <v>386</v>
      </c>
      <c r="E5654" s="3" t="s">
        <v>43</v>
      </c>
      <c r="F5654" s="3" t="s">
        <v>49</v>
      </c>
      <c r="G5654" s="3" t="s">
        <v>19</v>
      </c>
      <c r="H5654" s="3" t="s">
        <v>36</v>
      </c>
      <c r="I5654" s="2">
        <v>6.29</v>
      </c>
      <c r="J5654" s="2">
        <v>0</v>
      </c>
      <c r="K5654" s="2">
        <v>0</v>
      </c>
      <c r="L5654" s="2">
        <v>0</v>
      </c>
      <c r="M5654" s="2">
        <v>0</v>
      </c>
      <c r="N5654" s="2">
        <v>0</v>
      </c>
      <c r="O5654" s="2">
        <v>0</v>
      </c>
      <c r="P5654" s="2">
        <v>6.29</v>
      </c>
    </row>
    <row r="5655" spans="1:16" x14ac:dyDescent="0.25">
      <c r="A5655" s="1">
        <v>44891</v>
      </c>
      <c r="B5655" s="2">
        <v>2022</v>
      </c>
      <c r="C5655" s="3" t="s">
        <v>16</v>
      </c>
      <c r="D5655" s="3" t="s">
        <v>386</v>
      </c>
      <c r="E5655" s="3" t="s">
        <v>43</v>
      </c>
      <c r="F5655" s="3" t="s">
        <v>49</v>
      </c>
      <c r="G5655" s="3" t="s">
        <v>19</v>
      </c>
      <c r="H5655" s="3" t="s">
        <v>20</v>
      </c>
      <c r="I5655" s="4">
        <v>4768.49</v>
      </c>
      <c r="J5655" s="2">
        <v>0</v>
      </c>
      <c r="K5655" s="2">
        <v>0</v>
      </c>
      <c r="L5655" s="2">
        <v>0</v>
      </c>
      <c r="M5655" s="2">
        <v>0</v>
      </c>
      <c r="N5655" s="2">
        <v>0</v>
      </c>
      <c r="O5655" s="2">
        <v>0</v>
      </c>
      <c r="P5655" s="4">
        <v>4768.49</v>
      </c>
    </row>
    <row r="5656" spans="1:16" x14ac:dyDescent="0.25">
      <c r="A5656" s="1">
        <v>44891</v>
      </c>
      <c r="B5656" s="2">
        <v>2022</v>
      </c>
      <c r="C5656" s="3" t="s">
        <v>16</v>
      </c>
      <c r="D5656" s="3" t="s">
        <v>386</v>
      </c>
      <c r="E5656" s="3" t="s">
        <v>43</v>
      </c>
      <c r="F5656" s="3" t="s">
        <v>49</v>
      </c>
      <c r="G5656" s="3" t="s">
        <v>22</v>
      </c>
      <c r="H5656" s="3" t="s">
        <v>20</v>
      </c>
      <c r="I5656" s="2">
        <v>452.69</v>
      </c>
      <c r="J5656" s="2">
        <v>0</v>
      </c>
      <c r="K5656" s="2">
        <v>0</v>
      </c>
      <c r="L5656" s="2">
        <v>0</v>
      </c>
      <c r="M5656" s="2">
        <v>0</v>
      </c>
      <c r="N5656" s="2">
        <v>0</v>
      </c>
      <c r="O5656" s="2">
        <v>0</v>
      </c>
      <c r="P5656" s="2">
        <v>452.69</v>
      </c>
    </row>
    <row r="5657" spans="1:16" x14ac:dyDescent="0.25">
      <c r="A5657" s="1">
        <v>44891</v>
      </c>
      <c r="B5657" s="2">
        <v>2022</v>
      </c>
      <c r="C5657" s="3" t="s">
        <v>16</v>
      </c>
      <c r="D5657" s="3" t="s">
        <v>386</v>
      </c>
      <c r="E5657" s="3" t="s">
        <v>120</v>
      </c>
      <c r="F5657" s="3" t="s">
        <v>30</v>
      </c>
      <c r="G5657" s="3" t="s">
        <v>19</v>
      </c>
      <c r="H5657" s="3" t="s">
        <v>25</v>
      </c>
      <c r="I5657" s="2">
        <v>204.7</v>
      </c>
      <c r="J5657" s="2">
        <v>0</v>
      </c>
      <c r="K5657" s="2">
        <v>0</v>
      </c>
      <c r="L5657" s="2">
        <v>0</v>
      </c>
      <c r="M5657" s="2">
        <v>0</v>
      </c>
      <c r="N5657" s="2">
        <v>0</v>
      </c>
      <c r="O5657" s="2">
        <v>0</v>
      </c>
      <c r="P5657" s="2">
        <v>204.7</v>
      </c>
    </row>
    <row r="5658" spans="1:16" x14ac:dyDescent="0.25">
      <c r="A5658" s="1">
        <v>44891</v>
      </c>
      <c r="B5658" s="2">
        <v>2022</v>
      </c>
      <c r="C5658" s="3" t="s">
        <v>16</v>
      </c>
      <c r="D5658" s="3" t="s">
        <v>386</v>
      </c>
      <c r="E5658" s="3" t="s">
        <v>55</v>
      </c>
      <c r="F5658" s="3" t="s">
        <v>56</v>
      </c>
      <c r="G5658" s="3" t="s">
        <v>19</v>
      </c>
      <c r="H5658" s="3" t="s">
        <v>25</v>
      </c>
      <c r="I5658" s="2">
        <v>304.20999999999998</v>
      </c>
      <c r="J5658" s="2">
        <v>0</v>
      </c>
      <c r="K5658" s="2">
        <v>0</v>
      </c>
      <c r="L5658" s="2">
        <v>0</v>
      </c>
      <c r="M5658" s="2">
        <v>0</v>
      </c>
      <c r="N5658" s="2">
        <v>0</v>
      </c>
      <c r="O5658" s="2">
        <v>0</v>
      </c>
      <c r="P5658" s="2">
        <v>304.20999999999998</v>
      </c>
    </row>
    <row r="5659" spans="1:16" x14ac:dyDescent="0.25">
      <c r="A5659" s="1">
        <v>44891</v>
      </c>
      <c r="B5659" s="2">
        <v>2022</v>
      </c>
      <c r="C5659" s="3" t="s">
        <v>16</v>
      </c>
      <c r="D5659" s="3" t="s">
        <v>386</v>
      </c>
      <c r="E5659" s="3" t="s">
        <v>55</v>
      </c>
      <c r="F5659" s="3" t="s">
        <v>56</v>
      </c>
      <c r="G5659" s="3" t="s">
        <v>19</v>
      </c>
      <c r="H5659" s="3" t="s">
        <v>21</v>
      </c>
      <c r="I5659" s="2">
        <v>861.36</v>
      </c>
      <c r="J5659" s="2">
        <v>0</v>
      </c>
      <c r="K5659" s="2">
        <v>0</v>
      </c>
      <c r="L5659" s="2">
        <v>0</v>
      </c>
      <c r="M5659" s="2">
        <v>0</v>
      </c>
      <c r="N5659" s="2">
        <v>0</v>
      </c>
      <c r="O5659" s="2">
        <v>0</v>
      </c>
      <c r="P5659" s="2">
        <v>861.36</v>
      </c>
    </row>
    <row r="5660" spans="1:16" x14ac:dyDescent="0.25">
      <c r="A5660" s="1">
        <v>44891</v>
      </c>
      <c r="B5660" s="2">
        <v>2022</v>
      </c>
      <c r="C5660" s="3" t="s">
        <v>16</v>
      </c>
      <c r="D5660" s="3" t="s">
        <v>386</v>
      </c>
      <c r="E5660" s="3" t="s">
        <v>55</v>
      </c>
      <c r="F5660" s="3" t="s">
        <v>56</v>
      </c>
      <c r="G5660" s="3" t="s">
        <v>22</v>
      </c>
      <c r="H5660" s="3" t="s">
        <v>25</v>
      </c>
      <c r="I5660" s="2">
        <v>4.3499999999999996</v>
      </c>
      <c r="J5660" s="2">
        <v>0</v>
      </c>
      <c r="K5660" s="2">
        <v>0</v>
      </c>
      <c r="L5660" s="2">
        <v>0</v>
      </c>
      <c r="M5660" s="2">
        <v>0</v>
      </c>
      <c r="N5660" s="2">
        <v>0</v>
      </c>
      <c r="O5660" s="2">
        <v>0</v>
      </c>
      <c r="P5660" s="2">
        <v>4.3499999999999996</v>
      </c>
    </row>
    <row r="5661" spans="1:16" x14ac:dyDescent="0.25">
      <c r="A5661" s="1">
        <v>44891</v>
      </c>
      <c r="B5661" s="2">
        <v>2022</v>
      </c>
      <c r="C5661" s="3" t="s">
        <v>16</v>
      </c>
      <c r="D5661" s="3" t="s">
        <v>386</v>
      </c>
      <c r="E5661" s="3" t="s">
        <v>55</v>
      </c>
      <c r="F5661" s="3" t="s">
        <v>56</v>
      </c>
      <c r="G5661" s="3" t="s">
        <v>22</v>
      </c>
      <c r="H5661" s="3" t="s">
        <v>21</v>
      </c>
      <c r="I5661" s="2">
        <v>51.99</v>
      </c>
      <c r="J5661" s="2">
        <v>0</v>
      </c>
      <c r="K5661" s="2">
        <v>0</v>
      </c>
      <c r="L5661" s="2">
        <v>0</v>
      </c>
      <c r="M5661" s="2">
        <v>0</v>
      </c>
      <c r="N5661" s="2">
        <v>0</v>
      </c>
      <c r="O5661" s="2">
        <v>0</v>
      </c>
      <c r="P5661" s="2">
        <v>51.99</v>
      </c>
    </row>
    <row r="5662" spans="1:16" x14ac:dyDescent="0.25">
      <c r="A5662" s="1">
        <v>44891</v>
      </c>
      <c r="B5662" s="2">
        <v>2022</v>
      </c>
      <c r="C5662" s="3" t="s">
        <v>16</v>
      </c>
      <c r="D5662" s="3" t="s">
        <v>386</v>
      </c>
      <c r="E5662" s="3" t="s">
        <v>85</v>
      </c>
      <c r="F5662" s="3" t="s">
        <v>123</v>
      </c>
      <c r="G5662" s="3" t="s">
        <v>19</v>
      </c>
      <c r="H5662" s="3" t="s">
        <v>67</v>
      </c>
      <c r="I5662" s="4">
        <v>1843.63</v>
      </c>
      <c r="J5662" s="2">
        <v>0</v>
      </c>
      <c r="K5662" s="2">
        <v>0</v>
      </c>
      <c r="L5662" s="2">
        <v>0</v>
      </c>
      <c r="M5662" s="2">
        <v>0</v>
      </c>
      <c r="N5662" s="2">
        <v>0</v>
      </c>
      <c r="O5662" s="2">
        <v>0</v>
      </c>
      <c r="P5662" s="4">
        <v>1843.63</v>
      </c>
    </row>
    <row r="5663" spans="1:16" x14ac:dyDescent="0.25">
      <c r="A5663" s="1">
        <v>44891</v>
      </c>
      <c r="B5663" s="2">
        <v>2022</v>
      </c>
      <c r="C5663" s="3" t="s">
        <v>16</v>
      </c>
      <c r="D5663" s="3" t="s">
        <v>386</v>
      </c>
      <c r="E5663" s="3" t="s">
        <v>85</v>
      </c>
      <c r="F5663" s="3" t="s">
        <v>122</v>
      </c>
      <c r="G5663" s="3" t="s">
        <v>19</v>
      </c>
      <c r="H5663" s="3" t="s">
        <v>67</v>
      </c>
      <c r="I5663" s="4">
        <v>1182.83</v>
      </c>
      <c r="J5663" s="2">
        <v>0</v>
      </c>
      <c r="K5663" s="2">
        <v>0</v>
      </c>
      <c r="L5663" s="2">
        <v>0</v>
      </c>
      <c r="M5663" s="2">
        <v>0</v>
      </c>
      <c r="N5663" s="2">
        <v>0</v>
      </c>
      <c r="O5663" s="2">
        <v>0</v>
      </c>
      <c r="P5663" s="4">
        <v>1182.83</v>
      </c>
    </row>
    <row r="5664" spans="1:16" x14ac:dyDescent="0.25">
      <c r="A5664" s="1">
        <v>44891</v>
      </c>
      <c r="B5664" s="2">
        <v>2022</v>
      </c>
      <c r="C5664" s="3" t="s">
        <v>16</v>
      </c>
      <c r="D5664" s="3" t="s">
        <v>386</v>
      </c>
      <c r="E5664" s="3" t="s">
        <v>87</v>
      </c>
      <c r="F5664" s="3"/>
      <c r="G5664" s="3" t="s">
        <v>19</v>
      </c>
      <c r="H5664" s="3" t="s">
        <v>28</v>
      </c>
      <c r="I5664" s="4">
        <v>5431.98</v>
      </c>
      <c r="J5664" s="2">
        <v>0</v>
      </c>
      <c r="K5664" s="2">
        <v>0</v>
      </c>
      <c r="L5664" s="2">
        <v>0</v>
      </c>
      <c r="M5664" s="2">
        <v>0</v>
      </c>
      <c r="N5664" s="2">
        <v>0</v>
      </c>
      <c r="O5664" s="2">
        <v>0</v>
      </c>
      <c r="P5664" s="4">
        <v>5431.98</v>
      </c>
    </row>
    <row r="5665" spans="1:16" x14ac:dyDescent="0.25">
      <c r="A5665" s="1">
        <v>44891</v>
      </c>
      <c r="B5665" s="2">
        <v>2022</v>
      </c>
      <c r="C5665" s="3" t="s">
        <v>16</v>
      </c>
      <c r="D5665" s="3" t="s">
        <v>386</v>
      </c>
      <c r="E5665" s="3" t="s">
        <v>87</v>
      </c>
      <c r="F5665" s="3"/>
      <c r="G5665" s="3" t="s">
        <v>22</v>
      </c>
      <c r="H5665" s="3" t="s">
        <v>28</v>
      </c>
      <c r="I5665" s="2">
        <v>41.27</v>
      </c>
      <c r="J5665" s="2">
        <v>0</v>
      </c>
      <c r="K5665" s="2">
        <v>0</v>
      </c>
      <c r="L5665" s="2">
        <v>0</v>
      </c>
      <c r="M5665" s="2">
        <v>0</v>
      </c>
      <c r="N5665" s="2">
        <v>0</v>
      </c>
      <c r="O5665" s="2">
        <v>0</v>
      </c>
      <c r="P5665" s="2">
        <v>41.27</v>
      </c>
    </row>
    <row r="5666" spans="1:16" x14ac:dyDescent="0.25">
      <c r="A5666" s="1">
        <v>44891</v>
      </c>
      <c r="B5666" s="2">
        <v>2022</v>
      </c>
      <c r="C5666" s="3" t="s">
        <v>16</v>
      </c>
      <c r="D5666" s="3" t="s">
        <v>386</v>
      </c>
      <c r="E5666" s="3" t="s">
        <v>91</v>
      </c>
      <c r="F5666" s="3" t="s">
        <v>83</v>
      </c>
      <c r="G5666" s="3" t="s">
        <v>22</v>
      </c>
      <c r="H5666" s="3" t="s">
        <v>21</v>
      </c>
      <c r="I5666" s="2">
        <v>100.85</v>
      </c>
      <c r="J5666" s="2">
        <v>0</v>
      </c>
      <c r="K5666" s="2">
        <v>0</v>
      </c>
      <c r="L5666" s="2">
        <v>0</v>
      </c>
      <c r="M5666" s="2">
        <v>0</v>
      </c>
      <c r="N5666" s="2">
        <v>0</v>
      </c>
      <c r="O5666" s="2">
        <v>0</v>
      </c>
      <c r="P5666" s="2">
        <v>100.85</v>
      </c>
    </row>
    <row r="5667" spans="1:16" x14ac:dyDescent="0.25">
      <c r="A5667" s="1">
        <v>44891</v>
      </c>
      <c r="B5667" s="2">
        <v>2022</v>
      </c>
      <c r="C5667" s="3" t="s">
        <v>16</v>
      </c>
      <c r="D5667" s="3" t="s">
        <v>386</v>
      </c>
      <c r="E5667" s="3" t="s">
        <v>92</v>
      </c>
      <c r="F5667" s="3"/>
      <c r="G5667" s="3" t="s">
        <v>22</v>
      </c>
      <c r="H5667" s="3" t="s">
        <v>93</v>
      </c>
      <c r="I5667" s="4">
        <v>5317.67</v>
      </c>
      <c r="J5667" s="2">
        <v>0</v>
      </c>
      <c r="K5667" s="2">
        <v>0</v>
      </c>
      <c r="L5667" s="2">
        <v>0</v>
      </c>
      <c r="M5667" s="2">
        <v>0</v>
      </c>
      <c r="N5667" s="2">
        <v>0</v>
      </c>
      <c r="O5667" s="2">
        <v>0</v>
      </c>
      <c r="P5667" s="4">
        <v>5317.67</v>
      </c>
    </row>
    <row r="5668" spans="1:16" x14ac:dyDescent="0.25">
      <c r="A5668" s="1">
        <v>44891</v>
      </c>
      <c r="B5668" s="2">
        <v>2022</v>
      </c>
      <c r="C5668" s="3" t="s">
        <v>16</v>
      </c>
      <c r="D5668" s="3" t="s">
        <v>386</v>
      </c>
      <c r="E5668" s="3" t="s">
        <v>94</v>
      </c>
      <c r="F5668" s="3" t="s">
        <v>95</v>
      </c>
      <c r="G5668" s="3" t="s">
        <v>19</v>
      </c>
      <c r="H5668" s="3" t="s">
        <v>28</v>
      </c>
      <c r="I5668" s="2">
        <v>454.19</v>
      </c>
      <c r="J5668" s="2">
        <v>0</v>
      </c>
      <c r="K5668" s="2">
        <v>0</v>
      </c>
      <c r="L5668" s="2">
        <v>0</v>
      </c>
      <c r="M5668" s="2">
        <v>0</v>
      </c>
      <c r="N5668" s="2">
        <v>0</v>
      </c>
      <c r="O5668" s="2">
        <v>0</v>
      </c>
      <c r="P5668" s="2">
        <v>454.19</v>
      </c>
    </row>
    <row r="5669" spans="1:16" x14ac:dyDescent="0.25">
      <c r="A5669" s="1">
        <v>44891</v>
      </c>
      <c r="B5669" s="2">
        <v>2022</v>
      </c>
      <c r="C5669" s="3" t="s">
        <v>16</v>
      </c>
      <c r="D5669" s="3" t="s">
        <v>386</v>
      </c>
      <c r="E5669" s="3" t="s">
        <v>59</v>
      </c>
      <c r="F5669" s="3"/>
      <c r="G5669" s="3" t="s">
        <v>19</v>
      </c>
      <c r="H5669" s="3" t="s">
        <v>21</v>
      </c>
      <c r="I5669" s="4">
        <v>6146.41</v>
      </c>
      <c r="J5669" s="2">
        <v>0</v>
      </c>
      <c r="K5669" s="2">
        <v>0</v>
      </c>
      <c r="L5669" s="2">
        <v>0</v>
      </c>
      <c r="M5669" s="2">
        <v>0</v>
      </c>
      <c r="N5669" s="2">
        <v>0</v>
      </c>
      <c r="O5669" s="2">
        <v>0</v>
      </c>
      <c r="P5669" s="4">
        <v>6146.41</v>
      </c>
    </row>
    <row r="5670" spans="1:16" x14ac:dyDescent="0.25">
      <c r="A5670" s="1">
        <v>44891</v>
      </c>
      <c r="B5670" s="2">
        <v>2022</v>
      </c>
      <c r="C5670" s="3" t="s">
        <v>16</v>
      </c>
      <c r="D5670" s="3" t="s">
        <v>386</v>
      </c>
      <c r="E5670" s="3" t="s">
        <v>59</v>
      </c>
      <c r="F5670" s="3"/>
      <c r="G5670" s="3" t="s">
        <v>22</v>
      </c>
      <c r="H5670" s="3" t="s">
        <v>21</v>
      </c>
      <c r="I5670" s="2">
        <v>532.61</v>
      </c>
      <c r="J5670" s="2">
        <v>0</v>
      </c>
      <c r="K5670" s="2">
        <v>0</v>
      </c>
      <c r="L5670" s="2">
        <v>0</v>
      </c>
      <c r="M5670" s="2">
        <v>0</v>
      </c>
      <c r="N5670" s="2">
        <v>0</v>
      </c>
      <c r="O5670" s="2">
        <v>0</v>
      </c>
      <c r="P5670" s="2">
        <v>532.61</v>
      </c>
    </row>
    <row r="5671" spans="1:16" x14ac:dyDescent="0.25">
      <c r="A5671" s="1">
        <v>44891</v>
      </c>
      <c r="B5671" s="2">
        <v>2022</v>
      </c>
      <c r="C5671" s="3" t="s">
        <v>16</v>
      </c>
      <c r="D5671" s="3" t="s">
        <v>386</v>
      </c>
      <c r="E5671" s="3" t="s">
        <v>60</v>
      </c>
      <c r="F5671" s="3" t="s">
        <v>61</v>
      </c>
      <c r="G5671" s="3" t="s">
        <v>22</v>
      </c>
      <c r="H5671" s="3" t="s">
        <v>20</v>
      </c>
      <c r="I5671" s="2">
        <v>26.29</v>
      </c>
      <c r="J5671" s="2">
        <v>0</v>
      </c>
      <c r="K5671" s="2">
        <v>0</v>
      </c>
      <c r="L5671" s="2">
        <v>0</v>
      </c>
      <c r="M5671" s="2">
        <v>0</v>
      </c>
      <c r="N5671" s="2">
        <v>0</v>
      </c>
      <c r="O5671" s="2">
        <v>0</v>
      </c>
      <c r="P5671" s="2">
        <v>26.29</v>
      </c>
    </row>
    <row r="5672" spans="1:16" x14ac:dyDescent="0.25">
      <c r="A5672" s="1">
        <v>44891</v>
      </c>
      <c r="B5672" s="2">
        <v>2022</v>
      </c>
      <c r="C5672" s="3" t="s">
        <v>16</v>
      </c>
      <c r="D5672" s="3" t="s">
        <v>386</v>
      </c>
      <c r="E5672" s="3" t="s">
        <v>60</v>
      </c>
      <c r="F5672" s="3" t="s">
        <v>325</v>
      </c>
      <c r="G5672" s="3" t="s">
        <v>19</v>
      </c>
      <c r="H5672" s="3" t="s">
        <v>25</v>
      </c>
      <c r="I5672" s="2">
        <v>195.84</v>
      </c>
      <c r="J5672" s="2">
        <v>0</v>
      </c>
      <c r="K5672" s="2">
        <v>0</v>
      </c>
      <c r="L5672" s="2">
        <v>0</v>
      </c>
      <c r="M5672" s="2">
        <v>0</v>
      </c>
      <c r="N5672" s="2">
        <v>0</v>
      </c>
      <c r="O5672" s="2">
        <v>0</v>
      </c>
      <c r="P5672" s="2">
        <v>195.84</v>
      </c>
    </row>
    <row r="5673" spans="1:16" x14ac:dyDescent="0.25">
      <c r="A5673" s="1">
        <v>44891</v>
      </c>
      <c r="B5673" s="2">
        <v>2022</v>
      </c>
      <c r="C5673" s="3" t="s">
        <v>16</v>
      </c>
      <c r="D5673" s="3" t="s">
        <v>386</v>
      </c>
      <c r="E5673" s="3" t="s">
        <v>60</v>
      </c>
      <c r="F5673" s="3" t="s">
        <v>61</v>
      </c>
      <c r="G5673" s="3" t="s">
        <v>19</v>
      </c>
      <c r="H5673" s="3" t="s">
        <v>25</v>
      </c>
      <c r="I5673" s="4">
        <v>65322.86</v>
      </c>
      <c r="J5673" s="2">
        <v>0</v>
      </c>
      <c r="K5673" s="2">
        <v>0</v>
      </c>
      <c r="L5673" s="2">
        <v>0</v>
      </c>
      <c r="M5673" s="2">
        <v>0</v>
      </c>
      <c r="N5673" s="2">
        <v>0</v>
      </c>
      <c r="O5673" s="2">
        <v>0</v>
      </c>
      <c r="P5673" s="4">
        <v>65322.86</v>
      </c>
    </row>
    <row r="5674" spans="1:16" x14ac:dyDescent="0.25">
      <c r="A5674" s="1">
        <v>44891</v>
      </c>
      <c r="B5674" s="2">
        <v>2022</v>
      </c>
      <c r="C5674" s="3" t="s">
        <v>16</v>
      </c>
      <c r="D5674" s="3" t="s">
        <v>386</v>
      </c>
      <c r="E5674" s="3" t="s">
        <v>60</v>
      </c>
      <c r="F5674" s="3" t="s">
        <v>61</v>
      </c>
      <c r="G5674" s="3" t="s">
        <v>19</v>
      </c>
      <c r="H5674" s="3" t="s">
        <v>21</v>
      </c>
      <c r="I5674" s="4">
        <v>1911.29</v>
      </c>
      <c r="J5674" s="2">
        <v>0</v>
      </c>
      <c r="K5674" s="2">
        <v>0</v>
      </c>
      <c r="L5674" s="2">
        <v>0</v>
      </c>
      <c r="M5674" s="2">
        <v>0</v>
      </c>
      <c r="N5674" s="2">
        <v>0</v>
      </c>
      <c r="O5674" s="2">
        <v>0</v>
      </c>
      <c r="P5674" s="4">
        <v>1911.29</v>
      </c>
    </row>
    <row r="5675" spans="1:16" x14ac:dyDescent="0.25">
      <c r="A5675" s="1">
        <v>44891</v>
      </c>
      <c r="B5675" s="2">
        <v>2022</v>
      </c>
      <c r="C5675" s="3" t="s">
        <v>16</v>
      </c>
      <c r="D5675" s="3" t="s">
        <v>386</v>
      </c>
      <c r="E5675" s="3" t="s">
        <v>60</v>
      </c>
      <c r="F5675" s="3" t="s">
        <v>61</v>
      </c>
      <c r="G5675" s="3" t="s">
        <v>22</v>
      </c>
      <c r="H5675" s="3" t="s">
        <v>25</v>
      </c>
      <c r="I5675" s="2">
        <v>137.5</v>
      </c>
      <c r="J5675" s="2">
        <v>0</v>
      </c>
      <c r="K5675" s="2">
        <v>0</v>
      </c>
      <c r="L5675" s="2">
        <v>0</v>
      </c>
      <c r="M5675" s="2">
        <v>0</v>
      </c>
      <c r="N5675" s="2">
        <v>0</v>
      </c>
      <c r="O5675" s="2">
        <v>0</v>
      </c>
      <c r="P5675" s="2">
        <v>137.5</v>
      </c>
    </row>
    <row r="5676" spans="1:16" x14ac:dyDescent="0.25">
      <c r="A5676" s="1">
        <v>44891</v>
      </c>
      <c r="B5676" s="2">
        <v>2022</v>
      </c>
      <c r="C5676" s="3" t="s">
        <v>16</v>
      </c>
      <c r="D5676" s="3" t="s">
        <v>386</v>
      </c>
      <c r="E5676" s="3" t="s">
        <v>60</v>
      </c>
      <c r="F5676" s="3" t="s">
        <v>61</v>
      </c>
      <c r="G5676" s="3" t="s">
        <v>22</v>
      </c>
      <c r="H5676" s="3" t="s">
        <v>21</v>
      </c>
      <c r="I5676" s="2">
        <v>116.91</v>
      </c>
      <c r="J5676" s="2">
        <v>0</v>
      </c>
      <c r="K5676" s="2">
        <v>0</v>
      </c>
      <c r="L5676" s="2">
        <v>0</v>
      </c>
      <c r="M5676" s="2">
        <v>0</v>
      </c>
      <c r="N5676" s="2">
        <v>0</v>
      </c>
      <c r="O5676" s="2">
        <v>0</v>
      </c>
      <c r="P5676" s="2">
        <v>116.91</v>
      </c>
    </row>
    <row r="5677" spans="1:16" x14ac:dyDescent="0.25">
      <c r="A5677" s="1">
        <v>44891</v>
      </c>
      <c r="B5677" s="2">
        <v>2022</v>
      </c>
      <c r="C5677" s="3" t="s">
        <v>16</v>
      </c>
      <c r="D5677" s="3" t="s">
        <v>386</v>
      </c>
      <c r="E5677" s="3" t="s">
        <v>60</v>
      </c>
      <c r="F5677" s="3" t="s">
        <v>62</v>
      </c>
      <c r="G5677" s="3" t="s">
        <v>19</v>
      </c>
      <c r="H5677" s="3" t="s">
        <v>25</v>
      </c>
      <c r="I5677" s="4">
        <v>10831.78</v>
      </c>
      <c r="J5677" s="2">
        <v>0</v>
      </c>
      <c r="K5677" s="2">
        <v>0</v>
      </c>
      <c r="L5677" s="2">
        <v>0</v>
      </c>
      <c r="M5677" s="2">
        <v>0</v>
      </c>
      <c r="N5677" s="2">
        <v>0</v>
      </c>
      <c r="O5677" s="2">
        <v>0</v>
      </c>
      <c r="P5677" s="4">
        <v>10831.78</v>
      </c>
    </row>
    <row r="5678" spans="1:16" x14ac:dyDescent="0.25">
      <c r="A5678" s="1">
        <v>44891</v>
      </c>
      <c r="B5678" s="2">
        <v>2022</v>
      </c>
      <c r="C5678" s="3" t="s">
        <v>16</v>
      </c>
      <c r="D5678" s="3" t="s">
        <v>386</v>
      </c>
      <c r="E5678" s="3" t="s">
        <v>60</v>
      </c>
      <c r="F5678" s="3" t="s">
        <v>62</v>
      </c>
      <c r="G5678" s="3" t="s">
        <v>19</v>
      </c>
      <c r="H5678" s="3" t="s">
        <v>21</v>
      </c>
      <c r="I5678" s="2">
        <v>14.03</v>
      </c>
      <c r="J5678" s="2">
        <v>0</v>
      </c>
      <c r="K5678" s="2">
        <v>0</v>
      </c>
      <c r="L5678" s="2">
        <v>0</v>
      </c>
      <c r="M5678" s="2">
        <v>0</v>
      </c>
      <c r="N5678" s="2">
        <v>0</v>
      </c>
      <c r="O5678" s="2">
        <v>0</v>
      </c>
      <c r="P5678" s="2">
        <v>14.03</v>
      </c>
    </row>
    <row r="5679" spans="1:16" x14ac:dyDescent="0.25">
      <c r="A5679" s="1">
        <v>44891</v>
      </c>
      <c r="B5679" s="2">
        <v>2022</v>
      </c>
      <c r="C5679" s="3" t="s">
        <v>16</v>
      </c>
      <c r="D5679" s="3" t="s">
        <v>386</v>
      </c>
      <c r="E5679" s="3" t="s">
        <v>60</v>
      </c>
      <c r="F5679" s="3" t="s">
        <v>62</v>
      </c>
      <c r="G5679" s="3" t="s">
        <v>22</v>
      </c>
      <c r="H5679" s="3" t="s">
        <v>25</v>
      </c>
      <c r="I5679" s="2">
        <v>896.41</v>
      </c>
      <c r="J5679" s="2">
        <v>0</v>
      </c>
      <c r="K5679" s="2">
        <v>0</v>
      </c>
      <c r="L5679" s="2">
        <v>0</v>
      </c>
      <c r="M5679" s="2">
        <v>0</v>
      </c>
      <c r="N5679" s="2">
        <v>0</v>
      </c>
      <c r="O5679" s="2">
        <v>0</v>
      </c>
      <c r="P5679" s="2">
        <v>896.41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7B91-61B3-443A-8336-800635E474AB}">
  <dimension ref="A1:F58"/>
  <sheetViews>
    <sheetView topLeftCell="A31" workbookViewId="0">
      <selection activeCell="D65" sqref="D65"/>
    </sheetView>
  </sheetViews>
  <sheetFormatPr defaultRowHeight="15" x14ac:dyDescent="0.25"/>
  <cols>
    <col min="1" max="1" width="16.5703125" bestFit="1" customWidth="1"/>
    <col min="2" max="2" width="18.5703125" bestFit="1" customWidth="1"/>
    <col min="3" max="3" width="22.5703125" bestFit="1" customWidth="1"/>
    <col min="4" max="4" width="31.42578125" bestFit="1" customWidth="1"/>
    <col min="5" max="5" width="25.85546875" bestFit="1" customWidth="1"/>
    <col min="6" max="6" width="28.5703125" bestFit="1" customWidth="1"/>
    <col min="7" max="10" width="5" bestFit="1" customWidth="1"/>
    <col min="11" max="11" width="4" bestFit="1" customWidth="1"/>
    <col min="12" max="18" width="5" bestFit="1" customWidth="1"/>
    <col min="19" max="19" width="4" bestFit="1" customWidth="1"/>
    <col min="20" max="27" width="5" bestFit="1" customWidth="1"/>
    <col min="28" max="28" width="4" bestFit="1" customWidth="1"/>
    <col min="29" max="33" width="5" bestFit="1" customWidth="1"/>
    <col min="34" max="34" width="4" bestFit="1" customWidth="1"/>
    <col min="35" max="39" width="5" bestFit="1" customWidth="1"/>
    <col min="40" max="40" width="4" bestFit="1" customWidth="1"/>
    <col min="41" max="45" width="5" bestFit="1" customWidth="1"/>
    <col min="46" max="46" width="4" bestFit="1" customWidth="1"/>
    <col min="47" max="52" width="5" bestFit="1" customWidth="1"/>
    <col min="53" max="53" width="4" bestFit="1" customWidth="1"/>
    <col min="54" max="58" width="5" bestFit="1" customWidth="1"/>
    <col min="59" max="59" width="4" bestFit="1" customWidth="1"/>
    <col min="60" max="63" width="5" bestFit="1" customWidth="1"/>
    <col min="64" max="64" width="4" bestFit="1" customWidth="1"/>
    <col min="65" max="66" width="5" bestFit="1" customWidth="1"/>
    <col min="67" max="67" width="2" bestFit="1" customWidth="1"/>
    <col min="68" max="77" width="5" bestFit="1" customWidth="1"/>
    <col min="78" max="78" width="4" bestFit="1" customWidth="1"/>
    <col min="79" max="82" width="5" bestFit="1" customWidth="1"/>
    <col min="83" max="83" width="4" bestFit="1" customWidth="1"/>
    <col min="84" max="89" width="5" bestFit="1" customWidth="1"/>
    <col min="90" max="90" width="4" bestFit="1" customWidth="1"/>
    <col min="91" max="94" width="5" bestFit="1" customWidth="1"/>
    <col min="95" max="95" width="4" bestFit="1" customWidth="1"/>
    <col min="96" max="99" width="5" bestFit="1" customWidth="1"/>
    <col min="100" max="100" width="4" bestFit="1" customWidth="1"/>
    <col min="101" max="108" width="5" bestFit="1" customWidth="1"/>
    <col min="109" max="109" width="4" bestFit="1" customWidth="1"/>
    <col min="110" max="118" width="5" bestFit="1" customWidth="1"/>
    <col min="119" max="119" width="2" bestFit="1" customWidth="1"/>
    <col min="120" max="121" width="5" bestFit="1" customWidth="1"/>
    <col min="122" max="122" width="4" bestFit="1" customWidth="1"/>
    <col min="123" max="126" width="5" bestFit="1" customWidth="1"/>
    <col min="127" max="127" width="4" bestFit="1" customWidth="1"/>
    <col min="128" max="135" width="5" bestFit="1" customWidth="1"/>
    <col min="136" max="136" width="4" bestFit="1" customWidth="1"/>
    <col min="137" max="139" width="5" bestFit="1" customWidth="1"/>
    <col min="140" max="140" width="4" bestFit="1" customWidth="1"/>
    <col min="141" max="145" width="5" bestFit="1" customWidth="1"/>
    <col min="146" max="146" width="4" bestFit="1" customWidth="1"/>
    <col min="147" max="149" width="5" bestFit="1" customWidth="1"/>
    <col min="150" max="150" width="4" bestFit="1" customWidth="1"/>
    <col min="151" max="159" width="5" bestFit="1" customWidth="1"/>
    <col min="160" max="160" width="4" bestFit="1" customWidth="1"/>
    <col min="161" max="164" width="5" bestFit="1" customWidth="1"/>
    <col min="165" max="165" width="2" bestFit="1" customWidth="1"/>
    <col min="166" max="174" width="5" bestFit="1" customWidth="1"/>
    <col min="175" max="175" width="4" bestFit="1" customWidth="1"/>
    <col min="176" max="179" width="5" bestFit="1" customWidth="1"/>
    <col min="180" max="180" width="4" bestFit="1" customWidth="1"/>
    <col min="181" max="186" width="5" bestFit="1" customWidth="1"/>
    <col min="187" max="187" width="4" bestFit="1" customWidth="1"/>
    <col min="188" max="197" width="5" bestFit="1" customWidth="1"/>
    <col min="198" max="198" width="4" bestFit="1" customWidth="1"/>
    <col min="199" max="204" width="5" bestFit="1" customWidth="1"/>
    <col min="205" max="205" width="2" bestFit="1" customWidth="1"/>
    <col min="206" max="210" width="5" bestFit="1" customWidth="1"/>
    <col min="211" max="211" width="4" bestFit="1" customWidth="1"/>
    <col min="212" max="212" width="5" bestFit="1" customWidth="1"/>
    <col min="213" max="213" width="4" bestFit="1" customWidth="1"/>
    <col min="214" max="219" width="5" bestFit="1" customWidth="1"/>
    <col min="220" max="220" width="4" bestFit="1" customWidth="1"/>
    <col min="221" max="226" width="5" bestFit="1" customWidth="1"/>
    <col min="227" max="227" width="4" bestFit="1" customWidth="1"/>
    <col min="228" max="230" width="5" bestFit="1" customWidth="1"/>
    <col min="231" max="231" width="4" bestFit="1" customWidth="1"/>
    <col min="232" max="234" width="5" bestFit="1" customWidth="1"/>
    <col min="235" max="235" width="4" bestFit="1" customWidth="1"/>
    <col min="236" max="244" width="5" bestFit="1" customWidth="1"/>
    <col min="245" max="245" width="2" bestFit="1" customWidth="1"/>
    <col min="246" max="249" width="5" bestFit="1" customWidth="1"/>
    <col min="250" max="250" width="4" bestFit="1" customWidth="1"/>
    <col min="251" max="256" width="5" bestFit="1" customWidth="1"/>
    <col min="257" max="257" width="4" bestFit="1" customWidth="1"/>
    <col min="258" max="260" width="5" bestFit="1" customWidth="1"/>
    <col min="261" max="261" width="4" bestFit="1" customWidth="1"/>
    <col min="262" max="263" width="5" bestFit="1" customWidth="1"/>
    <col min="264" max="264" width="4" bestFit="1" customWidth="1"/>
    <col min="265" max="275" width="5" bestFit="1" customWidth="1"/>
    <col min="276" max="276" width="2" bestFit="1" customWidth="1"/>
    <col min="277" max="277" width="5" bestFit="1" customWidth="1"/>
    <col min="278" max="278" width="4" bestFit="1" customWidth="1"/>
    <col min="279" max="286" width="5" bestFit="1" customWidth="1"/>
    <col min="287" max="287" width="4" bestFit="1" customWidth="1"/>
    <col min="288" max="289" width="5" bestFit="1" customWidth="1"/>
    <col min="290" max="290" width="4" bestFit="1" customWidth="1"/>
    <col min="291" max="291" width="5" bestFit="1" customWidth="1"/>
    <col min="292" max="292" width="4" bestFit="1" customWidth="1"/>
    <col min="293" max="300" width="5" bestFit="1" customWidth="1"/>
    <col min="301" max="301" width="4" bestFit="1" customWidth="1"/>
    <col min="302" max="305" width="5" bestFit="1" customWidth="1"/>
    <col min="306" max="306" width="2" bestFit="1" customWidth="1"/>
    <col min="307" max="308" width="5" bestFit="1" customWidth="1"/>
    <col min="309" max="309" width="4" bestFit="1" customWidth="1"/>
    <col min="310" max="312" width="5" bestFit="1" customWidth="1"/>
    <col min="313" max="313" width="4" bestFit="1" customWidth="1"/>
    <col min="314" max="316" width="5" bestFit="1" customWidth="1"/>
    <col min="317" max="317" width="4" bestFit="1" customWidth="1"/>
    <col min="318" max="319" width="5" bestFit="1" customWidth="1"/>
    <col min="320" max="320" width="4" bestFit="1" customWidth="1"/>
    <col min="321" max="334" width="5" bestFit="1" customWidth="1"/>
    <col min="335" max="335" width="2" bestFit="1" customWidth="1"/>
    <col min="336" max="338" width="5" bestFit="1" customWidth="1"/>
    <col min="339" max="339" width="4" bestFit="1" customWidth="1"/>
    <col min="340" max="340" width="5" bestFit="1" customWidth="1"/>
    <col min="341" max="341" width="4" bestFit="1" customWidth="1"/>
    <col min="342" max="343" width="5" bestFit="1" customWidth="1"/>
    <col min="344" max="344" width="4" bestFit="1" customWidth="1"/>
    <col min="345" max="359" width="5" bestFit="1" customWidth="1"/>
    <col min="360" max="360" width="4" bestFit="1" customWidth="1"/>
    <col min="361" max="366" width="5" bestFit="1" customWidth="1"/>
    <col min="367" max="367" width="4" bestFit="1" customWidth="1"/>
    <col min="368" max="370" width="5" bestFit="1" customWidth="1"/>
    <col min="371" max="371" width="2" bestFit="1" customWidth="1"/>
    <col min="372" max="385" width="5" bestFit="1" customWidth="1"/>
    <col min="386" max="386" width="4" bestFit="1" customWidth="1"/>
    <col min="387" max="391" width="5" bestFit="1" customWidth="1"/>
    <col min="392" max="392" width="4" bestFit="1" customWidth="1"/>
    <col min="393" max="405" width="5" bestFit="1" customWidth="1"/>
    <col min="406" max="406" width="3" bestFit="1" customWidth="1"/>
    <col min="407" max="410" width="6" bestFit="1" customWidth="1"/>
    <col min="411" max="411" width="5" bestFit="1" customWidth="1"/>
    <col min="412" max="415" width="6" bestFit="1" customWidth="1"/>
    <col min="416" max="416" width="5" bestFit="1" customWidth="1"/>
    <col min="417" max="419" width="6" bestFit="1" customWidth="1"/>
    <col min="420" max="420" width="5" bestFit="1" customWidth="1"/>
    <col min="421" max="425" width="6" bestFit="1" customWidth="1"/>
    <col min="426" max="426" width="5" bestFit="1" customWidth="1"/>
    <col min="427" max="435" width="6" bestFit="1" customWidth="1"/>
    <col min="436" max="436" width="3" bestFit="1" customWidth="1"/>
    <col min="437" max="438" width="6" bestFit="1" customWidth="1"/>
    <col min="439" max="439" width="5" bestFit="1" customWidth="1"/>
    <col min="440" max="442" width="6" bestFit="1" customWidth="1"/>
    <col min="443" max="443" width="5" bestFit="1" customWidth="1"/>
    <col min="444" max="465" width="6" bestFit="1" customWidth="1"/>
    <col min="466" max="466" width="3" bestFit="1" customWidth="1"/>
    <col min="467" max="489" width="6" bestFit="1" customWidth="1"/>
    <col min="490" max="490" width="3" bestFit="1" customWidth="1"/>
    <col min="491" max="511" width="6" bestFit="1" customWidth="1"/>
    <col min="512" max="512" width="5" bestFit="1" customWidth="1"/>
    <col min="513" max="525" width="6" bestFit="1" customWidth="1"/>
    <col min="526" max="526" width="5" bestFit="1" customWidth="1"/>
    <col min="527" max="527" width="6" bestFit="1" customWidth="1"/>
    <col min="528" max="528" width="5" bestFit="1" customWidth="1"/>
    <col min="529" max="531" width="6" bestFit="1" customWidth="1"/>
    <col min="532" max="532" width="5" bestFit="1" customWidth="1"/>
    <col min="533" max="535" width="6" bestFit="1" customWidth="1"/>
    <col min="536" max="536" width="5" bestFit="1" customWidth="1"/>
    <col min="537" max="539" width="6" bestFit="1" customWidth="1"/>
    <col min="540" max="540" width="5" bestFit="1" customWidth="1"/>
    <col min="541" max="545" width="6" bestFit="1" customWidth="1"/>
    <col min="546" max="546" width="3" bestFit="1" customWidth="1"/>
    <col min="547" max="560" width="6" bestFit="1" customWidth="1"/>
    <col min="561" max="562" width="5" bestFit="1" customWidth="1"/>
    <col min="563" max="570" width="6" bestFit="1" customWidth="1"/>
    <col min="571" max="571" width="3" bestFit="1" customWidth="1"/>
    <col min="572" max="575" width="6" bestFit="1" customWidth="1"/>
    <col min="576" max="576" width="5" bestFit="1" customWidth="1"/>
    <col min="577" max="577" width="6" bestFit="1" customWidth="1"/>
    <col min="578" max="578" width="5" bestFit="1" customWidth="1"/>
    <col min="579" max="581" width="6" bestFit="1" customWidth="1"/>
    <col min="582" max="582" width="5" bestFit="1" customWidth="1"/>
    <col min="583" max="583" width="6" bestFit="1" customWidth="1"/>
    <col min="584" max="584" width="5" bestFit="1" customWidth="1"/>
    <col min="585" max="590" width="6" bestFit="1" customWidth="1"/>
    <col min="591" max="591" width="5" bestFit="1" customWidth="1"/>
    <col min="592" max="602" width="6" bestFit="1" customWidth="1"/>
    <col min="603" max="603" width="3" bestFit="1" customWidth="1"/>
    <col min="604" max="612" width="6" bestFit="1" customWidth="1"/>
    <col min="613" max="613" width="5" bestFit="1" customWidth="1"/>
    <col min="614" max="619" width="6" bestFit="1" customWidth="1"/>
    <col min="620" max="620" width="5" bestFit="1" customWidth="1"/>
    <col min="621" max="626" width="6" bestFit="1" customWidth="1"/>
    <col min="627" max="627" width="5" bestFit="1" customWidth="1"/>
    <col min="628" max="634" width="6" bestFit="1" customWidth="1"/>
    <col min="635" max="635" width="3" bestFit="1" customWidth="1"/>
    <col min="636" max="638" width="6" bestFit="1" customWidth="1"/>
    <col min="639" max="639" width="5" bestFit="1" customWidth="1"/>
    <col min="640" max="643" width="6" bestFit="1" customWidth="1"/>
    <col min="644" max="644" width="5" bestFit="1" customWidth="1"/>
    <col min="645" max="666" width="6" bestFit="1" customWidth="1"/>
    <col min="667" max="667" width="5" bestFit="1" customWidth="1"/>
    <col min="668" max="671" width="6" bestFit="1" customWidth="1"/>
    <col min="672" max="672" width="5" bestFit="1" customWidth="1"/>
    <col min="673" max="687" width="6" bestFit="1" customWidth="1"/>
    <col min="688" max="688" width="3" bestFit="1" customWidth="1"/>
    <col min="689" max="693" width="6" bestFit="1" customWidth="1"/>
    <col min="694" max="694" width="5" bestFit="1" customWidth="1"/>
    <col min="695" max="698" width="6" bestFit="1" customWidth="1"/>
    <col min="699" max="699" width="5" bestFit="1" customWidth="1"/>
    <col min="700" max="700" width="6" bestFit="1" customWidth="1"/>
    <col min="701" max="701" width="5" bestFit="1" customWidth="1"/>
    <col min="702" max="704" width="6" bestFit="1" customWidth="1"/>
    <col min="705" max="705" width="5" bestFit="1" customWidth="1"/>
    <col min="706" max="711" width="6" bestFit="1" customWidth="1"/>
    <col min="712" max="712" width="3" bestFit="1" customWidth="1"/>
    <col min="713" max="715" width="6" bestFit="1" customWidth="1"/>
    <col min="716" max="716" width="5" bestFit="1" customWidth="1"/>
    <col min="717" max="727" width="6" bestFit="1" customWidth="1"/>
    <col min="728" max="728" width="5" bestFit="1" customWidth="1"/>
    <col min="729" max="738" width="6" bestFit="1" customWidth="1"/>
    <col min="739" max="739" width="5" bestFit="1" customWidth="1"/>
    <col min="740" max="740" width="6" bestFit="1" customWidth="1"/>
    <col min="741" max="741" width="3" bestFit="1" customWidth="1"/>
    <col min="742" max="742" width="6" bestFit="1" customWidth="1"/>
    <col min="743" max="743" width="5" bestFit="1" customWidth="1"/>
    <col min="744" max="751" width="6" bestFit="1" customWidth="1"/>
    <col min="752" max="752" width="5" bestFit="1" customWidth="1"/>
    <col min="753" max="757" width="6" bestFit="1" customWidth="1"/>
    <col min="758" max="758" width="5" bestFit="1" customWidth="1"/>
    <col min="759" max="763" width="6" bestFit="1" customWidth="1"/>
    <col min="764" max="764" width="3" bestFit="1" customWidth="1"/>
    <col min="765" max="770" width="6" bestFit="1" customWidth="1"/>
    <col min="771" max="771" width="5" bestFit="1" customWidth="1"/>
    <col min="772" max="773" width="6" bestFit="1" customWidth="1"/>
    <col min="774" max="774" width="5" bestFit="1" customWidth="1"/>
    <col min="775" max="782" width="6" bestFit="1" customWidth="1"/>
    <col min="783" max="783" width="3" bestFit="1" customWidth="1"/>
    <col min="784" max="790" width="6" bestFit="1" customWidth="1"/>
    <col min="791" max="791" width="5" bestFit="1" customWidth="1"/>
    <col min="792" max="793" width="6" bestFit="1" customWidth="1"/>
    <col min="794" max="794" width="5" bestFit="1" customWidth="1"/>
    <col min="795" max="797" width="6" bestFit="1" customWidth="1"/>
    <col min="798" max="798" width="5" bestFit="1" customWidth="1"/>
    <col min="799" max="803" width="6" bestFit="1" customWidth="1"/>
    <col min="804" max="804" width="3" bestFit="1" customWidth="1"/>
    <col min="805" max="806" width="6" bestFit="1" customWidth="1"/>
    <col min="807" max="807" width="5" bestFit="1" customWidth="1"/>
    <col min="808" max="832" width="6" bestFit="1" customWidth="1"/>
    <col min="833" max="833" width="3" bestFit="1" customWidth="1"/>
    <col min="834" max="838" width="6" bestFit="1" customWidth="1"/>
    <col min="839" max="839" width="5" bestFit="1" customWidth="1"/>
    <col min="840" max="849" width="6" bestFit="1" customWidth="1"/>
    <col min="850" max="851" width="5" bestFit="1" customWidth="1"/>
    <col min="852" max="855" width="6" bestFit="1" customWidth="1"/>
    <col min="856" max="856" width="3" bestFit="1" customWidth="1"/>
    <col min="857" max="869" width="6" bestFit="1" customWidth="1"/>
    <col min="870" max="870" width="5" bestFit="1" customWidth="1"/>
    <col min="871" max="876" width="6" bestFit="1" customWidth="1"/>
    <col min="877" max="877" width="5" bestFit="1" customWidth="1"/>
    <col min="878" max="880" width="6" bestFit="1" customWidth="1"/>
    <col min="881" max="881" width="5" bestFit="1" customWidth="1"/>
    <col min="882" max="882" width="6" bestFit="1" customWidth="1"/>
    <col min="883" max="883" width="5" bestFit="1" customWidth="1"/>
    <col min="884" max="894" width="6" bestFit="1" customWidth="1"/>
    <col min="895" max="895" width="5" bestFit="1" customWidth="1"/>
    <col min="896" max="906" width="6" bestFit="1" customWidth="1"/>
    <col min="907" max="907" width="3" bestFit="1" customWidth="1"/>
    <col min="908" max="915" width="6" bestFit="1" customWidth="1"/>
    <col min="916" max="916" width="5" bestFit="1" customWidth="1"/>
    <col min="917" max="926" width="6" bestFit="1" customWidth="1"/>
    <col min="927" max="927" width="5" bestFit="1" customWidth="1"/>
    <col min="928" max="929" width="6" bestFit="1" customWidth="1"/>
    <col min="930" max="930" width="3" bestFit="1" customWidth="1"/>
    <col min="931" max="943" width="6" bestFit="1" customWidth="1"/>
    <col min="944" max="944" width="5" bestFit="1" customWidth="1"/>
    <col min="945" max="949" width="6" bestFit="1" customWidth="1"/>
    <col min="950" max="950" width="3" bestFit="1" customWidth="1"/>
    <col min="951" max="951" width="5" bestFit="1" customWidth="1"/>
    <col min="952" max="959" width="6" bestFit="1" customWidth="1"/>
    <col min="960" max="960" width="5" bestFit="1" customWidth="1"/>
    <col min="961" max="967" width="6" bestFit="1" customWidth="1"/>
    <col min="968" max="968" width="5" bestFit="1" customWidth="1"/>
    <col min="969" max="971" width="6" bestFit="1" customWidth="1"/>
    <col min="972" max="972" width="5" bestFit="1" customWidth="1"/>
    <col min="973" max="984" width="6" bestFit="1" customWidth="1"/>
    <col min="985" max="985" width="5" bestFit="1" customWidth="1"/>
    <col min="986" max="1001" width="6" bestFit="1" customWidth="1"/>
    <col min="1002" max="1002" width="5" bestFit="1" customWidth="1"/>
    <col min="1003" max="1006" width="6" bestFit="1" customWidth="1"/>
    <col min="1007" max="1007" width="3" bestFit="1" customWidth="1"/>
    <col min="1008" max="1017" width="6" bestFit="1" customWidth="1"/>
    <col min="1018" max="1018" width="3" bestFit="1" customWidth="1"/>
    <col min="1019" max="1036" width="6" bestFit="1" customWidth="1"/>
    <col min="1037" max="1037" width="5" bestFit="1" customWidth="1"/>
    <col min="1038" max="1045" width="6" bestFit="1" customWidth="1"/>
    <col min="1046" max="1046" width="5" bestFit="1" customWidth="1"/>
    <col min="1047" max="1051" width="6" bestFit="1" customWidth="1"/>
    <col min="1052" max="1052" width="5" bestFit="1" customWidth="1"/>
    <col min="1053" max="1056" width="6" bestFit="1" customWidth="1"/>
    <col min="1057" max="1057" width="5" bestFit="1" customWidth="1"/>
    <col min="1058" max="1059" width="6" bestFit="1" customWidth="1"/>
    <col min="1060" max="1060" width="5" bestFit="1" customWidth="1"/>
    <col min="1061" max="1061" width="3" bestFit="1" customWidth="1"/>
    <col min="1062" max="1063" width="6" bestFit="1" customWidth="1"/>
    <col min="1064" max="1064" width="5" bestFit="1" customWidth="1"/>
    <col min="1065" max="1069" width="6" bestFit="1" customWidth="1"/>
    <col min="1070" max="1070" width="5" bestFit="1" customWidth="1"/>
    <col min="1071" max="1073" width="6" bestFit="1" customWidth="1"/>
    <col min="1074" max="1074" width="5" bestFit="1" customWidth="1"/>
    <col min="1075" max="1082" width="6" bestFit="1" customWidth="1"/>
    <col min="1083" max="1083" width="3" bestFit="1" customWidth="1"/>
    <col min="1084" max="1092" width="6" bestFit="1" customWidth="1"/>
    <col min="1093" max="1093" width="5" bestFit="1" customWidth="1"/>
    <col min="1094" max="1096" width="6" bestFit="1" customWidth="1"/>
    <col min="1097" max="1097" width="5" bestFit="1" customWidth="1"/>
    <col min="1098" max="1099" width="6" bestFit="1" customWidth="1"/>
    <col min="1100" max="1100" width="5" bestFit="1" customWidth="1"/>
    <col min="1101" max="1105" width="6" bestFit="1" customWidth="1"/>
    <col min="1106" max="1106" width="5" bestFit="1" customWidth="1"/>
    <col min="1107" max="1113" width="6" bestFit="1" customWidth="1"/>
    <col min="1114" max="1114" width="5" bestFit="1" customWidth="1"/>
    <col min="1115" max="1115" width="6" bestFit="1" customWidth="1"/>
    <col min="1116" max="1116" width="3" bestFit="1" customWidth="1"/>
    <col min="1117" max="1122" width="6" bestFit="1" customWidth="1"/>
    <col min="1123" max="1123" width="5" bestFit="1" customWidth="1"/>
    <col min="1124" max="1125" width="6" bestFit="1" customWidth="1"/>
    <col min="1126" max="1126" width="5" bestFit="1" customWidth="1"/>
    <col min="1127" max="1132" width="6" bestFit="1" customWidth="1"/>
    <col min="1133" max="1133" width="3" bestFit="1" customWidth="1"/>
    <col min="1134" max="1136" width="6" bestFit="1" customWidth="1"/>
    <col min="1137" max="1137" width="5" bestFit="1" customWidth="1"/>
    <col min="1138" max="1144" width="6" bestFit="1" customWidth="1"/>
    <col min="1145" max="1145" width="3" bestFit="1" customWidth="1"/>
    <col min="1146" max="1150" width="6" bestFit="1" customWidth="1"/>
    <col min="1151" max="1151" width="5" bestFit="1" customWidth="1"/>
    <col min="1152" max="1155" width="6" bestFit="1" customWidth="1"/>
    <col min="1156" max="1156" width="5" bestFit="1" customWidth="1"/>
    <col min="1157" max="1160" width="6" bestFit="1" customWidth="1"/>
    <col min="1161" max="1161" width="5" bestFit="1" customWidth="1"/>
    <col min="1162" max="1170" width="6" bestFit="1" customWidth="1"/>
    <col min="1171" max="1171" width="5" bestFit="1" customWidth="1"/>
    <col min="1172" max="1173" width="6" bestFit="1" customWidth="1"/>
    <col min="1174" max="1174" width="5" bestFit="1" customWidth="1"/>
    <col min="1175" max="1180" width="6" bestFit="1" customWidth="1"/>
    <col min="1181" max="1181" width="5" bestFit="1" customWidth="1"/>
    <col min="1182" max="1184" width="6" bestFit="1" customWidth="1"/>
    <col min="1185" max="1185" width="5" bestFit="1" customWidth="1"/>
    <col min="1186" max="1194" width="6" bestFit="1" customWidth="1"/>
    <col min="1195" max="1195" width="3" bestFit="1" customWidth="1"/>
    <col min="1196" max="1196" width="6" bestFit="1" customWidth="1"/>
    <col min="1197" max="1197" width="5" bestFit="1" customWidth="1"/>
    <col min="1198" max="1204" width="6" bestFit="1" customWidth="1"/>
    <col min="1205" max="1205" width="5" bestFit="1" customWidth="1"/>
    <col min="1206" max="1222" width="6" bestFit="1" customWidth="1"/>
    <col min="1223" max="1223" width="3" bestFit="1" customWidth="1"/>
    <col min="1224" max="1225" width="6" bestFit="1" customWidth="1"/>
    <col min="1226" max="1226" width="5" bestFit="1" customWidth="1"/>
    <col min="1227" max="1233" width="6" bestFit="1" customWidth="1"/>
    <col min="1234" max="1234" width="5" bestFit="1" customWidth="1"/>
    <col min="1235" max="1252" width="6" bestFit="1" customWidth="1"/>
    <col min="1253" max="1253" width="5" bestFit="1" customWidth="1"/>
    <col min="1254" max="1256" width="6" bestFit="1" customWidth="1"/>
    <col min="1257" max="1257" width="3" bestFit="1" customWidth="1"/>
    <col min="1258" max="1261" width="6" bestFit="1" customWidth="1"/>
    <col min="1262" max="1262" width="5" bestFit="1" customWidth="1"/>
    <col min="1263" max="1272" width="6" bestFit="1" customWidth="1"/>
    <col min="1273" max="1273" width="5" bestFit="1" customWidth="1"/>
    <col min="1274" max="1278" width="6" bestFit="1" customWidth="1"/>
    <col min="1279" max="1279" width="5" bestFit="1" customWidth="1"/>
    <col min="1280" max="1298" width="6" bestFit="1" customWidth="1"/>
    <col min="1299" max="1299" width="5" bestFit="1" customWidth="1"/>
    <col min="1300" max="1311" width="6" bestFit="1" customWidth="1"/>
    <col min="1312" max="1312" width="5" bestFit="1" customWidth="1"/>
    <col min="1313" max="1317" width="6" bestFit="1" customWidth="1"/>
    <col min="1318" max="1319" width="5" bestFit="1" customWidth="1"/>
    <col min="1320" max="1321" width="6" bestFit="1" customWidth="1"/>
    <col min="1322" max="1322" width="5" bestFit="1" customWidth="1"/>
    <col min="1323" max="1325" width="6" bestFit="1" customWidth="1"/>
    <col min="1326" max="1326" width="3" bestFit="1" customWidth="1"/>
    <col min="1327" max="1345" width="6" bestFit="1" customWidth="1"/>
    <col min="1346" max="1346" width="5" bestFit="1" customWidth="1"/>
    <col min="1347" max="1347" width="3" bestFit="1" customWidth="1"/>
    <col min="1348" max="1352" width="6" bestFit="1" customWidth="1"/>
    <col min="1353" max="1353" width="5" bestFit="1" customWidth="1"/>
    <col min="1354" max="1365" width="6" bestFit="1" customWidth="1"/>
    <col min="1366" max="1366" width="3" bestFit="1" customWidth="1"/>
    <col min="1367" max="1371" width="6" bestFit="1" customWidth="1"/>
    <col min="1372" max="1372" width="5" bestFit="1" customWidth="1"/>
    <col min="1373" max="1378" width="6" bestFit="1" customWidth="1"/>
    <col min="1379" max="1379" width="3" bestFit="1" customWidth="1"/>
    <col min="1380" max="1385" width="6" bestFit="1" customWidth="1"/>
    <col min="1386" max="1387" width="5" bestFit="1" customWidth="1"/>
    <col min="1388" max="1403" width="6" bestFit="1" customWidth="1"/>
    <col min="1404" max="1404" width="3" bestFit="1" customWidth="1"/>
    <col min="1405" max="1422" width="6" bestFit="1" customWidth="1"/>
    <col min="1423" max="1423" width="5" bestFit="1" customWidth="1"/>
    <col min="1424" max="1430" width="6" bestFit="1" customWidth="1"/>
    <col min="1431" max="1431" width="3" bestFit="1" customWidth="1"/>
    <col min="1432" max="1454" width="6" bestFit="1" customWidth="1"/>
    <col min="1455" max="1455" width="3" bestFit="1" customWidth="1"/>
    <col min="1456" max="1456" width="6" bestFit="1" customWidth="1"/>
    <col min="1457" max="1457" width="5" bestFit="1" customWidth="1"/>
    <col min="1458" max="1468" width="6" bestFit="1" customWidth="1"/>
    <col min="1469" max="1469" width="5" bestFit="1" customWidth="1"/>
    <col min="1470" max="1478" width="6" bestFit="1" customWidth="1"/>
    <col min="1479" max="1479" width="5" bestFit="1" customWidth="1"/>
    <col min="1480" max="1481" width="6" bestFit="1" customWidth="1"/>
    <col min="1482" max="1482" width="5" bestFit="1" customWidth="1"/>
    <col min="1483" max="1483" width="6" bestFit="1" customWidth="1"/>
    <col min="1484" max="1484" width="5" bestFit="1" customWidth="1"/>
    <col min="1485" max="1501" width="6" bestFit="1" customWidth="1"/>
    <col min="1502" max="1502" width="5" bestFit="1" customWidth="1"/>
    <col min="1503" max="1504" width="6" bestFit="1" customWidth="1"/>
    <col min="1505" max="1505" width="5" bestFit="1" customWidth="1"/>
    <col min="1506" max="1507" width="6" bestFit="1" customWidth="1"/>
    <col min="1508" max="1508" width="3" bestFit="1" customWidth="1"/>
    <col min="1509" max="1514" width="6" bestFit="1" customWidth="1"/>
    <col min="1515" max="1515" width="5" bestFit="1" customWidth="1"/>
    <col min="1516" max="1533" width="6" bestFit="1" customWidth="1"/>
    <col min="1534" max="1534" width="5" bestFit="1" customWidth="1"/>
    <col min="1535" max="1539" width="6" bestFit="1" customWidth="1"/>
    <col min="1540" max="1540" width="3" bestFit="1" customWidth="1"/>
    <col min="1541" max="1544" width="6" bestFit="1" customWidth="1"/>
    <col min="1545" max="1545" width="5" bestFit="1" customWidth="1"/>
    <col min="1546" max="1550" width="6" bestFit="1" customWidth="1"/>
    <col min="1551" max="1551" width="5" bestFit="1" customWidth="1"/>
    <col min="1552" max="1554" width="6" bestFit="1" customWidth="1"/>
    <col min="1555" max="1555" width="5" bestFit="1" customWidth="1"/>
    <col min="1556" max="1564" width="6" bestFit="1" customWidth="1"/>
    <col min="1565" max="1565" width="5" bestFit="1" customWidth="1"/>
    <col min="1566" max="1570" width="6" bestFit="1" customWidth="1"/>
    <col min="1571" max="1571" width="5" bestFit="1" customWidth="1"/>
    <col min="1572" max="1577" width="6" bestFit="1" customWidth="1"/>
    <col min="1578" max="1578" width="5" bestFit="1" customWidth="1"/>
    <col min="1579" max="1596" width="6" bestFit="1" customWidth="1"/>
    <col min="1597" max="1597" width="5" bestFit="1" customWidth="1"/>
    <col min="1598" max="1624" width="6" bestFit="1" customWidth="1"/>
    <col min="1625" max="1625" width="5" bestFit="1" customWidth="1"/>
    <col min="1626" max="1628" width="6" bestFit="1" customWidth="1"/>
    <col min="1629" max="1629" width="5" bestFit="1" customWidth="1"/>
    <col min="1630" max="1640" width="6" bestFit="1" customWidth="1"/>
    <col min="1641" max="1641" width="5" bestFit="1" customWidth="1"/>
    <col min="1642" max="1644" width="6" bestFit="1" customWidth="1"/>
    <col min="1645" max="1645" width="5" bestFit="1" customWidth="1"/>
    <col min="1646" max="1657" width="6" bestFit="1" customWidth="1"/>
    <col min="1658" max="1658" width="5" bestFit="1" customWidth="1"/>
    <col min="1659" max="1666" width="6" bestFit="1" customWidth="1"/>
    <col min="1667" max="1668" width="5" bestFit="1" customWidth="1"/>
    <col min="1669" max="1674" width="6" bestFit="1" customWidth="1"/>
    <col min="1675" max="1675" width="5" bestFit="1" customWidth="1"/>
    <col min="1676" max="1676" width="6" bestFit="1" customWidth="1"/>
    <col min="1677" max="1677" width="5" bestFit="1" customWidth="1"/>
    <col min="1678" max="1681" width="6" bestFit="1" customWidth="1"/>
    <col min="1682" max="1682" width="3" bestFit="1" customWidth="1"/>
    <col min="1683" max="1694" width="6" bestFit="1" customWidth="1"/>
    <col min="1695" max="1695" width="3" bestFit="1" customWidth="1"/>
    <col min="1696" max="1700" width="6" bestFit="1" customWidth="1"/>
    <col min="1701" max="1701" width="5" bestFit="1" customWidth="1"/>
    <col min="1702" max="1702" width="6" bestFit="1" customWidth="1"/>
    <col min="1703" max="1704" width="5" bestFit="1" customWidth="1"/>
    <col min="1705" max="1712" width="6" bestFit="1" customWidth="1"/>
    <col min="1713" max="1713" width="5" bestFit="1" customWidth="1"/>
    <col min="1714" max="1721" width="6" bestFit="1" customWidth="1"/>
    <col min="1722" max="1722" width="5" bestFit="1" customWidth="1"/>
    <col min="1723" max="1735" width="6" bestFit="1" customWidth="1"/>
    <col min="1736" max="1736" width="5" bestFit="1" customWidth="1"/>
    <col min="1737" max="1738" width="6" bestFit="1" customWidth="1"/>
    <col min="1739" max="1739" width="5" bestFit="1" customWidth="1"/>
    <col min="1740" max="1741" width="6" bestFit="1" customWidth="1"/>
    <col min="1742" max="1742" width="4" bestFit="1" customWidth="1"/>
    <col min="1743" max="1755" width="7" bestFit="1" customWidth="1"/>
    <col min="1756" max="1756" width="4" bestFit="1" customWidth="1"/>
    <col min="1757" max="1761" width="7" bestFit="1" customWidth="1"/>
    <col min="1762" max="1762" width="6" bestFit="1" customWidth="1"/>
    <col min="1763" max="1763" width="7" bestFit="1" customWidth="1"/>
    <col min="1764" max="1764" width="6" bestFit="1" customWidth="1"/>
    <col min="1765" max="1766" width="7" bestFit="1" customWidth="1"/>
    <col min="1767" max="1767" width="6" bestFit="1" customWidth="1"/>
    <col min="1768" max="1769" width="7" bestFit="1" customWidth="1"/>
    <col min="1770" max="1770" width="4" bestFit="1" customWidth="1"/>
    <col min="1771" max="1776" width="7" bestFit="1" customWidth="1"/>
    <col min="1777" max="1777" width="6" bestFit="1" customWidth="1"/>
    <col min="1778" max="1778" width="7" bestFit="1" customWidth="1"/>
    <col min="1779" max="1779" width="4" bestFit="1" customWidth="1"/>
    <col min="1780" max="1780" width="7" bestFit="1" customWidth="1"/>
    <col min="1781" max="1781" width="6" bestFit="1" customWidth="1"/>
    <col min="1782" max="1783" width="7" bestFit="1" customWidth="1"/>
    <col min="1784" max="1784" width="6" bestFit="1" customWidth="1"/>
    <col min="1785" max="1804" width="7" bestFit="1" customWidth="1"/>
    <col min="1805" max="1805" width="6" bestFit="1" customWidth="1"/>
    <col min="1806" max="1811" width="7" bestFit="1" customWidth="1"/>
    <col min="1812" max="1812" width="4" bestFit="1" customWidth="1"/>
    <col min="1813" max="1842" width="7" bestFit="1" customWidth="1"/>
    <col min="1843" max="1843" width="6" bestFit="1" customWidth="1"/>
    <col min="1844" max="1853" width="7" bestFit="1" customWidth="1"/>
    <col min="1854" max="1854" width="6" bestFit="1" customWidth="1"/>
    <col min="1855" max="1855" width="7" bestFit="1" customWidth="1"/>
    <col min="1856" max="1856" width="6" bestFit="1" customWidth="1"/>
    <col min="1857" max="1862" width="7" bestFit="1" customWidth="1"/>
    <col min="1863" max="1863" width="6" bestFit="1" customWidth="1"/>
    <col min="1864" max="1868" width="7" bestFit="1" customWidth="1"/>
    <col min="1869" max="1869" width="4" bestFit="1" customWidth="1"/>
    <col min="1870" max="1886" width="7" bestFit="1" customWidth="1"/>
    <col min="1887" max="1887" width="6" bestFit="1" customWidth="1"/>
    <col min="1888" max="1890" width="7" bestFit="1" customWidth="1"/>
    <col min="1891" max="1891" width="6" bestFit="1" customWidth="1"/>
    <col min="1892" max="1893" width="7" bestFit="1" customWidth="1"/>
    <col min="1894" max="1895" width="6" bestFit="1" customWidth="1"/>
    <col min="1896" max="1897" width="7" bestFit="1" customWidth="1"/>
    <col min="1898" max="1898" width="6" bestFit="1" customWidth="1"/>
    <col min="1899" max="1899" width="7" bestFit="1" customWidth="1"/>
    <col min="1900" max="1901" width="6" bestFit="1" customWidth="1"/>
    <col min="1902" max="1902" width="7" bestFit="1" customWidth="1"/>
    <col min="1903" max="1903" width="4" bestFit="1" customWidth="1"/>
    <col min="1904" max="1907" width="7" bestFit="1" customWidth="1"/>
    <col min="1908" max="1908" width="6" bestFit="1" customWidth="1"/>
    <col min="1909" max="1917" width="7" bestFit="1" customWidth="1"/>
    <col min="1918" max="1918" width="4" bestFit="1" customWidth="1"/>
    <col min="1919" max="1923" width="7" bestFit="1" customWidth="1"/>
    <col min="1924" max="1924" width="6" bestFit="1" customWidth="1"/>
    <col min="1925" max="1926" width="7" bestFit="1" customWidth="1"/>
    <col min="1927" max="1927" width="4" bestFit="1" customWidth="1"/>
    <col min="1928" max="1934" width="7" bestFit="1" customWidth="1"/>
    <col min="1935" max="1935" width="6" bestFit="1" customWidth="1"/>
    <col min="1936" max="1942" width="7" bestFit="1" customWidth="1"/>
    <col min="1943" max="1944" width="6" bestFit="1" customWidth="1"/>
    <col min="1945" max="1949" width="7" bestFit="1" customWidth="1"/>
    <col min="1950" max="1950" width="6" bestFit="1" customWidth="1"/>
    <col min="1951" max="1953" width="7" bestFit="1" customWidth="1"/>
    <col min="1954" max="1954" width="6" bestFit="1" customWidth="1"/>
    <col min="1955" max="1955" width="7" bestFit="1" customWidth="1"/>
    <col min="1956" max="1958" width="6" bestFit="1" customWidth="1"/>
    <col min="1959" max="1964" width="7" bestFit="1" customWidth="1"/>
    <col min="1965" max="1965" width="6" bestFit="1" customWidth="1"/>
    <col min="1966" max="1980" width="7" bestFit="1" customWidth="1"/>
    <col min="1981" max="1981" width="6" bestFit="1" customWidth="1"/>
    <col min="1982" max="1982" width="7" bestFit="1" customWidth="1"/>
    <col min="1983" max="1983" width="6" bestFit="1" customWidth="1"/>
    <col min="1984" max="1996" width="7" bestFit="1" customWidth="1"/>
    <col min="1997" max="1997" width="4" bestFit="1" customWidth="1"/>
    <col min="1998" max="2003" width="7" bestFit="1" customWidth="1"/>
    <col min="2004" max="2004" width="6" bestFit="1" customWidth="1"/>
    <col min="2005" max="2009" width="7" bestFit="1" customWidth="1"/>
    <col min="2010" max="2010" width="6" bestFit="1" customWidth="1"/>
    <col min="2011" max="2012" width="7" bestFit="1" customWidth="1"/>
    <col min="2013" max="2013" width="4" bestFit="1" customWidth="1"/>
    <col min="2014" max="2018" width="7" bestFit="1" customWidth="1"/>
    <col min="2019" max="2019" width="6" bestFit="1" customWidth="1"/>
    <col min="2020" max="2026" width="7" bestFit="1" customWidth="1"/>
    <col min="2027" max="2027" width="6" bestFit="1" customWidth="1"/>
    <col min="2028" max="2030" width="7" bestFit="1" customWidth="1"/>
    <col min="2031" max="2031" width="6" bestFit="1" customWidth="1"/>
    <col min="2032" max="2036" width="7" bestFit="1" customWidth="1"/>
    <col min="2037" max="2037" width="6" bestFit="1" customWidth="1"/>
    <col min="2038" max="2038" width="7" bestFit="1" customWidth="1"/>
    <col min="2039" max="2039" width="6" bestFit="1" customWidth="1"/>
    <col min="2040" max="2044" width="7" bestFit="1" customWidth="1"/>
    <col min="2045" max="2047" width="6" bestFit="1" customWidth="1"/>
    <col min="2048" max="2099" width="7" bestFit="1" customWidth="1"/>
    <col min="2100" max="2100" width="6" bestFit="1" customWidth="1"/>
    <col min="2101" max="2108" width="7" bestFit="1" customWidth="1"/>
    <col min="2109" max="2109" width="6" bestFit="1" customWidth="1"/>
    <col min="2110" max="2110" width="7" bestFit="1" customWidth="1"/>
    <col min="2111" max="2111" width="6" bestFit="1" customWidth="1"/>
    <col min="2112" max="2114" width="7" bestFit="1" customWidth="1"/>
    <col min="2115" max="2115" width="6" bestFit="1" customWidth="1"/>
    <col min="2116" max="2117" width="7" bestFit="1" customWidth="1"/>
    <col min="2118" max="2118" width="6" bestFit="1" customWidth="1"/>
    <col min="2119" max="2144" width="7" bestFit="1" customWidth="1"/>
    <col min="2145" max="2145" width="6" bestFit="1" customWidth="1"/>
    <col min="2146" max="2146" width="7" bestFit="1" customWidth="1"/>
    <col min="2147" max="2147" width="6" bestFit="1" customWidth="1"/>
    <col min="2148" max="2172" width="7" bestFit="1" customWidth="1"/>
    <col min="2173" max="2173" width="4" bestFit="1" customWidth="1"/>
    <col min="2174" max="2182" width="7" bestFit="1" customWidth="1"/>
    <col min="2183" max="2183" width="4" bestFit="1" customWidth="1"/>
    <col min="2184" max="2192" width="7" bestFit="1" customWidth="1"/>
    <col min="2193" max="2193" width="6" bestFit="1" customWidth="1"/>
    <col min="2194" max="2218" width="7" bestFit="1" customWidth="1"/>
    <col min="2219" max="2219" width="6" bestFit="1" customWidth="1"/>
    <col min="2220" max="2226" width="7" bestFit="1" customWidth="1"/>
    <col min="2227" max="2227" width="6" bestFit="1" customWidth="1"/>
    <col min="2228" max="2234" width="7" bestFit="1" customWidth="1"/>
    <col min="2235" max="2235" width="6" bestFit="1" customWidth="1"/>
    <col min="2236" max="2243" width="7" bestFit="1" customWidth="1"/>
    <col min="2244" max="2244" width="6" bestFit="1" customWidth="1"/>
    <col min="2245" max="2245" width="7" bestFit="1" customWidth="1"/>
    <col min="2246" max="2246" width="6" bestFit="1" customWidth="1"/>
    <col min="2247" max="2248" width="7" bestFit="1" customWidth="1"/>
    <col min="2249" max="2249" width="6" bestFit="1" customWidth="1"/>
    <col min="2250" max="2253" width="7" bestFit="1" customWidth="1"/>
    <col min="2254" max="2254" width="6" bestFit="1" customWidth="1"/>
    <col min="2255" max="2270" width="7" bestFit="1" customWidth="1"/>
    <col min="2271" max="2271" width="6" bestFit="1" customWidth="1"/>
    <col min="2272" max="2281" width="7" bestFit="1" customWidth="1"/>
    <col min="2282" max="2282" width="4" bestFit="1" customWidth="1"/>
    <col min="2283" max="2285" width="7" bestFit="1" customWidth="1"/>
    <col min="2286" max="2286" width="6" bestFit="1" customWidth="1"/>
    <col min="2287" max="2292" width="7" bestFit="1" customWidth="1"/>
    <col min="2293" max="2293" width="6" bestFit="1" customWidth="1"/>
    <col min="2294" max="2298" width="7" bestFit="1" customWidth="1"/>
    <col min="2299" max="2299" width="4" bestFit="1" customWidth="1"/>
    <col min="2300" max="2300" width="6" bestFit="1" customWidth="1"/>
    <col min="2301" max="2325" width="7" bestFit="1" customWidth="1"/>
    <col min="2326" max="2326" width="6" bestFit="1" customWidth="1"/>
    <col min="2327" max="2330" width="7" bestFit="1" customWidth="1"/>
    <col min="2331" max="2331" width="6" bestFit="1" customWidth="1"/>
    <col min="2332" max="2336" width="7" bestFit="1" customWidth="1"/>
    <col min="2337" max="2337" width="6" bestFit="1" customWidth="1"/>
    <col min="2338" max="2350" width="7" bestFit="1" customWidth="1"/>
    <col min="2351" max="2351" width="6" bestFit="1" customWidth="1"/>
    <col min="2352" max="2360" width="7" bestFit="1" customWidth="1"/>
    <col min="2361" max="2361" width="6" bestFit="1" customWidth="1"/>
    <col min="2362" max="2368" width="7" bestFit="1" customWidth="1"/>
    <col min="2369" max="2369" width="4" bestFit="1" customWidth="1"/>
    <col min="2370" max="2382" width="7" bestFit="1" customWidth="1"/>
    <col min="2383" max="2383" width="4" bestFit="1" customWidth="1"/>
    <col min="2384" max="2385" width="6" bestFit="1" customWidth="1"/>
    <col min="2386" max="2386" width="7" bestFit="1" customWidth="1"/>
    <col min="2387" max="2388" width="6" bestFit="1" customWidth="1"/>
    <col min="2389" max="2409" width="7" bestFit="1" customWidth="1"/>
    <col min="2410" max="2410" width="6" bestFit="1" customWidth="1"/>
    <col min="2411" max="2418" width="7" bestFit="1" customWidth="1"/>
    <col min="2419" max="2419" width="4" bestFit="1" customWidth="1"/>
    <col min="2420" max="2427" width="7" bestFit="1" customWidth="1"/>
    <col min="2428" max="2428" width="6" bestFit="1" customWidth="1"/>
    <col min="2429" max="2432" width="7" bestFit="1" customWidth="1"/>
    <col min="2433" max="2433" width="4" bestFit="1" customWidth="1"/>
    <col min="2434" max="2444" width="7" bestFit="1" customWidth="1"/>
    <col min="2445" max="2445" width="6" bestFit="1" customWidth="1"/>
    <col min="2446" max="2450" width="7" bestFit="1" customWidth="1"/>
    <col min="2451" max="2451" width="6" bestFit="1" customWidth="1"/>
    <col min="2452" max="2455" width="7" bestFit="1" customWidth="1"/>
    <col min="2456" max="2456" width="6" bestFit="1" customWidth="1"/>
    <col min="2457" max="2457" width="7" bestFit="1" customWidth="1"/>
    <col min="2458" max="2458" width="6" bestFit="1" customWidth="1"/>
    <col min="2459" max="2459" width="7" bestFit="1" customWidth="1"/>
    <col min="2460" max="2460" width="6" bestFit="1" customWidth="1"/>
    <col min="2461" max="2466" width="7" bestFit="1" customWidth="1"/>
    <col min="2467" max="2467" width="4" bestFit="1" customWidth="1"/>
    <col min="2468" max="2470" width="7" bestFit="1" customWidth="1"/>
    <col min="2471" max="2471" width="6" bestFit="1" customWidth="1"/>
    <col min="2472" max="2473" width="7" bestFit="1" customWidth="1"/>
    <col min="2474" max="2474" width="6" bestFit="1" customWidth="1"/>
    <col min="2475" max="2484" width="7" bestFit="1" customWidth="1"/>
    <col min="2485" max="2485" width="4" bestFit="1" customWidth="1"/>
    <col min="2486" max="2486" width="7" bestFit="1" customWidth="1"/>
    <col min="2487" max="2487" width="4" bestFit="1" customWidth="1"/>
    <col min="2488" max="2488" width="7" bestFit="1" customWidth="1"/>
    <col min="2489" max="2489" width="4" bestFit="1" customWidth="1"/>
    <col min="2490" max="2493" width="7" bestFit="1" customWidth="1"/>
    <col min="2494" max="2494" width="6" bestFit="1" customWidth="1"/>
    <col min="2495" max="2495" width="7" bestFit="1" customWidth="1"/>
    <col min="2496" max="2496" width="6" bestFit="1" customWidth="1"/>
    <col min="2497" max="2519" width="7" bestFit="1" customWidth="1"/>
    <col min="2520" max="2520" width="6" bestFit="1" customWidth="1"/>
    <col min="2521" max="2534" width="7" bestFit="1" customWidth="1"/>
    <col min="2535" max="2535" width="4" bestFit="1" customWidth="1"/>
    <col min="2536" max="2537" width="7" bestFit="1" customWidth="1"/>
    <col min="2538" max="2538" width="6" bestFit="1" customWidth="1"/>
    <col min="2539" max="2554" width="7" bestFit="1" customWidth="1"/>
    <col min="2555" max="2555" width="6" bestFit="1" customWidth="1"/>
    <col min="2556" max="2558" width="7" bestFit="1" customWidth="1"/>
    <col min="2559" max="2559" width="6" bestFit="1" customWidth="1"/>
    <col min="2560" max="2562" width="7" bestFit="1" customWidth="1"/>
    <col min="2563" max="2563" width="6" bestFit="1" customWidth="1"/>
    <col min="2564" max="2575" width="7" bestFit="1" customWidth="1"/>
    <col min="2576" max="2576" width="6" bestFit="1" customWidth="1"/>
    <col min="2577" max="2582" width="7" bestFit="1" customWidth="1"/>
    <col min="2583" max="2583" width="6" bestFit="1" customWidth="1"/>
    <col min="2584" max="2586" width="7" bestFit="1" customWidth="1"/>
    <col min="2587" max="2587" width="6" bestFit="1" customWidth="1"/>
    <col min="2588" max="2598" width="7" bestFit="1" customWidth="1"/>
    <col min="2599" max="2599" width="6" bestFit="1" customWidth="1"/>
    <col min="2600" max="2600" width="7" bestFit="1" customWidth="1"/>
    <col min="2601" max="2601" width="6" bestFit="1" customWidth="1"/>
    <col min="2602" max="2617" width="7" bestFit="1" customWidth="1"/>
    <col min="2618" max="2618" width="6" bestFit="1" customWidth="1"/>
    <col min="2619" max="2619" width="7" bestFit="1" customWidth="1"/>
    <col min="2620" max="2620" width="6" bestFit="1" customWidth="1"/>
    <col min="2621" max="2636" width="7" bestFit="1" customWidth="1"/>
    <col min="2637" max="2637" width="6" bestFit="1" customWidth="1"/>
    <col min="2638" max="2653" width="7" bestFit="1" customWidth="1"/>
    <col min="2654" max="2654" width="6" bestFit="1" customWidth="1"/>
    <col min="2655" max="2657" width="7" bestFit="1" customWidth="1"/>
    <col min="2658" max="2658" width="4" bestFit="1" customWidth="1"/>
    <col min="2659" max="2662" width="7" bestFit="1" customWidth="1"/>
    <col min="2663" max="2663" width="6" bestFit="1" customWidth="1"/>
    <col min="2664" max="2667" width="7" bestFit="1" customWidth="1"/>
    <col min="2668" max="2668" width="6" bestFit="1" customWidth="1"/>
    <col min="2669" max="2672" width="7" bestFit="1" customWidth="1"/>
    <col min="2673" max="2673" width="6" bestFit="1" customWidth="1"/>
    <col min="2674" max="2681" width="7" bestFit="1" customWidth="1"/>
    <col min="2682" max="2682" width="4" bestFit="1" customWidth="1"/>
    <col min="2683" max="2694" width="7" bestFit="1" customWidth="1"/>
    <col min="2695" max="2695" width="6" bestFit="1" customWidth="1"/>
    <col min="2696" max="2698" width="7" bestFit="1" customWidth="1"/>
    <col min="2699" max="2699" width="6" bestFit="1" customWidth="1"/>
    <col min="2700" max="2718" width="7" bestFit="1" customWidth="1"/>
    <col min="2719" max="2719" width="6" bestFit="1" customWidth="1"/>
    <col min="2720" max="2728" width="7" bestFit="1" customWidth="1"/>
    <col min="2729" max="2729" width="6" bestFit="1" customWidth="1"/>
    <col min="2730" max="2733" width="7" bestFit="1" customWidth="1"/>
    <col min="2734" max="2734" width="4" bestFit="1" customWidth="1"/>
    <col min="2735" max="2735" width="7" bestFit="1" customWidth="1"/>
    <col min="2736" max="2736" width="6" bestFit="1" customWidth="1"/>
    <col min="2737" max="2742" width="7" bestFit="1" customWidth="1"/>
    <col min="2743" max="2744" width="6" bestFit="1" customWidth="1"/>
    <col min="2745" max="2773" width="7" bestFit="1" customWidth="1"/>
    <col min="2774" max="2774" width="6" bestFit="1" customWidth="1"/>
    <col min="2775" max="2784" width="7" bestFit="1" customWidth="1"/>
    <col min="2785" max="2785" width="6" bestFit="1" customWidth="1"/>
    <col min="2786" max="2788" width="7" bestFit="1" customWidth="1"/>
    <col min="2789" max="2789" width="6" bestFit="1" customWidth="1"/>
    <col min="2790" max="2812" width="7" bestFit="1" customWidth="1"/>
    <col min="2813" max="2813" width="6" bestFit="1" customWidth="1"/>
    <col min="2814" max="2816" width="7" bestFit="1" customWidth="1"/>
    <col min="2817" max="2817" width="6" bestFit="1" customWidth="1"/>
    <col min="2818" max="2829" width="7" bestFit="1" customWidth="1"/>
    <col min="2830" max="2830" width="6" bestFit="1" customWidth="1"/>
    <col min="2831" max="2838" width="7" bestFit="1" customWidth="1"/>
    <col min="2839" max="2839" width="6" bestFit="1" customWidth="1"/>
    <col min="2840" max="2853" width="7" bestFit="1" customWidth="1"/>
    <col min="2854" max="2854" width="6" bestFit="1" customWidth="1"/>
    <col min="2855" max="2858" width="7" bestFit="1" customWidth="1"/>
    <col min="2859" max="2859" width="6" bestFit="1" customWidth="1"/>
    <col min="2860" max="2865" width="7" bestFit="1" customWidth="1"/>
    <col min="2866" max="2866" width="6" bestFit="1" customWidth="1"/>
    <col min="2867" max="2883" width="7" bestFit="1" customWidth="1"/>
    <col min="2884" max="2884" width="4" bestFit="1" customWidth="1"/>
    <col min="2885" max="2889" width="7" bestFit="1" customWidth="1"/>
    <col min="2890" max="2890" width="6" bestFit="1" customWidth="1"/>
    <col min="2891" max="2900" width="7" bestFit="1" customWidth="1"/>
    <col min="2901" max="2901" width="6" bestFit="1" customWidth="1"/>
    <col min="2902" max="2906" width="7" bestFit="1" customWidth="1"/>
    <col min="2907" max="2907" width="4" bestFit="1" customWidth="1"/>
    <col min="2908" max="2929" width="7" bestFit="1" customWidth="1"/>
    <col min="2930" max="2930" width="6" bestFit="1" customWidth="1"/>
    <col min="2931" max="2951" width="7" bestFit="1" customWidth="1"/>
    <col min="2952" max="2952" width="6" bestFit="1" customWidth="1"/>
    <col min="2953" max="2964" width="7" bestFit="1" customWidth="1"/>
    <col min="2965" max="2965" width="4" bestFit="1" customWidth="1"/>
    <col min="2966" max="2966" width="6" bestFit="1" customWidth="1"/>
    <col min="2967" max="2971" width="7" bestFit="1" customWidth="1"/>
    <col min="2972" max="2972" width="4" bestFit="1" customWidth="1"/>
    <col min="2973" max="2978" width="7" bestFit="1" customWidth="1"/>
    <col min="2979" max="2979" width="4" bestFit="1" customWidth="1"/>
    <col min="2980" max="3006" width="7" bestFit="1" customWidth="1"/>
    <col min="3007" max="3008" width="6" bestFit="1" customWidth="1"/>
    <col min="3009" max="3027" width="7" bestFit="1" customWidth="1"/>
    <col min="3028" max="3028" width="6" bestFit="1" customWidth="1"/>
    <col min="3029" max="3044" width="7" bestFit="1" customWidth="1"/>
    <col min="3045" max="3045" width="6" bestFit="1" customWidth="1"/>
    <col min="3046" max="3063" width="7" bestFit="1" customWidth="1"/>
    <col min="3064" max="3064" width="6" bestFit="1" customWidth="1"/>
    <col min="3065" max="3068" width="7" bestFit="1" customWidth="1"/>
    <col min="3069" max="3069" width="6" bestFit="1" customWidth="1"/>
    <col min="3070" max="3071" width="7" bestFit="1" customWidth="1"/>
    <col min="3072" max="3072" width="6" bestFit="1" customWidth="1"/>
    <col min="3073" max="3085" width="7" bestFit="1" customWidth="1"/>
    <col min="3086" max="3086" width="4" bestFit="1" customWidth="1"/>
    <col min="3087" max="3090" width="7" bestFit="1" customWidth="1"/>
    <col min="3091" max="3091" width="6" bestFit="1" customWidth="1"/>
    <col min="3092" max="3112" width="7" bestFit="1" customWidth="1"/>
    <col min="3113" max="3113" width="4" bestFit="1" customWidth="1"/>
    <col min="3114" max="3114" width="6" bestFit="1" customWidth="1"/>
    <col min="3115" max="3121" width="7" bestFit="1" customWidth="1"/>
    <col min="3122" max="3122" width="6" bestFit="1" customWidth="1"/>
    <col min="3123" max="3140" width="7" bestFit="1" customWidth="1"/>
    <col min="3141" max="3141" width="6" bestFit="1" customWidth="1"/>
    <col min="3142" max="3146" width="7" bestFit="1" customWidth="1"/>
    <col min="3147" max="3147" width="6" bestFit="1" customWidth="1"/>
    <col min="3148" max="3154" width="7" bestFit="1" customWidth="1"/>
    <col min="3155" max="3155" width="6" bestFit="1" customWidth="1"/>
    <col min="3156" max="3168" width="7" bestFit="1" customWidth="1"/>
    <col min="3169" max="3169" width="6" bestFit="1" customWidth="1"/>
    <col min="3170" max="3173" width="7" bestFit="1" customWidth="1"/>
    <col min="3174" max="3174" width="6" bestFit="1" customWidth="1"/>
    <col min="3175" max="3186" width="7" bestFit="1" customWidth="1"/>
    <col min="3187" max="3187" width="6" bestFit="1" customWidth="1"/>
    <col min="3188" max="3192" width="7" bestFit="1" customWidth="1"/>
    <col min="3193" max="3193" width="6" bestFit="1" customWidth="1"/>
    <col min="3194" max="3203" width="7" bestFit="1" customWidth="1"/>
    <col min="3204" max="3204" width="6" bestFit="1" customWidth="1"/>
    <col min="3205" max="3205" width="7" bestFit="1" customWidth="1"/>
    <col min="3206" max="3206" width="6" bestFit="1" customWidth="1"/>
    <col min="3207" max="3233" width="7" bestFit="1" customWidth="1"/>
    <col min="3234" max="3234" width="6" bestFit="1" customWidth="1"/>
    <col min="3235" max="3236" width="7" bestFit="1" customWidth="1"/>
    <col min="3237" max="3237" width="6" bestFit="1" customWidth="1"/>
    <col min="3238" max="3241" width="7" bestFit="1" customWidth="1"/>
    <col min="3242" max="3242" width="6" bestFit="1" customWidth="1"/>
    <col min="3243" max="3251" width="7" bestFit="1" customWidth="1"/>
    <col min="3252" max="3252" width="4" bestFit="1" customWidth="1"/>
    <col min="3253" max="3254" width="7" bestFit="1" customWidth="1"/>
    <col min="3255" max="3255" width="6" bestFit="1" customWidth="1"/>
    <col min="3256" max="3259" width="7" bestFit="1" customWidth="1"/>
    <col min="3260" max="3260" width="6" bestFit="1" customWidth="1"/>
    <col min="3261" max="3261" width="7" bestFit="1" customWidth="1"/>
    <col min="3262" max="3262" width="6" bestFit="1" customWidth="1"/>
    <col min="3263" max="3263" width="7" bestFit="1" customWidth="1"/>
    <col min="3264" max="3264" width="6" bestFit="1" customWidth="1"/>
    <col min="3265" max="3276" width="7" bestFit="1" customWidth="1"/>
    <col min="3277" max="3277" width="6" bestFit="1" customWidth="1"/>
    <col min="3278" max="3280" width="7" bestFit="1" customWidth="1"/>
    <col min="3281" max="3281" width="4" bestFit="1" customWidth="1"/>
    <col min="3282" max="3284" width="7" bestFit="1" customWidth="1"/>
    <col min="3285" max="3285" width="6" bestFit="1" customWidth="1"/>
    <col min="3286" max="3286" width="7" bestFit="1" customWidth="1"/>
    <col min="3287" max="3287" width="6" bestFit="1" customWidth="1"/>
    <col min="3288" max="3292" width="7" bestFit="1" customWidth="1"/>
    <col min="3293" max="3293" width="6" bestFit="1" customWidth="1"/>
    <col min="3294" max="3297" width="7" bestFit="1" customWidth="1"/>
    <col min="3298" max="3298" width="4" bestFit="1" customWidth="1"/>
    <col min="3299" max="3306" width="7" bestFit="1" customWidth="1"/>
    <col min="3307" max="3308" width="6" bestFit="1" customWidth="1"/>
    <col min="3309" max="3313" width="7" bestFit="1" customWidth="1"/>
    <col min="3314" max="3314" width="4" bestFit="1" customWidth="1"/>
    <col min="3315" max="3315" width="7" bestFit="1" customWidth="1"/>
    <col min="3316" max="3316" width="6" bestFit="1" customWidth="1"/>
    <col min="3317" max="3371" width="7" bestFit="1" customWidth="1"/>
    <col min="3372" max="3372" width="6" bestFit="1" customWidth="1"/>
    <col min="3373" max="3388" width="7" bestFit="1" customWidth="1"/>
    <col min="3389" max="3389" width="6" bestFit="1" customWidth="1"/>
    <col min="3390" max="3392" width="7" bestFit="1" customWidth="1"/>
    <col min="3393" max="3393" width="6" bestFit="1" customWidth="1"/>
    <col min="3394" max="3398" width="7" bestFit="1" customWidth="1"/>
    <col min="3399" max="3399" width="6" bestFit="1" customWidth="1"/>
    <col min="3400" max="3406" width="7" bestFit="1" customWidth="1"/>
    <col min="3407" max="3407" width="6" bestFit="1" customWidth="1"/>
    <col min="3408" max="3408" width="7" bestFit="1" customWidth="1"/>
    <col min="3409" max="3409" width="6" bestFit="1" customWidth="1"/>
    <col min="3410" max="3421" width="7" bestFit="1" customWidth="1"/>
    <col min="3422" max="3423" width="6" bestFit="1" customWidth="1"/>
    <col min="3424" max="3426" width="7" bestFit="1" customWidth="1"/>
    <col min="3427" max="3427" width="6" bestFit="1" customWidth="1"/>
    <col min="3428" max="3431" width="7" bestFit="1" customWidth="1"/>
    <col min="3432" max="3432" width="4" bestFit="1" customWidth="1"/>
    <col min="3433" max="3433" width="7" bestFit="1" customWidth="1"/>
    <col min="3434" max="3434" width="6" bestFit="1" customWidth="1"/>
    <col min="3435" max="3456" width="7" bestFit="1" customWidth="1"/>
    <col min="3457" max="3457" width="6" bestFit="1" customWidth="1"/>
    <col min="3458" max="3462" width="7" bestFit="1" customWidth="1"/>
    <col min="3463" max="3463" width="6" bestFit="1" customWidth="1"/>
    <col min="3464" max="3484" width="7" bestFit="1" customWidth="1"/>
    <col min="3485" max="3485" width="4" bestFit="1" customWidth="1"/>
    <col min="3486" max="3512" width="7" bestFit="1" customWidth="1"/>
    <col min="3513" max="3513" width="6" bestFit="1" customWidth="1"/>
    <col min="3514" max="3529" width="7" bestFit="1" customWidth="1"/>
    <col min="3530" max="3530" width="6" bestFit="1" customWidth="1"/>
    <col min="3531" max="3550" width="7" bestFit="1" customWidth="1"/>
    <col min="3551" max="3551" width="4" bestFit="1" customWidth="1"/>
    <col min="3552" max="3565" width="7" bestFit="1" customWidth="1"/>
    <col min="3566" max="3566" width="6" bestFit="1" customWidth="1"/>
    <col min="3567" max="3567" width="7" bestFit="1" customWidth="1"/>
    <col min="3568" max="3568" width="6" bestFit="1" customWidth="1"/>
    <col min="3569" max="3574" width="7" bestFit="1" customWidth="1"/>
    <col min="3575" max="3575" width="6" bestFit="1" customWidth="1"/>
    <col min="3576" max="3581" width="7" bestFit="1" customWidth="1"/>
    <col min="3582" max="3582" width="6" bestFit="1" customWidth="1"/>
    <col min="3583" max="3590" width="7" bestFit="1" customWidth="1"/>
    <col min="3591" max="3591" width="6" bestFit="1" customWidth="1"/>
    <col min="3592" max="3594" width="7" bestFit="1" customWidth="1"/>
    <col min="3595" max="3595" width="4" bestFit="1" customWidth="1"/>
    <col min="3596" max="3608" width="7" bestFit="1" customWidth="1"/>
    <col min="3609" max="3609" width="6" bestFit="1" customWidth="1"/>
    <col min="3610" max="3614" width="7" bestFit="1" customWidth="1"/>
    <col min="3615" max="3615" width="6" bestFit="1" customWidth="1"/>
    <col min="3616" max="3616" width="7" bestFit="1" customWidth="1"/>
    <col min="3617" max="3617" width="6" bestFit="1" customWidth="1"/>
    <col min="3618" max="3620" width="7" bestFit="1" customWidth="1"/>
    <col min="3621" max="3621" width="4" bestFit="1" customWidth="1"/>
    <col min="3622" max="3636" width="7" bestFit="1" customWidth="1"/>
    <col min="3637" max="3649" width="8" bestFit="1" customWidth="1"/>
    <col min="3650" max="3650" width="7" bestFit="1" customWidth="1"/>
    <col min="3651" max="3691" width="8" bestFit="1" customWidth="1"/>
    <col min="3692" max="3692" width="7" bestFit="1" customWidth="1"/>
    <col min="3693" max="3699" width="8" bestFit="1" customWidth="1"/>
    <col min="3700" max="3700" width="7" bestFit="1" customWidth="1"/>
    <col min="3701" max="3701" width="8" bestFit="1" customWidth="1"/>
    <col min="3702" max="3702" width="5" bestFit="1" customWidth="1"/>
    <col min="3703" max="3714" width="8" bestFit="1" customWidth="1"/>
    <col min="3715" max="3715" width="7" bestFit="1" customWidth="1"/>
    <col min="3716" max="3717" width="8" bestFit="1" customWidth="1"/>
    <col min="3718" max="3718" width="7" bestFit="1" customWidth="1"/>
    <col min="3719" max="3732" width="8" bestFit="1" customWidth="1"/>
    <col min="3733" max="3733" width="7" bestFit="1" customWidth="1"/>
    <col min="3734" max="3754" width="8" bestFit="1" customWidth="1"/>
    <col min="3755" max="3756" width="7" bestFit="1" customWidth="1"/>
    <col min="3757" max="3766" width="8" bestFit="1" customWidth="1"/>
    <col min="3767" max="3767" width="7" bestFit="1" customWidth="1"/>
    <col min="3768" max="3779" width="8" bestFit="1" customWidth="1"/>
    <col min="3780" max="3781" width="7" bestFit="1" customWidth="1"/>
    <col min="3782" max="3813" width="8" bestFit="1" customWidth="1"/>
    <col min="3814" max="3814" width="7" bestFit="1" customWidth="1"/>
    <col min="3815" max="3821" width="8" bestFit="1" customWidth="1"/>
    <col min="3822" max="3822" width="7" bestFit="1" customWidth="1"/>
    <col min="3823" max="3828" width="8" bestFit="1" customWidth="1"/>
    <col min="3829" max="3829" width="7" bestFit="1" customWidth="1"/>
    <col min="3830" max="3852" width="8" bestFit="1" customWidth="1"/>
    <col min="3853" max="3854" width="7" bestFit="1" customWidth="1"/>
    <col min="3855" max="3857" width="8" bestFit="1" customWidth="1"/>
    <col min="3858" max="3858" width="7" bestFit="1" customWidth="1"/>
    <col min="3859" max="3859" width="8" bestFit="1" customWidth="1"/>
    <col min="3860" max="3860" width="5" bestFit="1" customWidth="1"/>
    <col min="3861" max="3861" width="7" bestFit="1" customWidth="1"/>
    <col min="3862" max="3868" width="8" bestFit="1" customWidth="1"/>
    <col min="3869" max="3869" width="7" bestFit="1" customWidth="1"/>
    <col min="3870" max="3877" width="8" bestFit="1" customWidth="1"/>
    <col min="3878" max="3878" width="5" bestFit="1" customWidth="1"/>
    <col min="3879" max="3880" width="8" bestFit="1" customWidth="1"/>
    <col min="3881" max="3881" width="7" bestFit="1" customWidth="1"/>
    <col min="3882" max="3897" width="8" bestFit="1" customWidth="1"/>
    <col min="3898" max="3898" width="7" bestFit="1" customWidth="1"/>
    <col min="3899" max="3901" width="8" bestFit="1" customWidth="1"/>
    <col min="3902" max="3902" width="7" bestFit="1" customWidth="1"/>
    <col min="3903" max="3909" width="8" bestFit="1" customWidth="1"/>
    <col min="3910" max="3910" width="7" bestFit="1" customWidth="1"/>
    <col min="3911" max="3921" width="8" bestFit="1" customWidth="1"/>
    <col min="3922" max="3922" width="5" bestFit="1" customWidth="1"/>
    <col min="3923" max="3927" width="8" bestFit="1" customWidth="1"/>
    <col min="3928" max="3928" width="7" bestFit="1" customWidth="1"/>
    <col min="3929" max="3938" width="8" bestFit="1" customWidth="1"/>
    <col min="3939" max="3939" width="7" bestFit="1" customWidth="1"/>
    <col min="3940" max="3948" width="8" bestFit="1" customWidth="1"/>
    <col min="3949" max="3949" width="7" bestFit="1" customWidth="1"/>
    <col min="3950" max="3957" width="8" bestFit="1" customWidth="1"/>
    <col min="3958" max="3958" width="7" bestFit="1" customWidth="1"/>
    <col min="3959" max="3963" width="8" bestFit="1" customWidth="1"/>
    <col min="3964" max="3964" width="7" bestFit="1" customWidth="1"/>
    <col min="3965" max="3982" width="8" bestFit="1" customWidth="1"/>
    <col min="3983" max="3984" width="7" bestFit="1" customWidth="1"/>
    <col min="3985" max="3989" width="8" bestFit="1" customWidth="1"/>
    <col min="3990" max="3990" width="7" bestFit="1" customWidth="1"/>
    <col min="3991" max="3993" width="8" bestFit="1" customWidth="1"/>
    <col min="3994" max="3994" width="7" bestFit="1" customWidth="1"/>
    <col min="3995" max="3996" width="8" bestFit="1" customWidth="1"/>
    <col min="3997" max="3997" width="5" bestFit="1" customWidth="1"/>
    <col min="3998" max="4020" width="8" bestFit="1" customWidth="1"/>
    <col min="4021" max="4021" width="7" bestFit="1" customWidth="1"/>
    <col min="4022" max="4028" width="8" bestFit="1" customWidth="1"/>
    <col min="4029" max="4029" width="7" bestFit="1" customWidth="1"/>
    <col min="4030" max="4033" width="8" bestFit="1" customWidth="1"/>
    <col min="4034" max="4034" width="7" bestFit="1" customWidth="1"/>
    <col min="4035" max="4044" width="8" bestFit="1" customWidth="1"/>
    <col min="4045" max="4046" width="7" bestFit="1" customWidth="1"/>
    <col min="4047" max="4055" width="8" bestFit="1" customWidth="1"/>
    <col min="4056" max="4056" width="7" bestFit="1" customWidth="1"/>
    <col min="4057" max="4063" width="8" bestFit="1" customWidth="1"/>
    <col min="4064" max="4064" width="7" bestFit="1" customWidth="1"/>
    <col min="4065" max="4069" width="8" bestFit="1" customWidth="1"/>
    <col min="4070" max="4070" width="7" bestFit="1" customWidth="1"/>
    <col min="4071" max="4071" width="8" bestFit="1" customWidth="1"/>
    <col min="4072" max="4072" width="7" bestFit="1" customWidth="1"/>
    <col min="4073" max="4079" width="8" bestFit="1" customWidth="1"/>
    <col min="4080" max="4080" width="7" bestFit="1" customWidth="1"/>
    <col min="4081" max="4084" width="8" bestFit="1" customWidth="1"/>
    <col min="4085" max="4085" width="7" bestFit="1" customWidth="1"/>
    <col min="4086" max="4093" width="8" bestFit="1" customWidth="1"/>
    <col min="4094" max="4095" width="7" bestFit="1" customWidth="1"/>
    <col min="4096" max="4104" width="8" bestFit="1" customWidth="1"/>
    <col min="4105" max="4105" width="7" bestFit="1" customWidth="1"/>
    <col min="4106" max="4108" width="8" bestFit="1" customWidth="1"/>
    <col min="4109" max="4109" width="7" bestFit="1" customWidth="1"/>
    <col min="4110" max="4111" width="8" bestFit="1" customWidth="1"/>
    <col min="4112" max="4112" width="7" bestFit="1" customWidth="1"/>
    <col min="4113" max="4132" width="8" bestFit="1" customWidth="1"/>
    <col min="4133" max="4133" width="7" bestFit="1" customWidth="1"/>
    <col min="4134" max="4136" width="8" bestFit="1" customWidth="1"/>
    <col min="4137" max="4138" width="7" bestFit="1" customWidth="1"/>
    <col min="4139" max="4147" width="8" bestFit="1" customWidth="1"/>
    <col min="4148" max="4148" width="7" bestFit="1" customWidth="1"/>
    <col min="4149" max="4151" width="8" bestFit="1" customWidth="1"/>
    <col min="4152" max="4152" width="7" bestFit="1" customWidth="1"/>
    <col min="4153" max="4158" width="8" bestFit="1" customWidth="1"/>
    <col min="4159" max="4159" width="5" bestFit="1" customWidth="1"/>
    <col min="4160" max="4160" width="7" bestFit="1" customWidth="1"/>
    <col min="4161" max="4172" width="8" bestFit="1" customWidth="1"/>
    <col min="4173" max="4173" width="7" bestFit="1" customWidth="1"/>
    <col min="4174" max="4178" width="8" bestFit="1" customWidth="1"/>
    <col min="4179" max="4179" width="7" bestFit="1" customWidth="1"/>
    <col min="4180" max="4190" width="8" bestFit="1" customWidth="1"/>
    <col min="4191" max="4191" width="5" bestFit="1" customWidth="1"/>
    <col min="4192" max="4195" width="8" bestFit="1" customWidth="1"/>
    <col min="4196" max="4196" width="7" bestFit="1" customWidth="1"/>
    <col min="4197" max="4203" width="8" bestFit="1" customWidth="1"/>
    <col min="4204" max="4204" width="7" bestFit="1" customWidth="1"/>
    <col min="4205" max="4205" width="8" bestFit="1" customWidth="1"/>
    <col min="4206" max="4207" width="7" bestFit="1" customWidth="1"/>
    <col min="4208" max="4210" width="8" bestFit="1" customWidth="1"/>
    <col min="4211" max="4211" width="7" bestFit="1" customWidth="1"/>
    <col min="4212" max="4239" width="8" bestFit="1" customWidth="1"/>
    <col min="4240" max="4240" width="7" bestFit="1" customWidth="1"/>
    <col min="4241" max="4243" width="8" bestFit="1" customWidth="1"/>
    <col min="4244" max="4244" width="7" bestFit="1" customWidth="1"/>
    <col min="4245" max="4254" width="8" bestFit="1" customWidth="1"/>
    <col min="4255" max="4255" width="5" bestFit="1" customWidth="1"/>
    <col min="4256" max="4269" width="8" bestFit="1" customWidth="1"/>
    <col min="4270" max="4271" width="7" bestFit="1" customWidth="1"/>
    <col min="4272" max="4300" width="8" bestFit="1" customWidth="1"/>
    <col min="4301" max="4301" width="5" bestFit="1" customWidth="1"/>
    <col min="4302" max="4316" width="8" bestFit="1" customWidth="1"/>
    <col min="4317" max="4317" width="7" bestFit="1" customWidth="1"/>
    <col min="4318" max="4321" width="8" bestFit="1" customWidth="1"/>
    <col min="4322" max="4322" width="5" bestFit="1" customWidth="1"/>
    <col min="4323" max="4329" width="8" bestFit="1" customWidth="1"/>
    <col min="4330" max="4330" width="5" bestFit="1" customWidth="1"/>
    <col min="4331" max="4331" width="8" bestFit="1" customWidth="1"/>
    <col min="4332" max="4333" width="7" bestFit="1" customWidth="1"/>
    <col min="4334" max="4368" width="8" bestFit="1" customWidth="1"/>
    <col min="4369" max="4369" width="5" bestFit="1" customWidth="1"/>
    <col min="4370" max="4375" width="8" bestFit="1" customWidth="1"/>
    <col min="4376" max="4376" width="7" bestFit="1" customWidth="1"/>
    <col min="4377" max="4385" width="8" bestFit="1" customWidth="1"/>
    <col min="4386" max="4386" width="7" bestFit="1" customWidth="1"/>
    <col min="4387" max="4404" width="8" bestFit="1" customWidth="1"/>
    <col min="4405" max="4405" width="7" bestFit="1" customWidth="1"/>
    <col min="4406" max="4409" width="8" bestFit="1" customWidth="1"/>
    <col min="4410" max="4410" width="7" bestFit="1" customWidth="1"/>
    <col min="4411" max="4423" width="8" bestFit="1" customWidth="1"/>
    <col min="4424" max="4424" width="7" bestFit="1" customWidth="1"/>
    <col min="4425" max="4428" width="8" bestFit="1" customWidth="1"/>
    <col min="4429" max="4429" width="7" bestFit="1" customWidth="1"/>
    <col min="4430" max="4430" width="8" bestFit="1" customWidth="1"/>
    <col min="4431" max="4431" width="7" bestFit="1" customWidth="1"/>
    <col min="4432" max="4439" width="8" bestFit="1" customWidth="1"/>
    <col min="4440" max="4440" width="7" bestFit="1" customWidth="1"/>
    <col min="4441" max="4441" width="5" bestFit="1" customWidth="1"/>
    <col min="4442" max="4444" width="8" bestFit="1" customWidth="1"/>
    <col min="4445" max="4445" width="7" bestFit="1" customWidth="1"/>
    <col min="4446" max="4481" width="8" bestFit="1" customWidth="1"/>
    <col min="4482" max="4482" width="7" bestFit="1" customWidth="1"/>
    <col min="4483" max="4501" width="8" bestFit="1" customWidth="1"/>
    <col min="4502" max="4502" width="7" bestFit="1" customWidth="1"/>
    <col min="4503" max="4513" width="8" bestFit="1" customWidth="1"/>
    <col min="4514" max="4514" width="7" bestFit="1" customWidth="1"/>
    <col min="4515" max="4520" width="8" bestFit="1" customWidth="1"/>
    <col min="4521" max="4521" width="7" bestFit="1" customWidth="1"/>
    <col min="4522" max="4532" width="8" bestFit="1" customWidth="1"/>
    <col min="4533" max="4533" width="7" bestFit="1" customWidth="1"/>
    <col min="4534" max="4542" width="8" bestFit="1" customWidth="1"/>
    <col min="4543" max="4543" width="5" bestFit="1" customWidth="1"/>
    <col min="4544" max="4544" width="8" bestFit="1" customWidth="1"/>
    <col min="4545" max="4545" width="5" bestFit="1" customWidth="1"/>
    <col min="4546" max="4550" width="8" bestFit="1" customWidth="1"/>
    <col min="4551" max="4552" width="7" bestFit="1" customWidth="1"/>
    <col min="4553" max="4561" width="8" bestFit="1" customWidth="1"/>
    <col min="4562" max="4562" width="7" bestFit="1" customWidth="1"/>
    <col min="4563" max="4566" width="8" bestFit="1" customWidth="1"/>
    <col min="4567" max="4567" width="7" bestFit="1" customWidth="1"/>
    <col min="4568" max="4573" width="8" bestFit="1" customWidth="1"/>
    <col min="4574" max="4574" width="7" bestFit="1" customWidth="1"/>
    <col min="4575" max="4579" width="8" bestFit="1" customWidth="1"/>
    <col min="4580" max="4580" width="7" bestFit="1" customWidth="1"/>
    <col min="4581" max="4582" width="8" bestFit="1" customWidth="1"/>
    <col min="4583" max="4583" width="7" bestFit="1" customWidth="1"/>
    <col min="4584" max="4588" width="8" bestFit="1" customWidth="1"/>
    <col min="4589" max="4589" width="5" bestFit="1" customWidth="1"/>
    <col min="4590" max="4591" width="7" bestFit="1" customWidth="1"/>
    <col min="4592" max="4593" width="8" bestFit="1" customWidth="1"/>
    <col min="4594" max="4594" width="5" bestFit="1" customWidth="1"/>
    <col min="4595" max="4597" width="8" bestFit="1" customWidth="1"/>
    <col min="4598" max="4598" width="7" bestFit="1" customWidth="1"/>
    <col min="4599" max="4602" width="8" bestFit="1" customWidth="1"/>
    <col min="4603" max="4603" width="7" bestFit="1" customWidth="1"/>
    <col min="4604" max="4613" width="8" bestFit="1" customWidth="1"/>
    <col min="4614" max="4614" width="7" bestFit="1" customWidth="1"/>
    <col min="4615" max="4635" width="8" bestFit="1" customWidth="1"/>
    <col min="4636" max="4636" width="7" bestFit="1" customWidth="1"/>
    <col min="4637" max="4637" width="8" bestFit="1" customWidth="1"/>
    <col min="4638" max="4638" width="7" bestFit="1" customWidth="1"/>
    <col min="4639" max="4665" width="8" bestFit="1" customWidth="1"/>
    <col min="4666" max="4666" width="7" bestFit="1" customWidth="1"/>
    <col min="4667" max="4671" width="8" bestFit="1" customWidth="1"/>
    <col min="4672" max="4672" width="7" bestFit="1" customWidth="1"/>
    <col min="4673" max="4673" width="8" bestFit="1" customWidth="1"/>
    <col min="4674" max="4674" width="5" bestFit="1" customWidth="1"/>
    <col min="4675" max="4676" width="8" bestFit="1" customWidth="1"/>
    <col min="4677" max="4677" width="7" bestFit="1" customWidth="1"/>
    <col min="4678" max="4681" width="8" bestFit="1" customWidth="1"/>
    <col min="4682" max="4682" width="7" bestFit="1" customWidth="1"/>
    <col min="4683" max="4693" width="8" bestFit="1" customWidth="1"/>
    <col min="4694" max="4694" width="7" bestFit="1" customWidth="1"/>
    <col min="4695" max="4708" width="8" bestFit="1" customWidth="1"/>
    <col min="4709" max="4728" width="9" bestFit="1" customWidth="1"/>
    <col min="4729" max="4729" width="6" bestFit="1" customWidth="1"/>
    <col min="4730" max="4743" width="9" bestFit="1" customWidth="1"/>
    <col min="4744" max="4744" width="8" bestFit="1" customWidth="1"/>
    <col min="4745" max="4746" width="9" bestFit="1" customWidth="1"/>
    <col min="4747" max="4747" width="8" bestFit="1" customWidth="1"/>
    <col min="4748" max="4757" width="9" bestFit="1" customWidth="1"/>
    <col min="4758" max="4758" width="8" bestFit="1" customWidth="1"/>
    <col min="4759" max="4771" width="9" bestFit="1" customWidth="1"/>
    <col min="4772" max="4772" width="8" bestFit="1" customWidth="1"/>
    <col min="4773" max="4773" width="9" bestFit="1" customWidth="1"/>
    <col min="4774" max="4774" width="8" bestFit="1" customWidth="1"/>
    <col min="4775" max="4779" width="9" bestFit="1" customWidth="1"/>
    <col min="4780" max="4780" width="8" bestFit="1" customWidth="1"/>
    <col min="4781" max="4812" width="9" bestFit="1" customWidth="1"/>
    <col min="4813" max="4813" width="8" bestFit="1" customWidth="1"/>
    <col min="4814" max="4842" width="9" bestFit="1" customWidth="1"/>
    <col min="4843" max="4843" width="8" bestFit="1" customWidth="1"/>
    <col min="4844" max="4845" width="9" bestFit="1" customWidth="1"/>
    <col min="4846" max="4846" width="8" bestFit="1" customWidth="1"/>
    <col min="4847" max="4858" width="9" bestFit="1" customWidth="1"/>
    <col min="4859" max="4859" width="8" bestFit="1" customWidth="1"/>
    <col min="4860" max="4867" width="9" bestFit="1" customWidth="1"/>
    <col min="4868" max="4868" width="8" bestFit="1" customWidth="1"/>
    <col min="4869" max="4884" width="9" bestFit="1" customWidth="1"/>
    <col min="4885" max="4885" width="8" bestFit="1" customWidth="1"/>
    <col min="4886" max="4908" width="9" bestFit="1" customWidth="1"/>
    <col min="4909" max="4909" width="6" bestFit="1" customWidth="1"/>
    <col min="4910" max="4921" width="9" bestFit="1" customWidth="1"/>
    <col min="4922" max="4923" width="8" bestFit="1" customWidth="1"/>
    <col min="4924" max="4926" width="9" bestFit="1" customWidth="1"/>
    <col min="4927" max="4927" width="6" bestFit="1" customWidth="1"/>
    <col min="4928" max="4937" width="9" bestFit="1" customWidth="1"/>
    <col min="4938" max="4938" width="6" bestFit="1" customWidth="1"/>
    <col min="4939" max="4948" width="9" bestFit="1" customWidth="1"/>
    <col min="4949" max="4949" width="8" bestFit="1" customWidth="1"/>
    <col min="4950" max="4968" width="9" bestFit="1" customWidth="1"/>
    <col min="4969" max="4969" width="8" bestFit="1" customWidth="1"/>
    <col min="4970" max="4973" width="9" bestFit="1" customWidth="1"/>
    <col min="4974" max="4974" width="6" bestFit="1" customWidth="1"/>
    <col min="4975" max="4982" width="9" bestFit="1" customWidth="1"/>
    <col min="4983" max="4983" width="8" bestFit="1" customWidth="1"/>
    <col min="4984" max="4984" width="9" bestFit="1" customWidth="1"/>
    <col min="4985" max="4985" width="8" bestFit="1" customWidth="1"/>
    <col min="4986" max="4987" width="9" bestFit="1" customWidth="1"/>
    <col min="4988" max="4988" width="8" bestFit="1" customWidth="1"/>
    <col min="4989" max="4993" width="9" bestFit="1" customWidth="1"/>
    <col min="4994" max="4994" width="8" bestFit="1" customWidth="1"/>
    <col min="4995" max="5002" width="9" bestFit="1" customWidth="1"/>
    <col min="5003" max="5003" width="6" bestFit="1" customWidth="1"/>
    <col min="5004" max="5006" width="9" bestFit="1" customWidth="1"/>
    <col min="5007" max="5007" width="8" bestFit="1" customWidth="1"/>
    <col min="5008" max="5013" width="9" bestFit="1" customWidth="1"/>
    <col min="5014" max="5014" width="8" bestFit="1" customWidth="1"/>
    <col min="5015" max="5016" width="9" bestFit="1" customWidth="1"/>
    <col min="5017" max="5017" width="8" bestFit="1" customWidth="1"/>
    <col min="5018" max="5035" width="9" bestFit="1" customWidth="1"/>
    <col min="5036" max="5036" width="8" bestFit="1" customWidth="1"/>
    <col min="5037" max="5044" width="9" bestFit="1" customWidth="1"/>
    <col min="5045" max="5045" width="8" bestFit="1" customWidth="1"/>
    <col min="5046" max="5050" width="9" bestFit="1" customWidth="1"/>
    <col min="5051" max="5051" width="8" bestFit="1" customWidth="1"/>
    <col min="5052" max="5059" width="9" bestFit="1" customWidth="1"/>
    <col min="5060" max="5076" width="10" bestFit="1" customWidth="1"/>
    <col min="5077" max="5077" width="9" bestFit="1" customWidth="1"/>
    <col min="5078" max="5088" width="10" bestFit="1" customWidth="1"/>
    <col min="5089" max="5089" width="9" bestFit="1" customWidth="1"/>
    <col min="5090" max="5095" width="10" bestFit="1" customWidth="1"/>
    <col min="5096" max="5096" width="9" bestFit="1" customWidth="1"/>
    <col min="5097" max="5099" width="10" bestFit="1" customWidth="1"/>
    <col min="5100" max="5100" width="9" bestFit="1" customWidth="1"/>
    <col min="5101" max="5107" width="10" bestFit="1" customWidth="1"/>
    <col min="5108" max="5108" width="9" bestFit="1" customWidth="1"/>
    <col min="5109" max="5113" width="10" bestFit="1" customWidth="1"/>
    <col min="5114" max="5114" width="9" bestFit="1" customWidth="1"/>
    <col min="5115" max="5116" width="10" bestFit="1" customWidth="1"/>
    <col min="5117" max="5117" width="9" bestFit="1" customWidth="1"/>
    <col min="5118" max="5125" width="10" bestFit="1" customWidth="1"/>
    <col min="5126" max="5135" width="11" bestFit="1" customWidth="1"/>
    <col min="5136" max="5136" width="12" bestFit="1" customWidth="1"/>
    <col min="5137" max="5137" width="11.28515625" bestFit="1" customWidth="1"/>
    <col min="5138" max="5142" width="7" bestFit="1" customWidth="1"/>
    <col min="5143" max="5143" width="4" bestFit="1" customWidth="1"/>
    <col min="5144" max="5144" width="7" bestFit="1" customWidth="1"/>
    <col min="5145" max="5148" width="8" bestFit="1" customWidth="1"/>
    <col min="5149" max="5149" width="7" bestFit="1" customWidth="1"/>
    <col min="5150" max="5150" width="8" bestFit="1" customWidth="1"/>
    <col min="5151" max="5151" width="7" bestFit="1" customWidth="1"/>
    <col min="5152" max="5153" width="8" bestFit="1" customWidth="1"/>
    <col min="5154" max="5154" width="7" bestFit="1" customWidth="1"/>
    <col min="5155" max="5158" width="8" bestFit="1" customWidth="1"/>
    <col min="5159" max="5159" width="7" bestFit="1" customWidth="1"/>
    <col min="5160" max="5162" width="8" bestFit="1" customWidth="1"/>
    <col min="5163" max="5163" width="11.140625" bestFit="1" customWidth="1"/>
    <col min="5164" max="5164" width="6.140625" bestFit="1" customWidth="1"/>
    <col min="5165" max="5170" width="6" bestFit="1" customWidth="1"/>
    <col min="5171" max="5172" width="7" bestFit="1" customWidth="1"/>
    <col min="5173" max="5173" width="9.140625" bestFit="1" customWidth="1"/>
    <col min="5174" max="5174" width="7.7109375" bestFit="1" customWidth="1"/>
    <col min="5175" max="5176" width="4" bestFit="1" customWidth="1"/>
    <col min="5177" max="5186" width="5" bestFit="1" customWidth="1"/>
    <col min="5187" max="5188" width="6" bestFit="1" customWidth="1"/>
    <col min="5189" max="5189" width="10.7109375" bestFit="1" customWidth="1"/>
    <col min="5190" max="5190" width="12" bestFit="1" customWidth="1"/>
    <col min="5191" max="5191" width="13.5703125" bestFit="1" customWidth="1"/>
    <col min="5192" max="5192" width="9.140625" bestFit="1" customWidth="1"/>
    <col min="5193" max="5193" width="2" bestFit="1" customWidth="1"/>
    <col min="5194" max="5195" width="5" bestFit="1" customWidth="1"/>
    <col min="5196" max="5196" width="2" bestFit="1" customWidth="1"/>
    <col min="5197" max="5197" width="5" bestFit="1" customWidth="1"/>
    <col min="5198" max="5198" width="4" bestFit="1" customWidth="1"/>
    <col min="5199" max="5203" width="5" bestFit="1" customWidth="1"/>
    <col min="5204" max="5204" width="2" bestFit="1" customWidth="1"/>
    <col min="5205" max="5210" width="5" bestFit="1" customWidth="1"/>
    <col min="5211" max="5211" width="4" bestFit="1" customWidth="1"/>
    <col min="5212" max="5215" width="5" bestFit="1" customWidth="1"/>
    <col min="5216" max="5221" width="6" bestFit="1" customWidth="1"/>
    <col min="5222" max="5222" width="5" bestFit="1" customWidth="1"/>
    <col min="5223" max="5236" width="6" bestFit="1" customWidth="1"/>
    <col min="5237" max="5237" width="5" bestFit="1" customWidth="1"/>
    <col min="5238" max="5250" width="6" bestFit="1" customWidth="1"/>
    <col min="5251" max="5251" width="5" bestFit="1" customWidth="1"/>
    <col min="5252" max="5255" width="6" bestFit="1" customWidth="1"/>
    <col min="5256" max="5256" width="5" bestFit="1" customWidth="1"/>
    <col min="5257" max="5261" width="6" bestFit="1" customWidth="1"/>
    <col min="5262" max="5263" width="5" bestFit="1" customWidth="1"/>
    <col min="5264" max="5273" width="6" bestFit="1" customWidth="1"/>
    <col min="5274" max="5274" width="4" bestFit="1" customWidth="1"/>
    <col min="5275" max="5276" width="6" bestFit="1" customWidth="1"/>
    <col min="5277" max="5278" width="7" bestFit="1" customWidth="1"/>
    <col min="5279" max="5280" width="6" bestFit="1" customWidth="1"/>
    <col min="5281" max="5283" width="7" bestFit="1" customWidth="1"/>
    <col min="5284" max="5284" width="6" bestFit="1" customWidth="1"/>
    <col min="5285" max="5293" width="7" bestFit="1" customWidth="1"/>
    <col min="5294" max="5295" width="6" bestFit="1" customWidth="1"/>
    <col min="5296" max="5298" width="7" bestFit="1" customWidth="1"/>
    <col min="5299" max="5299" width="6" bestFit="1" customWidth="1"/>
    <col min="5300" max="5301" width="7" bestFit="1" customWidth="1"/>
    <col min="5302" max="5303" width="6" bestFit="1" customWidth="1"/>
    <col min="5304" max="5320" width="7" bestFit="1" customWidth="1"/>
    <col min="5321" max="5321" width="6" bestFit="1" customWidth="1"/>
    <col min="5322" max="5326" width="7" bestFit="1" customWidth="1"/>
    <col min="5327" max="5328" width="6" bestFit="1" customWidth="1"/>
    <col min="5329" max="5333" width="7" bestFit="1" customWidth="1"/>
    <col min="5334" max="5334" width="6" bestFit="1" customWidth="1"/>
    <col min="5335" max="5335" width="7" bestFit="1" customWidth="1"/>
    <col min="5336" max="5344" width="8" bestFit="1" customWidth="1"/>
    <col min="5345" max="5345" width="7" bestFit="1" customWidth="1"/>
    <col min="5346" max="5346" width="8" bestFit="1" customWidth="1"/>
    <col min="5347" max="5347" width="7" bestFit="1" customWidth="1"/>
    <col min="5348" max="5351" width="8" bestFit="1" customWidth="1"/>
    <col min="5352" max="5352" width="7" bestFit="1" customWidth="1"/>
    <col min="5353" max="5353" width="8" bestFit="1" customWidth="1"/>
    <col min="5354" max="5354" width="7" bestFit="1" customWidth="1"/>
    <col min="5355" max="5368" width="8" bestFit="1" customWidth="1"/>
    <col min="5369" max="5369" width="7" bestFit="1" customWidth="1"/>
    <col min="5370" max="5370" width="8" bestFit="1" customWidth="1"/>
    <col min="5371" max="5371" width="7" bestFit="1" customWidth="1"/>
    <col min="5372" max="5382" width="8" bestFit="1" customWidth="1"/>
    <col min="5383" max="5383" width="7" bestFit="1" customWidth="1"/>
    <col min="5384" max="5392" width="8" bestFit="1" customWidth="1"/>
    <col min="5393" max="5393" width="7" bestFit="1" customWidth="1"/>
    <col min="5394" max="5407" width="8" bestFit="1" customWidth="1"/>
    <col min="5408" max="5410" width="9" bestFit="1" customWidth="1"/>
    <col min="5411" max="5411" width="8" bestFit="1" customWidth="1"/>
    <col min="5412" max="5417" width="9" bestFit="1" customWidth="1"/>
    <col min="5418" max="5418" width="8" bestFit="1" customWidth="1"/>
    <col min="5419" max="5419" width="9" bestFit="1" customWidth="1"/>
    <col min="5420" max="5420" width="8" bestFit="1" customWidth="1"/>
    <col min="5421" max="5427" width="9" bestFit="1" customWidth="1"/>
    <col min="5428" max="5428" width="12.140625" bestFit="1" customWidth="1"/>
    <col min="5429" max="5429" width="11.28515625" bestFit="1" customWidth="1"/>
    <col min="5430" max="5441" width="8" bestFit="1" customWidth="1"/>
    <col min="5442" max="5444" width="9" bestFit="1" customWidth="1"/>
    <col min="5445" max="5445" width="8" bestFit="1" customWidth="1"/>
    <col min="5446" max="5451" width="9" bestFit="1" customWidth="1"/>
    <col min="5452" max="5452" width="8" bestFit="1" customWidth="1"/>
    <col min="5453" max="5453" width="9" bestFit="1" customWidth="1"/>
    <col min="5454" max="5454" width="8" bestFit="1" customWidth="1"/>
    <col min="5455" max="5461" width="9" bestFit="1" customWidth="1"/>
    <col min="5462" max="5462" width="12.140625" bestFit="1" customWidth="1"/>
    <col min="5463" max="5463" width="18.140625" bestFit="1" customWidth="1"/>
    <col min="5464" max="5464" width="8" bestFit="1" customWidth="1"/>
    <col min="5465" max="5465" width="4" bestFit="1" customWidth="1"/>
    <col min="5466" max="5466" width="5" bestFit="1" customWidth="1"/>
    <col min="5467" max="5467" width="10.7109375" bestFit="1" customWidth="1"/>
    <col min="5468" max="5468" width="7.7109375" bestFit="1" customWidth="1"/>
    <col min="5469" max="5470" width="4" bestFit="1" customWidth="1"/>
    <col min="5471" max="5480" width="5" bestFit="1" customWidth="1"/>
    <col min="5481" max="5482" width="6" bestFit="1" customWidth="1"/>
    <col min="5483" max="5483" width="10.7109375" bestFit="1" customWidth="1"/>
    <col min="5484" max="5484" width="11" bestFit="1" customWidth="1"/>
    <col min="5485" max="5485" width="12" bestFit="1" customWidth="1"/>
    <col min="5486" max="5486" width="13.5703125" bestFit="1" customWidth="1"/>
    <col min="5487" max="5487" width="12.140625" bestFit="1" customWidth="1"/>
    <col min="5488" max="5488" width="11.28515625" bestFit="1" customWidth="1"/>
    <col min="5489" max="5489" width="7" bestFit="1" customWidth="1"/>
    <col min="5490" max="5490" width="11.140625" bestFit="1" customWidth="1"/>
    <col min="5491" max="5491" width="18.140625" bestFit="1" customWidth="1"/>
    <col min="5492" max="5492" width="12" bestFit="1" customWidth="1"/>
    <col min="5493" max="5493" width="12.5703125" bestFit="1" customWidth="1"/>
    <col min="5494" max="5494" width="10.7109375" bestFit="1" customWidth="1"/>
    <col min="5495" max="5495" width="13.5703125" bestFit="1" customWidth="1"/>
    <col min="5496" max="5496" width="15.7109375" bestFit="1" customWidth="1"/>
    <col min="5497" max="5497" width="15.42578125" bestFit="1" customWidth="1"/>
    <col min="5498" max="5501" width="5" bestFit="1" customWidth="1"/>
    <col min="5502" max="5502" width="10.7109375" bestFit="1" customWidth="1"/>
    <col min="5503" max="5503" width="13.5703125" bestFit="1" customWidth="1"/>
    <col min="5504" max="5504" width="18.5703125" bestFit="1" customWidth="1"/>
    <col min="5505" max="5505" width="16" bestFit="1" customWidth="1"/>
    <col min="5506" max="5510" width="6" bestFit="1" customWidth="1"/>
    <col min="5511" max="5519" width="7" bestFit="1" customWidth="1"/>
    <col min="5520" max="5520" width="15" bestFit="1" customWidth="1"/>
    <col min="5521" max="5521" width="13.5703125" bestFit="1" customWidth="1"/>
    <col min="5522" max="5522" width="15" bestFit="1" customWidth="1"/>
    <col min="5523" max="5524" width="6" bestFit="1" customWidth="1"/>
    <col min="5525" max="5526" width="7" bestFit="1" customWidth="1"/>
    <col min="5527" max="5527" width="6" bestFit="1" customWidth="1"/>
    <col min="5528" max="5531" width="7" bestFit="1" customWidth="1"/>
    <col min="5532" max="5536" width="8" bestFit="1" customWidth="1"/>
    <col min="5537" max="5537" width="7" bestFit="1" customWidth="1"/>
    <col min="5538" max="5545" width="8" bestFit="1" customWidth="1"/>
    <col min="5546" max="5555" width="9" bestFit="1" customWidth="1"/>
    <col min="5556" max="5556" width="8" bestFit="1" customWidth="1"/>
    <col min="5557" max="5557" width="9" bestFit="1" customWidth="1"/>
    <col min="5558" max="5558" width="15" bestFit="1" customWidth="1"/>
    <col min="5559" max="5559" width="8.85546875" bestFit="1" customWidth="1"/>
    <col min="5560" max="5560" width="6" bestFit="1" customWidth="1"/>
    <col min="5561" max="5561" width="3" bestFit="1" customWidth="1"/>
    <col min="5562" max="5563" width="7" bestFit="1" customWidth="1"/>
    <col min="5564" max="5564" width="11.85546875" bestFit="1" customWidth="1"/>
    <col min="5565" max="5565" width="9.5703125" bestFit="1" customWidth="1"/>
    <col min="5566" max="5566" width="12.5703125" bestFit="1" customWidth="1"/>
    <col min="5567" max="5567" width="16" bestFit="1" customWidth="1"/>
    <col min="5568" max="5568" width="8" bestFit="1" customWidth="1"/>
    <col min="5569" max="5569" width="19.140625" bestFit="1" customWidth="1"/>
    <col min="5570" max="5570" width="7.28515625" bestFit="1" customWidth="1"/>
    <col min="5571" max="5571" width="6" bestFit="1" customWidth="1"/>
    <col min="5572" max="5576" width="7" bestFit="1" customWidth="1"/>
    <col min="5577" max="5577" width="10.28515625" bestFit="1" customWidth="1"/>
    <col min="5578" max="5578" width="18.140625" bestFit="1" customWidth="1"/>
    <col min="5579" max="5579" width="19.140625" bestFit="1" customWidth="1"/>
    <col min="5580" max="5580" width="10.42578125" bestFit="1" customWidth="1"/>
    <col min="5581" max="5581" width="10.7109375" bestFit="1" customWidth="1"/>
    <col min="5582" max="5582" width="13.5703125" bestFit="1" customWidth="1"/>
    <col min="5583" max="5583" width="11.28515625" bestFit="1" customWidth="1"/>
    <col min="5584" max="5584" width="17" bestFit="1" customWidth="1"/>
    <col min="5585" max="5585" width="5" bestFit="1" customWidth="1"/>
    <col min="5586" max="5586" width="4" bestFit="1" customWidth="1"/>
    <col min="5587" max="5587" width="5" bestFit="1" customWidth="1"/>
    <col min="5588" max="5588" width="4" bestFit="1" customWidth="1"/>
    <col min="5589" max="5589" width="10.7109375" bestFit="1" customWidth="1"/>
    <col min="5590" max="5590" width="13.5703125" bestFit="1" customWidth="1"/>
    <col min="5591" max="5591" width="20.140625" bestFit="1" customWidth="1"/>
    <col min="5592" max="5592" width="10.42578125" bestFit="1" customWidth="1"/>
    <col min="5593" max="5593" width="4" bestFit="1" customWidth="1"/>
    <col min="5594" max="5600" width="5" bestFit="1" customWidth="1"/>
    <col min="5601" max="5601" width="4" bestFit="1" customWidth="1"/>
    <col min="5602" max="5602" width="5" bestFit="1" customWidth="1"/>
    <col min="5603" max="5603" width="2" bestFit="1" customWidth="1"/>
    <col min="5604" max="5617" width="5" bestFit="1" customWidth="1"/>
    <col min="5618" max="5627" width="6" bestFit="1" customWidth="1"/>
    <col min="5628" max="5629" width="5" bestFit="1" customWidth="1"/>
    <col min="5630" max="5630" width="6" bestFit="1" customWidth="1"/>
    <col min="5631" max="5631" width="5" bestFit="1" customWidth="1"/>
    <col min="5632" max="5639" width="6" bestFit="1" customWidth="1"/>
    <col min="5640" max="5645" width="7" bestFit="1" customWidth="1"/>
    <col min="5646" max="5646" width="6" bestFit="1" customWidth="1"/>
    <col min="5647" max="5648" width="7" bestFit="1" customWidth="1"/>
    <col min="5649" max="5649" width="10.7109375" bestFit="1" customWidth="1"/>
    <col min="5650" max="5650" width="13.42578125" bestFit="1" customWidth="1"/>
    <col min="5651" max="5651" width="5" bestFit="1" customWidth="1"/>
    <col min="5652" max="5652" width="16.5703125" bestFit="1" customWidth="1"/>
    <col min="5653" max="5653" width="11.85546875" bestFit="1" customWidth="1"/>
    <col min="5654" max="5654" width="6" bestFit="1" customWidth="1"/>
    <col min="5655" max="5655" width="7" bestFit="1" customWidth="1"/>
    <col min="5656" max="5656" width="15" bestFit="1" customWidth="1"/>
    <col min="5657" max="5657" width="7.42578125" bestFit="1" customWidth="1"/>
    <col min="5658" max="5658" width="5" bestFit="1" customWidth="1"/>
    <col min="5659" max="5659" width="3" bestFit="1" customWidth="1"/>
    <col min="5660" max="5662" width="7" bestFit="1" customWidth="1"/>
    <col min="5663" max="5663" width="10.42578125" bestFit="1" customWidth="1"/>
    <col min="5664" max="5664" width="8.85546875" bestFit="1" customWidth="1"/>
    <col min="5665" max="5665" width="4" bestFit="1" customWidth="1"/>
    <col min="5666" max="5667" width="5" bestFit="1" customWidth="1"/>
    <col min="5668" max="5672" width="6" bestFit="1" customWidth="1"/>
    <col min="5673" max="5674" width="3" bestFit="1" customWidth="1"/>
    <col min="5675" max="5677" width="6" bestFit="1" customWidth="1"/>
    <col min="5678" max="5678" width="5" bestFit="1" customWidth="1"/>
    <col min="5679" max="5680" width="6" bestFit="1" customWidth="1"/>
    <col min="5681" max="5681" width="7" bestFit="1" customWidth="1"/>
    <col min="5682" max="5682" width="6" bestFit="1" customWidth="1"/>
    <col min="5683" max="5685" width="7" bestFit="1" customWidth="1"/>
    <col min="5686" max="5686" width="6" bestFit="1" customWidth="1"/>
    <col min="5687" max="5697" width="7" bestFit="1" customWidth="1"/>
    <col min="5698" max="5698" width="6" bestFit="1" customWidth="1"/>
    <col min="5699" max="5702" width="7" bestFit="1" customWidth="1"/>
    <col min="5703" max="5703" width="6" bestFit="1" customWidth="1"/>
    <col min="5704" max="5715" width="7" bestFit="1" customWidth="1"/>
    <col min="5716" max="5716" width="6" bestFit="1" customWidth="1"/>
    <col min="5717" max="5717" width="4" bestFit="1" customWidth="1"/>
    <col min="5718" max="5719" width="7" bestFit="1" customWidth="1"/>
    <col min="5720" max="5721" width="8" bestFit="1" customWidth="1"/>
    <col min="5722" max="5722" width="7" bestFit="1" customWidth="1"/>
    <col min="5723" max="5729" width="8" bestFit="1" customWidth="1"/>
    <col min="5730" max="5730" width="7" bestFit="1" customWidth="1"/>
    <col min="5731" max="5746" width="8" bestFit="1" customWidth="1"/>
    <col min="5747" max="5747" width="7" bestFit="1" customWidth="1"/>
    <col min="5748" max="5750" width="8" bestFit="1" customWidth="1"/>
    <col min="5751" max="5751" width="7" bestFit="1" customWidth="1"/>
    <col min="5752" max="5752" width="5" bestFit="1" customWidth="1"/>
    <col min="5753" max="5759" width="8" bestFit="1" customWidth="1"/>
    <col min="5760" max="5761" width="9" bestFit="1" customWidth="1"/>
    <col min="5762" max="5762" width="8" bestFit="1" customWidth="1"/>
    <col min="5763" max="5770" width="9" bestFit="1" customWidth="1"/>
    <col min="5771" max="5771" width="11.85546875" bestFit="1" customWidth="1"/>
    <col min="5772" max="5772" width="7.7109375" bestFit="1" customWidth="1"/>
    <col min="5773" max="5781" width="5" bestFit="1" customWidth="1"/>
    <col min="5782" max="5782" width="4" bestFit="1" customWidth="1"/>
    <col min="5783" max="5785" width="5" bestFit="1" customWidth="1"/>
    <col min="5786" max="5787" width="4" bestFit="1" customWidth="1"/>
    <col min="5788" max="5789" width="5" bestFit="1" customWidth="1"/>
    <col min="5790" max="5790" width="4" bestFit="1" customWidth="1"/>
    <col min="5791" max="5795" width="5" bestFit="1" customWidth="1"/>
    <col min="5796" max="5796" width="10.7109375" bestFit="1" customWidth="1"/>
    <col min="5797" max="5797" width="7.7109375" bestFit="1" customWidth="1"/>
    <col min="5798" max="5799" width="6" bestFit="1" customWidth="1"/>
    <col min="5800" max="5800" width="5" bestFit="1" customWidth="1"/>
    <col min="5801" max="5804" width="7" bestFit="1" customWidth="1"/>
    <col min="5805" max="5805" width="10.7109375" bestFit="1" customWidth="1"/>
    <col min="5806" max="5806" width="9.5703125" bestFit="1" customWidth="1"/>
    <col min="5807" max="5809" width="5" bestFit="1" customWidth="1"/>
    <col min="5810" max="5810" width="2" bestFit="1" customWidth="1"/>
    <col min="5811" max="5812" width="5" bestFit="1" customWidth="1"/>
    <col min="5813" max="5815" width="6" bestFit="1" customWidth="1"/>
    <col min="5816" max="5816" width="3" bestFit="1" customWidth="1"/>
    <col min="5817" max="5817" width="6" bestFit="1" customWidth="1"/>
    <col min="5818" max="5818" width="3" bestFit="1" customWidth="1"/>
    <col min="5819" max="5828" width="6" bestFit="1" customWidth="1"/>
    <col min="5829" max="5829" width="5" bestFit="1" customWidth="1"/>
    <col min="5830" max="5833" width="6" bestFit="1" customWidth="1"/>
    <col min="5834" max="5834" width="5" bestFit="1" customWidth="1"/>
    <col min="5835" max="5835" width="4" bestFit="1" customWidth="1"/>
    <col min="5836" max="5840" width="7" bestFit="1" customWidth="1"/>
    <col min="5841" max="5841" width="6" bestFit="1" customWidth="1"/>
    <col min="5842" max="5842" width="12.5703125" bestFit="1" customWidth="1"/>
    <col min="5843" max="5843" width="14.42578125" bestFit="1" customWidth="1"/>
    <col min="5844" max="5844" width="5" bestFit="1" customWidth="1"/>
    <col min="5845" max="5848" width="6" bestFit="1" customWidth="1"/>
    <col min="5849" max="5849" width="5" bestFit="1" customWidth="1"/>
    <col min="5850" max="5853" width="6" bestFit="1" customWidth="1"/>
    <col min="5854" max="5854" width="7" bestFit="1" customWidth="1"/>
    <col min="5855" max="5855" width="17.7109375" bestFit="1" customWidth="1"/>
    <col min="5856" max="5856" width="11.85546875" bestFit="1" customWidth="1"/>
    <col min="5857" max="5857" width="7" bestFit="1" customWidth="1"/>
    <col min="5858" max="5864" width="8" bestFit="1" customWidth="1"/>
    <col min="5865" max="5865" width="15" bestFit="1" customWidth="1"/>
    <col min="5866" max="5866" width="7.28515625" bestFit="1" customWidth="1"/>
    <col min="5867" max="5869" width="6" bestFit="1" customWidth="1"/>
    <col min="5870" max="5870" width="5" bestFit="1" customWidth="1"/>
    <col min="5871" max="5876" width="7" bestFit="1" customWidth="1"/>
    <col min="5877" max="5877" width="6" bestFit="1" customWidth="1"/>
    <col min="5878" max="5881" width="7" bestFit="1" customWidth="1"/>
    <col min="5882" max="5882" width="4" bestFit="1" customWidth="1"/>
    <col min="5883" max="5883" width="10.28515625" bestFit="1" customWidth="1"/>
    <col min="5884" max="5884" width="8.140625" bestFit="1" customWidth="1"/>
    <col min="5885" max="5885" width="11.140625" bestFit="1" customWidth="1"/>
    <col min="5886" max="5886" width="9.140625" bestFit="1" customWidth="1"/>
    <col min="5887" max="5887" width="6" bestFit="1" customWidth="1"/>
    <col min="5888" max="5888" width="12.140625" bestFit="1" customWidth="1"/>
    <col min="5889" max="5889" width="13.5703125" bestFit="1" customWidth="1"/>
    <col min="5890" max="5890" width="15" bestFit="1" customWidth="1"/>
    <col min="5891" max="5902" width="5" bestFit="1" customWidth="1"/>
    <col min="5903" max="5903" width="2" bestFit="1" customWidth="1"/>
    <col min="5904" max="5906" width="4" bestFit="1" customWidth="1"/>
    <col min="5907" max="5910" width="5" bestFit="1" customWidth="1"/>
    <col min="5911" max="5911" width="2" bestFit="1" customWidth="1"/>
    <col min="5912" max="5918" width="5" bestFit="1" customWidth="1"/>
    <col min="5919" max="5921" width="6" bestFit="1" customWidth="1"/>
    <col min="5922" max="5922" width="3" bestFit="1" customWidth="1"/>
    <col min="5923" max="5924" width="6" bestFit="1" customWidth="1"/>
    <col min="5925" max="5925" width="5" bestFit="1" customWidth="1"/>
    <col min="5926" max="5928" width="6" bestFit="1" customWidth="1"/>
    <col min="5929" max="5929" width="5" bestFit="1" customWidth="1"/>
    <col min="5930" max="5946" width="6" bestFit="1" customWidth="1"/>
    <col min="5947" max="5947" width="3" bestFit="1" customWidth="1"/>
    <col min="5948" max="5958" width="6" bestFit="1" customWidth="1"/>
    <col min="5959" max="5959" width="5" bestFit="1" customWidth="1"/>
    <col min="5960" max="5968" width="6" bestFit="1" customWidth="1"/>
    <col min="5969" max="5969" width="3" bestFit="1" customWidth="1"/>
    <col min="5970" max="5977" width="6" bestFit="1" customWidth="1"/>
    <col min="5978" max="5978" width="5" bestFit="1" customWidth="1"/>
    <col min="5979" max="5987" width="7" bestFit="1" customWidth="1"/>
    <col min="5988" max="5989" width="6" bestFit="1" customWidth="1"/>
    <col min="5990" max="5994" width="7" bestFit="1" customWidth="1"/>
    <col min="5995" max="5995" width="6" bestFit="1" customWidth="1"/>
    <col min="5996" max="6000" width="7" bestFit="1" customWidth="1"/>
    <col min="6001" max="6001" width="6" bestFit="1" customWidth="1"/>
    <col min="6002" max="6008" width="7" bestFit="1" customWidth="1"/>
    <col min="6009" max="6010" width="8" bestFit="1" customWidth="1"/>
    <col min="6011" max="6011" width="7" bestFit="1" customWidth="1"/>
    <col min="6012" max="6023" width="8" bestFit="1" customWidth="1"/>
    <col min="6024" max="6025" width="7" bestFit="1" customWidth="1"/>
    <col min="6026" max="6028" width="8" bestFit="1" customWidth="1"/>
    <col min="6029" max="6045" width="9" bestFit="1" customWidth="1"/>
    <col min="6046" max="6046" width="8" bestFit="1" customWidth="1"/>
    <col min="6047" max="6047" width="9" bestFit="1" customWidth="1"/>
    <col min="6048" max="6048" width="8" bestFit="1" customWidth="1"/>
    <col min="6049" max="6049" width="9" bestFit="1" customWidth="1"/>
    <col min="6050" max="6053" width="10" bestFit="1" customWidth="1"/>
    <col min="6054" max="6054" width="9" bestFit="1" customWidth="1"/>
    <col min="6055" max="6057" width="10" bestFit="1" customWidth="1"/>
    <col min="6058" max="6058" width="10.7109375" bestFit="1" customWidth="1"/>
    <col min="6059" max="6059" width="13.42578125" bestFit="1" customWidth="1"/>
    <col min="6060" max="6061" width="7" bestFit="1" customWidth="1"/>
    <col min="6062" max="6062" width="16.5703125" bestFit="1" customWidth="1"/>
    <col min="6063" max="6063" width="11.85546875" bestFit="1" customWidth="1"/>
    <col min="6064" max="6067" width="7" bestFit="1" customWidth="1"/>
    <col min="6068" max="6078" width="8" bestFit="1" customWidth="1"/>
    <col min="6079" max="6079" width="7" bestFit="1" customWidth="1"/>
    <col min="6080" max="6080" width="8" bestFit="1" customWidth="1"/>
    <col min="6081" max="6081" width="7" bestFit="1" customWidth="1"/>
    <col min="6082" max="6083" width="8" bestFit="1" customWidth="1"/>
    <col min="6084" max="6093" width="9" bestFit="1" customWidth="1"/>
    <col min="6094" max="6094" width="15" bestFit="1" customWidth="1"/>
    <col min="6095" max="6095" width="7.42578125" bestFit="1" customWidth="1"/>
    <col min="6096" max="6096" width="6" bestFit="1" customWidth="1"/>
    <col min="6097" max="6097" width="7" bestFit="1" customWidth="1"/>
    <col min="6098" max="6098" width="10.42578125" bestFit="1" customWidth="1"/>
    <col min="6099" max="6099" width="8.85546875" bestFit="1" customWidth="1"/>
    <col min="6100" max="6103" width="5" bestFit="1" customWidth="1"/>
    <col min="6104" max="6107" width="6" bestFit="1" customWidth="1"/>
    <col min="6108" max="6108" width="5" bestFit="1" customWidth="1"/>
    <col min="6109" max="6116" width="6" bestFit="1" customWidth="1"/>
    <col min="6117" max="6117" width="3" bestFit="1" customWidth="1"/>
    <col min="6118" max="6124" width="6" bestFit="1" customWidth="1"/>
    <col min="6125" max="6137" width="7" bestFit="1" customWidth="1"/>
    <col min="6138" max="6138" width="4" bestFit="1" customWidth="1"/>
    <col min="6139" max="6146" width="7" bestFit="1" customWidth="1"/>
    <col min="6147" max="6147" width="4" bestFit="1" customWidth="1"/>
    <col min="6148" max="6148" width="6" bestFit="1" customWidth="1"/>
    <col min="6149" max="6152" width="7" bestFit="1" customWidth="1"/>
    <col min="6153" max="6153" width="6" bestFit="1" customWidth="1"/>
    <col min="6154" max="6154" width="7" bestFit="1" customWidth="1"/>
    <col min="6155" max="6160" width="8" bestFit="1" customWidth="1"/>
    <col min="6161" max="6161" width="7" bestFit="1" customWidth="1"/>
    <col min="6162" max="6162" width="8" bestFit="1" customWidth="1"/>
    <col min="6163" max="6163" width="7" bestFit="1" customWidth="1"/>
    <col min="6164" max="6193" width="8" bestFit="1" customWidth="1"/>
    <col min="6194" max="6194" width="7" bestFit="1" customWidth="1"/>
    <col min="6195" max="6201" width="8" bestFit="1" customWidth="1"/>
    <col min="6202" max="6202" width="9" bestFit="1" customWidth="1"/>
    <col min="6203" max="6203" width="8" bestFit="1" customWidth="1"/>
    <col min="6204" max="6216" width="9" bestFit="1" customWidth="1"/>
    <col min="6217" max="6217" width="8" bestFit="1" customWidth="1"/>
    <col min="6218" max="6218" width="11.85546875" bestFit="1" customWidth="1"/>
    <col min="6219" max="6219" width="7.7109375" bestFit="1" customWidth="1"/>
    <col min="6220" max="6220" width="10.7109375" bestFit="1" customWidth="1"/>
    <col min="6221" max="6221" width="7.7109375" bestFit="1" customWidth="1"/>
    <col min="6222" max="6222" width="5" bestFit="1" customWidth="1"/>
    <col min="6223" max="6230" width="6" bestFit="1" customWidth="1"/>
    <col min="6231" max="6243" width="7" bestFit="1" customWidth="1"/>
    <col min="6244" max="6245" width="6" bestFit="1" customWidth="1"/>
    <col min="6246" max="6247" width="7" bestFit="1" customWidth="1"/>
    <col min="6248" max="6248" width="6" bestFit="1" customWidth="1"/>
    <col min="6249" max="6253" width="7" bestFit="1" customWidth="1"/>
    <col min="6254" max="6260" width="8" bestFit="1" customWidth="1"/>
    <col min="6261" max="6261" width="10.7109375" bestFit="1" customWidth="1"/>
    <col min="6262" max="6262" width="9.5703125" bestFit="1" customWidth="1"/>
    <col min="6263" max="6263" width="2" bestFit="1" customWidth="1"/>
    <col min="6264" max="6264" width="4" bestFit="1" customWidth="1"/>
    <col min="6265" max="6266" width="6" bestFit="1" customWidth="1"/>
    <col min="6267" max="6267" width="3" bestFit="1" customWidth="1"/>
    <col min="6268" max="6272" width="6" bestFit="1" customWidth="1"/>
    <col min="6273" max="6273" width="5" bestFit="1" customWidth="1"/>
    <col min="6274" max="6274" width="6" bestFit="1" customWidth="1"/>
    <col min="6275" max="6275" width="5" bestFit="1" customWidth="1"/>
    <col min="6276" max="6280" width="6" bestFit="1" customWidth="1"/>
    <col min="6281" max="6291" width="7" bestFit="1" customWidth="1"/>
    <col min="6292" max="6292" width="4" bestFit="1" customWidth="1"/>
    <col min="6293" max="6301" width="7" bestFit="1" customWidth="1"/>
    <col min="6302" max="6302" width="4" bestFit="1" customWidth="1"/>
    <col min="6303" max="6314" width="7" bestFit="1" customWidth="1"/>
    <col min="6315" max="6326" width="8" bestFit="1" customWidth="1"/>
    <col min="6327" max="6327" width="9" bestFit="1" customWidth="1"/>
    <col min="6328" max="6328" width="12.5703125" bestFit="1" customWidth="1"/>
    <col min="6329" max="6329" width="16" bestFit="1" customWidth="1"/>
    <col min="6330" max="6331" width="7" bestFit="1" customWidth="1"/>
    <col min="6332" max="6332" width="19.140625" bestFit="1" customWidth="1"/>
    <col min="6333" max="6333" width="14.42578125" bestFit="1" customWidth="1"/>
    <col min="6334" max="6334" width="5" bestFit="1" customWidth="1"/>
    <col min="6335" max="6335" width="2" bestFit="1" customWidth="1"/>
    <col min="6336" max="6337" width="6" bestFit="1" customWidth="1"/>
    <col min="6338" max="6340" width="5" bestFit="1" customWidth="1"/>
    <col min="6341" max="6353" width="6" bestFit="1" customWidth="1"/>
    <col min="6354" max="6354" width="7" bestFit="1" customWidth="1"/>
    <col min="6355" max="6355" width="6" bestFit="1" customWidth="1"/>
    <col min="6356" max="6366" width="7" bestFit="1" customWidth="1"/>
    <col min="6367" max="6368" width="8" bestFit="1" customWidth="1"/>
    <col min="6369" max="6369" width="17.7109375" bestFit="1" customWidth="1"/>
    <col min="6370" max="6370" width="11.85546875" bestFit="1" customWidth="1"/>
    <col min="6371" max="6375" width="7" bestFit="1" customWidth="1"/>
    <col min="6376" max="6376" width="8" bestFit="1" customWidth="1"/>
    <col min="6377" max="6377" width="15" bestFit="1" customWidth="1"/>
    <col min="6378" max="6378" width="7.28515625" bestFit="1" customWidth="1"/>
    <col min="6379" max="6379" width="4" bestFit="1" customWidth="1"/>
    <col min="6380" max="6381" width="5" bestFit="1" customWidth="1"/>
    <col min="6382" max="6382" width="2" bestFit="1" customWidth="1"/>
    <col min="6383" max="6383" width="6" bestFit="1" customWidth="1"/>
    <col min="6384" max="6385" width="3" bestFit="1" customWidth="1"/>
    <col min="6386" max="6389" width="6" bestFit="1" customWidth="1"/>
    <col min="6390" max="6390" width="7" bestFit="1" customWidth="1"/>
    <col min="6391" max="6391" width="4" bestFit="1" customWidth="1"/>
    <col min="6392" max="6413" width="7" bestFit="1" customWidth="1"/>
    <col min="6414" max="6414" width="4" bestFit="1" customWidth="1"/>
    <col min="6415" max="6417" width="8" bestFit="1" customWidth="1"/>
    <col min="6418" max="6418" width="5" bestFit="1" customWidth="1"/>
    <col min="6419" max="6429" width="8" bestFit="1" customWidth="1"/>
    <col min="6430" max="6430" width="10.28515625" bestFit="1" customWidth="1"/>
    <col min="6431" max="6431" width="8.140625" bestFit="1" customWidth="1"/>
    <col min="6432" max="6432" width="11.140625" bestFit="1" customWidth="1"/>
    <col min="6433" max="6433" width="9.140625" bestFit="1" customWidth="1"/>
    <col min="6434" max="6434" width="2" bestFit="1" customWidth="1"/>
    <col min="6435" max="6436" width="5" bestFit="1" customWidth="1"/>
    <col min="6437" max="6437" width="2" bestFit="1" customWidth="1"/>
    <col min="6438" max="6438" width="5" bestFit="1" customWidth="1"/>
    <col min="6439" max="6439" width="4" bestFit="1" customWidth="1"/>
    <col min="6440" max="6444" width="5" bestFit="1" customWidth="1"/>
    <col min="6445" max="6445" width="2" bestFit="1" customWidth="1"/>
    <col min="6446" max="6451" width="5" bestFit="1" customWidth="1"/>
    <col min="6452" max="6452" width="4" bestFit="1" customWidth="1"/>
    <col min="6453" max="6456" width="5" bestFit="1" customWidth="1"/>
    <col min="6457" max="6462" width="6" bestFit="1" customWidth="1"/>
    <col min="6463" max="6463" width="5" bestFit="1" customWidth="1"/>
    <col min="6464" max="6477" width="6" bestFit="1" customWidth="1"/>
    <col min="6478" max="6478" width="5" bestFit="1" customWidth="1"/>
    <col min="6479" max="6495" width="6" bestFit="1" customWidth="1"/>
    <col min="6496" max="6496" width="5" bestFit="1" customWidth="1"/>
    <col min="6497" max="6501" width="6" bestFit="1" customWidth="1"/>
    <col min="6502" max="6503" width="5" bestFit="1" customWidth="1"/>
    <col min="6504" max="6513" width="6" bestFit="1" customWidth="1"/>
    <col min="6514" max="6514" width="4" bestFit="1" customWidth="1"/>
    <col min="6515" max="6516" width="6" bestFit="1" customWidth="1"/>
    <col min="6517" max="6518" width="7" bestFit="1" customWidth="1"/>
    <col min="6519" max="6520" width="6" bestFit="1" customWidth="1"/>
    <col min="6521" max="6523" width="7" bestFit="1" customWidth="1"/>
    <col min="6524" max="6524" width="6" bestFit="1" customWidth="1"/>
    <col min="6525" max="6533" width="7" bestFit="1" customWidth="1"/>
    <col min="6534" max="6534" width="6" bestFit="1" customWidth="1"/>
    <col min="6535" max="6537" width="7" bestFit="1" customWidth="1"/>
    <col min="6538" max="6538" width="6" bestFit="1" customWidth="1"/>
    <col min="6539" max="6540" width="7" bestFit="1" customWidth="1"/>
    <col min="6541" max="6542" width="6" bestFit="1" customWidth="1"/>
    <col min="6543" max="6559" width="7" bestFit="1" customWidth="1"/>
    <col min="6560" max="6560" width="6" bestFit="1" customWidth="1"/>
    <col min="6561" max="6565" width="7" bestFit="1" customWidth="1"/>
    <col min="6566" max="6567" width="6" bestFit="1" customWidth="1"/>
    <col min="6568" max="6572" width="7" bestFit="1" customWidth="1"/>
    <col min="6573" max="6573" width="6" bestFit="1" customWidth="1"/>
    <col min="6574" max="6574" width="7" bestFit="1" customWidth="1"/>
    <col min="6575" max="6583" width="8" bestFit="1" customWidth="1"/>
    <col min="6584" max="6584" width="7" bestFit="1" customWidth="1"/>
    <col min="6585" max="6585" width="8" bestFit="1" customWidth="1"/>
    <col min="6586" max="6586" width="7" bestFit="1" customWidth="1"/>
    <col min="6587" max="6590" width="8" bestFit="1" customWidth="1"/>
    <col min="6591" max="6591" width="7" bestFit="1" customWidth="1"/>
    <col min="6592" max="6592" width="8" bestFit="1" customWidth="1"/>
    <col min="6593" max="6593" width="7" bestFit="1" customWidth="1"/>
    <col min="6594" max="6607" width="8" bestFit="1" customWidth="1"/>
    <col min="6608" max="6608" width="7" bestFit="1" customWidth="1"/>
    <col min="6609" max="6609" width="8" bestFit="1" customWidth="1"/>
    <col min="6610" max="6610" width="7" bestFit="1" customWidth="1"/>
    <col min="6611" max="6621" width="8" bestFit="1" customWidth="1"/>
    <col min="6622" max="6622" width="7" bestFit="1" customWidth="1"/>
    <col min="6623" max="6631" width="8" bestFit="1" customWidth="1"/>
    <col min="6632" max="6632" width="7" bestFit="1" customWidth="1"/>
    <col min="6633" max="6646" width="8" bestFit="1" customWidth="1"/>
    <col min="6647" max="6649" width="9" bestFit="1" customWidth="1"/>
    <col min="6650" max="6650" width="8" bestFit="1" customWidth="1"/>
    <col min="6651" max="6656" width="9" bestFit="1" customWidth="1"/>
    <col min="6657" max="6657" width="8" bestFit="1" customWidth="1"/>
    <col min="6658" max="6658" width="9" bestFit="1" customWidth="1"/>
    <col min="6659" max="6659" width="8" bestFit="1" customWidth="1"/>
    <col min="6660" max="6666" width="9" bestFit="1" customWidth="1"/>
    <col min="6667" max="6667" width="12.140625" bestFit="1" customWidth="1"/>
    <col min="6668" max="6668" width="18.140625" bestFit="1" customWidth="1"/>
    <col min="6669" max="6669" width="8" bestFit="1" customWidth="1"/>
    <col min="6670" max="6670" width="4" bestFit="1" customWidth="1"/>
    <col min="6671" max="6671" width="5" bestFit="1" customWidth="1"/>
    <col min="6672" max="6672" width="10.7109375" bestFit="1" customWidth="1"/>
    <col min="6673" max="6673" width="7.7109375" bestFit="1" customWidth="1"/>
    <col min="6674" max="6675" width="4" bestFit="1" customWidth="1"/>
    <col min="6676" max="6685" width="5" bestFit="1" customWidth="1"/>
    <col min="6686" max="6687" width="6" bestFit="1" customWidth="1"/>
    <col min="6688" max="6688" width="10.7109375" bestFit="1" customWidth="1"/>
    <col min="6689" max="6689" width="11" bestFit="1" customWidth="1"/>
    <col min="6690" max="6690" width="12" bestFit="1" customWidth="1"/>
    <col min="6691" max="6691" width="13.5703125" bestFit="1" customWidth="1"/>
    <col min="6692" max="6693" width="12.140625" bestFit="1" customWidth="1"/>
    <col min="6694" max="6694" width="11.28515625" bestFit="1" customWidth="1"/>
    <col min="6695" max="6695" width="5" bestFit="1" customWidth="1"/>
    <col min="6696" max="6699" width="6" bestFit="1" customWidth="1"/>
    <col min="6700" max="6708" width="7" bestFit="1" customWidth="1"/>
    <col min="6709" max="6709" width="6" bestFit="1" customWidth="1"/>
    <col min="6710" max="6711" width="8" bestFit="1" customWidth="1"/>
    <col min="6712" max="6712" width="11.85546875" bestFit="1" customWidth="1"/>
    <col min="6713" max="6713" width="7.7109375" bestFit="1" customWidth="1"/>
    <col min="6714" max="6721" width="7" bestFit="1" customWidth="1"/>
    <col min="6722" max="6732" width="8" bestFit="1" customWidth="1"/>
    <col min="6733" max="6733" width="7" bestFit="1" customWidth="1"/>
    <col min="6734" max="6747" width="9" bestFit="1" customWidth="1"/>
    <col min="6748" max="6759" width="10" bestFit="1" customWidth="1"/>
    <col min="6760" max="6760" width="10.7109375" bestFit="1" customWidth="1"/>
    <col min="6761" max="6761" width="9.5703125" bestFit="1" customWidth="1"/>
    <col min="6762" max="6762" width="12.5703125" bestFit="1" customWidth="1"/>
    <col min="6763" max="6763" width="14.42578125" bestFit="1" customWidth="1"/>
    <col min="6764" max="6764" width="2" bestFit="1" customWidth="1"/>
    <col min="6765" max="6765" width="6" bestFit="1" customWidth="1"/>
    <col min="6766" max="6766" width="17.7109375" bestFit="1" customWidth="1"/>
    <col min="6767" max="6767" width="7.28515625" bestFit="1" customWidth="1"/>
    <col min="6768" max="6768" width="7" bestFit="1" customWidth="1"/>
    <col min="6769" max="6769" width="4" bestFit="1" customWidth="1"/>
    <col min="6770" max="6770" width="7" bestFit="1" customWidth="1"/>
    <col min="6771" max="6774" width="8" bestFit="1" customWidth="1"/>
    <col min="6775" max="6775" width="10.28515625" bestFit="1" customWidth="1"/>
    <col min="6776" max="6776" width="18.140625" bestFit="1" customWidth="1"/>
    <col min="6777" max="6777" width="20.140625" bestFit="1" customWidth="1"/>
    <col min="6778" max="6778" width="17.7109375" bestFit="1" customWidth="1"/>
    <col min="6779" max="6785" width="6" bestFit="1" customWidth="1"/>
    <col min="6786" max="6786" width="3" bestFit="1" customWidth="1"/>
    <col min="6787" max="6789" width="6" bestFit="1" customWidth="1"/>
    <col min="6790" max="6790" width="5" bestFit="1" customWidth="1"/>
    <col min="6791" max="6792" width="6" bestFit="1" customWidth="1"/>
    <col min="6793" max="6796" width="7" bestFit="1" customWidth="1"/>
    <col min="6797" max="6797" width="4" bestFit="1" customWidth="1"/>
    <col min="6798" max="6802" width="7" bestFit="1" customWidth="1"/>
    <col min="6803" max="6803" width="11.85546875" bestFit="1" customWidth="1"/>
    <col min="6804" max="6804" width="7.7109375" bestFit="1" customWidth="1"/>
    <col min="6805" max="6807" width="6" bestFit="1" customWidth="1"/>
    <col min="6808" max="6808" width="5" bestFit="1" customWidth="1"/>
    <col min="6809" max="6809" width="6" bestFit="1" customWidth="1"/>
    <col min="6810" max="6810" width="4" bestFit="1" customWidth="1"/>
    <col min="6811" max="6811" width="6" bestFit="1" customWidth="1"/>
    <col min="6812" max="6826" width="7" bestFit="1" customWidth="1"/>
    <col min="6827" max="6830" width="8" bestFit="1" customWidth="1"/>
    <col min="6831" max="6831" width="7" bestFit="1" customWidth="1"/>
    <col min="6832" max="6832" width="8" bestFit="1" customWidth="1"/>
    <col min="6833" max="6833" width="10.7109375" bestFit="1" customWidth="1"/>
    <col min="6834" max="6834" width="9.5703125" bestFit="1" customWidth="1"/>
    <col min="6835" max="6835" width="12.5703125" bestFit="1" customWidth="1"/>
    <col min="6836" max="6836" width="7.28515625" bestFit="1" customWidth="1"/>
    <col min="6837" max="6837" width="6" bestFit="1" customWidth="1"/>
    <col min="6838" max="6840" width="7" bestFit="1" customWidth="1"/>
    <col min="6841" max="6841" width="10.28515625" bestFit="1" customWidth="1"/>
    <col min="6842" max="6842" width="13.5703125" bestFit="1" customWidth="1"/>
    <col min="6843" max="6843" width="15" bestFit="1" customWidth="1"/>
    <col min="6844" max="6844" width="5" bestFit="1" customWidth="1"/>
    <col min="6845" max="6845" width="6" bestFit="1" customWidth="1"/>
    <col min="6846" max="6846" width="3" bestFit="1" customWidth="1"/>
    <col min="6847" max="6847" width="6" bestFit="1" customWidth="1"/>
    <col min="6848" max="6849" width="7" bestFit="1" customWidth="1"/>
    <col min="6850" max="6850" width="6" bestFit="1" customWidth="1"/>
    <col min="6851" max="6852" width="7" bestFit="1" customWidth="1"/>
    <col min="6853" max="6853" width="6" bestFit="1" customWidth="1"/>
    <col min="6854" max="6860" width="7" bestFit="1" customWidth="1"/>
    <col min="6861" max="6861" width="6" bestFit="1" customWidth="1"/>
    <col min="6862" max="6864" width="7" bestFit="1" customWidth="1"/>
    <col min="6865" max="6874" width="8" bestFit="1" customWidth="1"/>
    <col min="6875" max="6875" width="7" bestFit="1" customWidth="1"/>
    <col min="6876" max="6877" width="8" bestFit="1" customWidth="1"/>
    <col min="6878" max="6878" width="11.85546875" bestFit="1" customWidth="1"/>
    <col min="6879" max="6879" width="7.7109375" bestFit="1" customWidth="1"/>
    <col min="6880" max="6880" width="6" bestFit="1" customWidth="1"/>
    <col min="6881" max="6881" width="4" bestFit="1" customWidth="1"/>
    <col min="6882" max="6884" width="8" bestFit="1" customWidth="1"/>
    <col min="6885" max="6885" width="7" bestFit="1" customWidth="1"/>
    <col min="6886" max="6897" width="8" bestFit="1" customWidth="1"/>
    <col min="6898" max="6898" width="7" bestFit="1" customWidth="1"/>
    <col min="6899" max="6899" width="8" bestFit="1" customWidth="1"/>
    <col min="6900" max="6920" width="9" bestFit="1" customWidth="1"/>
    <col min="6921" max="6924" width="10" bestFit="1" customWidth="1"/>
    <col min="6925" max="6925" width="10.7109375" bestFit="1" customWidth="1"/>
    <col min="6926" max="6926" width="9.5703125" bestFit="1" customWidth="1"/>
    <col min="6927" max="6927" width="6" bestFit="1" customWidth="1"/>
    <col min="6928" max="6928" width="7" bestFit="1" customWidth="1"/>
    <col min="6929" max="6929" width="4" bestFit="1" customWidth="1"/>
    <col min="6930" max="6930" width="6" bestFit="1" customWidth="1"/>
    <col min="6931" max="6931" width="12.5703125" bestFit="1" customWidth="1"/>
    <col min="6932" max="6932" width="14.42578125" bestFit="1" customWidth="1"/>
    <col min="6933" max="6933" width="5" bestFit="1" customWidth="1"/>
    <col min="6934" max="6934" width="6" bestFit="1" customWidth="1"/>
    <col min="6935" max="6935" width="17.7109375" bestFit="1" customWidth="1"/>
    <col min="6936" max="6936" width="7.28515625" bestFit="1" customWidth="1"/>
    <col min="6937" max="6939" width="7" bestFit="1" customWidth="1"/>
    <col min="6940" max="6940" width="8" bestFit="1" customWidth="1"/>
    <col min="6941" max="6941" width="10.28515625" bestFit="1" customWidth="1"/>
    <col min="6942" max="6942" width="18.140625" bestFit="1" customWidth="1"/>
    <col min="6943" max="6943" width="20.85546875" bestFit="1" customWidth="1"/>
    <col min="6944" max="6944" width="19.28515625" bestFit="1" customWidth="1"/>
    <col min="6945" max="6945" width="6" bestFit="1" customWidth="1"/>
    <col min="6946" max="6946" width="10.7109375" bestFit="1" customWidth="1"/>
    <col min="6947" max="6947" width="13.5703125" bestFit="1" customWidth="1"/>
    <col min="6948" max="6948" width="15" bestFit="1" customWidth="1"/>
    <col min="6949" max="6952" width="7" bestFit="1" customWidth="1"/>
    <col min="6953" max="6953" width="10.7109375" bestFit="1" customWidth="1"/>
    <col min="6954" max="6954" width="7.28515625" bestFit="1" customWidth="1"/>
    <col min="6955" max="6955" width="10.28515625" bestFit="1" customWidth="1"/>
    <col min="6956" max="6956" width="18.140625" bestFit="1" customWidth="1"/>
    <col min="6957" max="6957" width="22.42578125" bestFit="1" customWidth="1"/>
    <col min="6958" max="6958" width="17.140625" bestFit="1" customWidth="1"/>
    <col min="6959" max="6959" width="10.7109375" bestFit="1" customWidth="1"/>
    <col min="6960" max="6960" width="13.5703125" bestFit="1" customWidth="1"/>
    <col min="6961" max="6961" width="15" bestFit="1" customWidth="1"/>
    <col min="6962" max="6962" width="10.7109375" bestFit="1" customWidth="1"/>
    <col min="6963" max="6963" width="18.140625" bestFit="1" customWidth="1"/>
    <col min="6964" max="6964" width="20.28515625" bestFit="1" customWidth="1"/>
    <col min="6965" max="6965" width="18.5703125" bestFit="1" customWidth="1"/>
    <col min="6966" max="6966" width="6" bestFit="1" customWidth="1"/>
    <col min="6967" max="6967" width="10.7109375" bestFit="1" customWidth="1"/>
    <col min="6968" max="6968" width="7.28515625" bestFit="1" customWidth="1"/>
    <col min="6969" max="6969" width="10.28515625" bestFit="1" customWidth="1"/>
    <col min="6970" max="6970" width="13.5703125" bestFit="1" customWidth="1"/>
    <col min="6971" max="6971" width="15" bestFit="1" customWidth="1"/>
    <col min="6972" max="6975" width="7" bestFit="1" customWidth="1"/>
    <col min="6976" max="6976" width="10.7109375" bestFit="1" customWidth="1"/>
    <col min="6977" max="6977" width="14.42578125" bestFit="1" customWidth="1"/>
    <col min="6978" max="6978" width="17.7109375" bestFit="1" customWidth="1"/>
    <col min="6979" max="6979" width="7.28515625" bestFit="1" customWidth="1"/>
    <col min="6980" max="6980" width="10.28515625" bestFit="1" customWidth="1"/>
    <col min="6981" max="6981" width="18.140625" bestFit="1" customWidth="1"/>
    <col min="6982" max="6982" width="21.85546875" bestFit="1" customWidth="1"/>
    <col min="6983" max="6983" width="19.42578125" bestFit="1" customWidth="1"/>
    <col min="6984" max="6984" width="10.7109375" bestFit="1" customWidth="1"/>
    <col min="6985" max="6985" width="7.28515625" bestFit="1" customWidth="1"/>
    <col min="6986" max="6986" width="10.28515625" bestFit="1" customWidth="1"/>
    <col min="6987" max="6987" width="13.5703125" bestFit="1" customWidth="1"/>
    <col min="6988" max="6988" width="15" bestFit="1" customWidth="1"/>
    <col min="6989" max="6989" width="7" bestFit="1" customWidth="1"/>
    <col min="6990" max="6990" width="8" bestFit="1" customWidth="1"/>
    <col min="6991" max="6991" width="10.7109375" bestFit="1" customWidth="1"/>
    <col min="6992" max="6992" width="18.140625" bestFit="1" customWidth="1"/>
    <col min="6993" max="6993" width="22.5703125" bestFit="1" customWidth="1"/>
    <col min="6994" max="6994" width="11.85546875" bestFit="1" customWidth="1"/>
    <col min="6995" max="6995" width="19.28515625" bestFit="1" customWidth="1"/>
    <col min="6996" max="6998" width="5" bestFit="1" customWidth="1"/>
    <col min="6999" max="6999" width="6" bestFit="1" customWidth="1"/>
    <col min="7000" max="7000" width="10.7109375" bestFit="1" customWidth="1"/>
    <col min="7001" max="7001" width="13.5703125" bestFit="1" customWidth="1"/>
    <col min="7002" max="7002" width="15" bestFit="1" customWidth="1"/>
    <col min="7003" max="7004" width="6" bestFit="1" customWidth="1"/>
    <col min="7005" max="7005" width="5" bestFit="1" customWidth="1"/>
    <col min="7006" max="7017" width="6" bestFit="1" customWidth="1"/>
    <col min="7018" max="7019" width="7" bestFit="1" customWidth="1"/>
    <col min="7020" max="7020" width="10.7109375" bestFit="1" customWidth="1"/>
    <col min="7021" max="7021" width="18.140625" bestFit="1" customWidth="1"/>
    <col min="7022" max="7022" width="12.140625" bestFit="1" customWidth="1"/>
    <col min="7023" max="7023" width="22.42578125" bestFit="1" customWidth="1"/>
    <col min="7024" max="7024" width="34.28515625" bestFit="1" customWidth="1"/>
    <col min="7025" max="7025" width="10.7109375" bestFit="1" customWidth="1"/>
    <col min="7026" max="7026" width="13.5703125" bestFit="1" customWidth="1"/>
    <col min="7027" max="7027" width="15" bestFit="1" customWidth="1"/>
    <col min="7028" max="7028" width="5" bestFit="1" customWidth="1"/>
    <col min="7029" max="7029" width="10.7109375" bestFit="1" customWidth="1"/>
    <col min="7030" max="7030" width="18.140625" bestFit="1" customWidth="1"/>
    <col min="7031" max="7031" width="12.140625" bestFit="1" customWidth="1"/>
    <col min="7032" max="7032" width="37.42578125" bestFit="1" customWidth="1"/>
    <col min="7033" max="7033" width="12" bestFit="1" customWidth="1"/>
    <col min="7034" max="7034" width="13.5703125" bestFit="1" customWidth="1"/>
    <col min="7035" max="7037" width="12.140625" bestFit="1" customWidth="1"/>
    <col min="7038" max="7038" width="11.28515625" bestFit="1" customWidth="1"/>
  </cols>
  <sheetData>
    <row r="1" spans="1:6" x14ac:dyDescent="0.25">
      <c r="A1" s="7" t="s">
        <v>387</v>
      </c>
      <c r="B1" t="s">
        <v>390</v>
      </c>
      <c r="C1" t="s">
        <v>391</v>
      </c>
      <c r="D1" t="s">
        <v>392</v>
      </c>
      <c r="E1" t="s">
        <v>393</v>
      </c>
      <c r="F1" t="s">
        <v>389</v>
      </c>
    </row>
    <row r="2" spans="1:6" x14ac:dyDescent="0.25">
      <c r="A2" s="8" t="s">
        <v>17</v>
      </c>
      <c r="B2" s="9">
        <v>0</v>
      </c>
      <c r="C2" s="9">
        <v>391</v>
      </c>
      <c r="D2" s="9">
        <v>0</v>
      </c>
      <c r="E2" s="9">
        <v>802118.77000000014</v>
      </c>
      <c r="F2" s="9">
        <v>802118.77000000014</v>
      </c>
    </row>
    <row r="3" spans="1:6" x14ac:dyDescent="0.25">
      <c r="A3" s="8" t="s">
        <v>63</v>
      </c>
      <c r="B3" s="9">
        <v>1925.43</v>
      </c>
      <c r="C3" s="9">
        <v>750.44</v>
      </c>
      <c r="D3" s="9">
        <v>2345.8500000000004</v>
      </c>
      <c r="E3" s="9">
        <v>2068294.44</v>
      </c>
      <c r="F3" s="9">
        <v>2070814.23</v>
      </c>
    </row>
    <row r="4" spans="1:6" x14ac:dyDescent="0.25">
      <c r="A4" s="8" t="s">
        <v>96</v>
      </c>
      <c r="B4" s="9">
        <v>4473.8099999999995</v>
      </c>
      <c r="C4" s="9">
        <v>253.55</v>
      </c>
      <c r="D4" s="9">
        <v>39830.050000000003</v>
      </c>
      <c r="E4" s="9">
        <v>1911866.6800000009</v>
      </c>
      <c r="F4" s="9">
        <v>1951852.0500000005</v>
      </c>
    </row>
    <row r="5" spans="1:6" x14ac:dyDescent="0.25">
      <c r="A5" s="8" t="s">
        <v>127</v>
      </c>
      <c r="B5" s="9">
        <v>0</v>
      </c>
      <c r="C5" s="9">
        <v>0</v>
      </c>
      <c r="D5" s="9">
        <v>0</v>
      </c>
      <c r="E5" s="9">
        <v>350452.57000000007</v>
      </c>
      <c r="F5" s="9">
        <v>350452.57000000007</v>
      </c>
    </row>
    <row r="6" spans="1:6" x14ac:dyDescent="0.25">
      <c r="A6" s="8" t="s">
        <v>147</v>
      </c>
      <c r="B6" s="9">
        <v>0</v>
      </c>
      <c r="C6" s="9">
        <v>1.9</v>
      </c>
      <c r="D6" s="9">
        <v>0</v>
      </c>
      <c r="E6" s="9">
        <v>467336.98999999976</v>
      </c>
      <c r="F6" s="9">
        <v>467336.98999999976</v>
      </c>
    </row>
    <row r="7" spans="1:6" x14ac:dyDescent="0.25">
      <c r="A7" s="8" t="s">
        <v>151</v>
      </c>
      <c r="B7" s="9">
        <v>1846.23</v>
      </c>
      <c r="C7" s="9">
        <v>3251.95</v>
      </c>
      <c r="D7" s="9">
        <v>1116.5900000000001</v>
      </c>
      <c r="E7" s="9">
        <v>1442062.5999999999</v>
      </c>
      <c r="F7" s="9">
        <v>1444131.44</v>
      </c>
    </row>
    <row r="8" spans="1:6" x14ac:dyDescent="0.25">
      <c r="A8" s="8" t="s">
        <v>156</v>
      </c>
      <c r="B8" s="9">
        <v>14794.47</v>
      </c>
      <c r="C8" s="9">
        <v>0</v>
      </c>
      <c r="D8" s="9">
        <v>15323.73</v>
      </c>
      <c r="E8" s="9">
        <v>1161679.9000000018</v>
      </c>
      <c r="F8" s="9">
        <v>1177003.6300000018</v>
      </c>
    </row>
    <row r="9" spans="1:6" x14ac:dyDescent="0.25">
      <c r="A9" s="8" t="s">
        <v>224</v>
      </c>
      <c r="B9" s="9">
        <v>17823.100000000002</v>
      </c>
      <c r="C9" s="9">
        <v>11535.07</v>
      </c>
      <c r="D9" s="9">
        <v>36865.539999999994</v>
      </c>
      <c r="E9" s="9">
        <v>2167837.1999999993</v>
      </c>
      <c r="F9" s="9">
        <v>2204702.7399999993</v>
      </c>
    </row>
    <row r="10" spans="1:6" x14ac:dyDescent="0.25">
      <c r="A10" s="8" t="s">
        <v>234</v>
      </c>
      <c r="B10" s="9">
        <v>52.47</v>
      </c>
      <c r="C10" s="9">
        <v>0</v>
      </c>
      <c r="D10" s="9">
        <v>661.92000000000007</v>
      </c>
      <c r="E10" s="9">
        <v>1483264.6200000006</v>
      </c>
      <c r="F10" s="9">
        <v>1483926.5400000003</v>
      </c>
    </row>
    <row r="11" spans="1:6" x14ac:dyDescent="0.25">
      <c r="A11" s="8" t="s">
        <v>241</v>
      </c>
      <c r="B11" s="9">
        <v>324.95999999999998</v>
      </c>
      <c r="C11" s="9">
        <v>0</v>
      </c>
      <c r="D11" s="9">
        <v>2490.12</v>
      </c>
      <c r="E11" s="9">
        <v>809316.03</v>
      </c>
      <c r="F11" s="9">
        <v>811806.15000000014</v>
      </c>
    </row>
    <row r="12" spans="1:6" x14ac:dyDescent="0.25">
      <c r="A12" s="8" t="s">
        <v>247</v>
      </c>
      <c r="B12" s="9">
        <v>5904.4299999999994</v>
      </c>
      <c r="C12" s="9">
        <v>409.39</v>
      </c>
      <c r="D12" s="9">
        <v>8913.36</v>
      </c>
      <c r="E12" s="9">
        <v>1367508.3900000006</v>
      </c>
      <c r="F12" s="9">
        <v>1376421.7500000009</v>
      </c>
    </row>
    <row r="13" spans="1:6" x14ac:dyDescent="0.25">
      <c r="A13" s="8" t="s">
        <v>251</v>
      </c>
      <c r="B13" s="9">
        <v>0</v>
      </c>
      <c r="C13" s="9">
        <v>0</v>
      </c>
      <c r="D13" s="9">
        <v>0</v>
      </c>
      <c r="E13" s="9">
        <v>90058.650000000023</v>
      </c>
      <c r="F13" s="9">
        <v>90058.650000000023</v>
      </c>
    </row>
    <row r="14" spans="1:6" x14ac:dyDescent="0.25">
      <c r="A14" s="8" t="s">
        <v>252</v>
      </c>
      <c r="B14" s="9">
        <v>697.71</v>
      </c>
      <c r="C14" s="9">
        <v>141.56</v>
      </c>
      <c r="D14" s="9">
        <v>697.71</v>
      </c>
      <c r="E14" s="9">
        <v>816351.25999999978</v>
      </c>
      <c r="F14" s="9">
        <v>817048.96999999986</v>
      </c>
    </row>
    <row r="15" spans="1:6" x14ac:dyDescent="0.25">
      <c r="A15" s="8" t="s">
        <v>254</v>
      </c>
      <c r="B15" s="9">
        <v>5513.58</v>
      </c>
      <c r="C15" s="9">
        <v>0</v>
      </c>
      <c r="D15" s="9">
        <v>7183.35</v>
      </c>
      <c r="E15" s="9">
        <v>1927429.33</v>
      </c>
      <c r="F15" s="9">
        <v>1935874.38</v>
      </c>
    </row>
    <row r="16" spans="1:6" x14ac:dyDescent="0.25">
      <c r="A16" s="8" t="s">
        <v>264</v>
      </c>
      <c r="B16" s="9">
        <v>0</v>
      </c>
      <c r="C16" s="9">
        <v>0</v>
      </c>
      <c r="D16" s="9">
        <v>0</v>
      </c>
      <c r="E16" s="9">
        <v>82323.319999999978</v>
      </c>
      <c r="F16" s="9">
        <v>82323.319999999978</v>
      </c>
    </row>
    <row r="17" spans="1:6" x14ac:dyDescent="0.25">
      <c r="A17" s="8" t="s">
        <v>269</v>
      </c>
      <c r="B17" s="9">
        <v>108.88</v>
      </c>
      <c r="C17" s="9">
        <v>0</v>
      </c>
      <c r="D17" s="9">
        <v>35.94</v>
      </c>
      <c r="E17" s="9">
        <v>391255.13</v>
      </c>
      <c r="F17" s="9">
        <v>391415.03999999998</v>
      </c>
    </row>
    <row r="18" spans="1:6" x14ac:dyDescent="0.25">
      <c r="A18" s="8" t="s">
        <v>279</v>
      </c>
      <c r="B18" s="9">
        <v>1566.68</v>
      </c>
      <c r="C18" s="9">
        <v>0</v>
      </c>
      <c r="D18" s="9">
        <v>1566.68</v>
      </c>
      <c r="E18" s="9">
        <v>1984396.5000000009</v>
      </c>
      <c r="F18" s="9">
        <v>1985963.1800000009</v>
      </c>
    </row>
    <row r="19" spans="1:6" x14ac:dyDescent="0.25">
      <c r="A19" s="8" t="s">
        <v>281</v>
      </c>
      <c r="B19" s="9">
        <v>4541.59</v>
      </c>
      <c r="C19" s="9">
        <v>0</v>
      </c>
      <c r="D19" s="9">
        <v>4205.7699999999995</v>
      </c>
      <c r="E19" s="9">
        <v>1052132.67</v>
      </c>
      <c r="F19" s="9">
        <v>1056338.44</v>
      </c>
    </row>
    <row r="20" spans="1:6" x14ac:dyDescent="0.25">
      <c r="A20" s="8" t="s">
        <v>283</v>
      </c>
      <c r="B20" s="9">
        <v>149.16</v>
      </c>
      <c r="C20" s="9">
        <v>0</v>
      </c>
      <c r="D20" s="9">
        <v>151.18</v>
      </c>
      <c r="E20" s="9">
        <v>588238.76999999979</v>
      </c>
      <c r="F20" s="9">
        <v>588389.94999999972</v>
      </c>
    </row>
    <row r="21" spans="1:6" x14ac:dyDescent="0.25">
      <c r="A21" s="8" t="s">
        <v>287</v>
      </c>
      <c r="B21" s="9">
        <v>0</v>
      </c>
      <c r="C21" s="9">
        <v>0</v>
      </c>
      <c r="D21" s="9">
        <v>0</v>
      </c>
      <c r="E21" s="9">
        <v>245182.51</v>
      </c>
      <c r="F21" s="9">
        <v>245182.51</v>
      </c>
    </row>
    <row r="22" spans="1:6" x14ac:dyDescent="0.25">
      <c r="A22" s="8" t="s">
        <v>288</v>
      </c>
      <c r="B22" s="9">
        <v>22296.449999999997</v>
      </c>
      <c r="C22" s="9">
        <v>3446.81</v>
      </c>
      <c r="D22" s="9">
        <v>17545.75</v>
      </c>
      <c r="E22" s="9">
        <v>1678525.3200000005</v>
      </c>
      <c r="F22" s="9">
        <v>1696087.0200000005</v>
      </c>
    </row>
    <row r="23" spans="1:6" x14ac:dyDescent="0.25">
      <c r="A23" s="8" t="s">
        <v>295</v>
      </c>
      <c r="B23" s="9">
        <v>50</v>
      </c>
      <c r="C23" s="9">
        <v>0</v>
      </c>
      <c r="D23" s="9">
        <v>50</v>
      </c>
      <c r="E23" s="9">
        <v>260074.53</v>
      </c>
      <c r="F23" s="9">
        <v>260124.53</v>
      </c>
    </row>
    <row r="24" spans="1:6" x14ac:dyDescent="0.25">
      <c r="A24" s="8" t="s">
        <v>296</v>
      </c>
      <c r="B24" s="9">
        <v>2122.0100000000002</v>
      </c>
      <c r="C24" s="9">
        <v>0</v>
      </c>
      <c r="D24" s="9">
        <v>1491.65</v>
      </c>
      <c r="E24" s="9">
        <v>793867.29999999946</v>
      </c>
      <c r="F24" s="9">
        <v>795358.94999999949</v>
      </c>
    </row>
    <row r="25" spans="1:6" x14ac:dyDescent="0.25">
      <c r="A25" s="8" t="s">
        <v>301</v>
      </c>
      <c r="B25" s="9">
        <v>79.790000000000006</v>
      </c>
      <c r="C25" s="9">
        <v>0</v>
      </c>
      <c r="D25" s="9">
        <v>0</v>
      </c>
      <c r="E25" s="9">
        <v>209920.38999999998</v>
      </c>
      <c r="F25" s="9">
        <v>209920.38999999998</v>
      </c>
    </row>
    <row r="26" spans="1:6" x14ac:dyDescent="0.25">
      <c r="A26" s="8" t="s">
        <v>307</v>
      </c>
      <c r="B26" s="9">
        <v>0</v>
      </c>
      <c r="C26" s="9">
        <v>0</v>
      </c>
      <c r="D26" s="9">
        <v>9857.93</v>
      </c>
      <c r="E26" s="9">
        <v>539681.53</v>
      </c>
      <c r="F26" s="9">
        <v>549539.46000000008</v>
      </c>
    </row>
    <row r="27" spans="1:6" x14ac:dyDescent="0.25">
      <c r="A27" s="8" t="s">
        <v>309</v>
      </c>
      <c r="B27" s="9">
        <v>20777.350000000002</v>
      </c>
      <c r="C27" s="9">
        <v>0</v>
      </c>
      <c r="D27" s="9">
        <v>10845</v>
      </c>
      <c r="E27" s="9">
        <v>826229.5199999999</v>
      </c>
      <c r="F27" s="9">
        <v>837074.51999999979</v>
      </c>
    </row>
    <row r="28" spans="1:6" x14ac:dyDescent="0.25">
      <c r="A28" s="8" t="s">
        <v>315</v>
      </c>
      <c r="B28" s="9">
        <v>0</v>
      </c>
      <c r="C28" s="9">
        <v>0</v>
      </c>
      <c r="D28" s="9">
        <v>0</v>
      </c>
      <c r="E28" s="9">
        <v>46120.130000000012</v>
      </c>
      <c r="F28" s="9">
        <v>46120.130000000012</v>
      </c>
    </row>
    <row r="29" spans="1:6" x14ac:dyDescent="0.25">
      <c r="A29" s="8" t="s">
        <v>316</v>
      </c>
      <c r="B29" s="9">
        <v>0</v>
      </c>
      <c r="C29" s="9">
        <v>606.96999999999991</v>
      </c>
      <c r="D29" s="9">
        <v>606.96999999999991</v>
      </c>
      <c r="E29" s="9">
        <v>592377.23000000045</v>
      </c>
      <c r="F29" s="9">
        <v>592984.20000000054</v>
      </c>
    </row>
    <row r="30" spans="1:6" x14ac:dyDescent="0.25">
      <c r="A30" s="8" t="s">
        <v>318</v>
      </c>
      <c r="B30" s="9">
        <v>7532.04</v>
      </c>
      <c r="C30" s="9">
        <v>0</v>
      </c>
      <c r="D30" s="9">
        <v>10563.230000000001</v>
      </c>
      <c r="E30" s="9">
        <v>1410080.1600000004</v>
      </c>
      <c r="F30" s="9">
        <v>1420643.3900000006</v>
      </c>
    </row>
    <row r="31" spans="1:6" x14ac:dyDescent="0.25">
      <c r="A31" s="8" t="s">
        <v>322</v>
      </c>
      <c r="B31" s="9">
        <v>0</v>
      </c>
      <c r="C31" s="9">
        <v>0</v>
      </c>
      <c r="D31" s="9">
        <v>3.27</v>
      </c>
      <c r="E31" s="9">
        <v>666069.00000000012</v>
      </c>
      <c r="F31" s="9">
        <v>666288.45000000007</v>
      </c>
    </row>
    <row r="32" spans="1:6" x14ac:dyDescent="0.25">
      <c r="A32" s="8" t="s">
        <v>323</v>
      </c>
      <c r="B32" s="9">
        <v>0</v>
      </c>
      <c r="C32" s="9">
        <v>0</v>
      </c>
      <c r="D32" s="9">
        <v>0</v>
      </c>
      <c r="E32" s="9">
        <v>2181.94</v>
      </c>
      <c r="F32" s="9">
        <v>2181.94</v>
      </c>
    </row>
    <row r="33" spans="1:6" x14ac:dyDescent="0.25">
      <c r="A33" s="8" t="s">
        <v>324</v>
      </c>
      <c r="B33" s="9">
        <v>0</v>
      </c>
      <c r="C33" s="9">
        <v>0</v>
      </c>
      <c r="D33" s="9">
        <v>2.8</v>
      </c>
      <c r="E33" s="9">
        <v>82210.590000000011</v>
      </c>
      <c r="F33" s="9">
        <v>82213.390000000014</v>
      </c>
    </row>
    <row r="34" spans="1:6" x14ac:dyDescent="0.25">
      <c r="A34" s="8" t="s">
        <v>326</v>
      </c>
      <c r="B34" s="9">
        <v>4556.17</v>
      </c>
      <c r="C34" s="9">
        <v>0</v>
      </c>
      <c r="D34" s="9">
        <v>4461.2700000000004</v>
      </c>
      <c r="E34" s="9">
        <v>798883.25999999989</v>
      </c>
      <c r="F34" s="9">
        <v>803344.52999999991</v>
      </c>
    </row>
    <row r="35" spans="1:6" x14ac:dyDescent="0.25">
      <c r="A35" s="8" t="s">
        <v>327</v>
      </c>
      <c r="B35" s="9">
        <v>0</v>
      </c>
      <c r="C35" s="9">
        <v>0</v>
      </c>
      <c r="D35" s="9">
        <v>65.8</v>
      </c>
      <c r="E35" s="9">
        <v>292666.81</v>
      </c>
      <c r="F35" s="9">
        <v>292733.82</v>
      </c>
    </row>
    <row r="36" spans="1:6" x14ac:dyDescent="0.25">
      <c r="A36" s="8" t="s">
        <v>328</v>
      </c>
      <c r="B36" s="9">
        <v>890.21</v>
      </c>
      <c r="C36" s="9">
        <v>0</v>
      </c>
      <c r="D36" s="9">
        <v>7341.51</v>
      </c>
      <c r="E36" s="9">
        <v>593727.0900000002</v>
      </c>
      <c r="F36" s="9">
        <v>601068.60000000033</v>
      </c>
    </row>
    <row r="37" spans="1:6" x14ac:dyDescent="0.25">
      <c r="A37" s="8" t="s">
        <v>329</v>
      </c>
      <c r="B37" s="9">
        <v>5739.27</v>
      </c>
      <c r="C37" s="9">
        <v>2771.9399999999996</v>
      </c>
      <c r="D37" s="9">
        <v>33974.869999999995</v>
      </c>
      <c r="E37" s="9">
        <v>1941707.2399999981</v>
      </c>
      <c r="F37" s="9">
        <v>1975843.7199999981</v>
      </c>
    </row>
    <row r="38" spans="1:6" x14ac:dyDescent="0.25">
      <c r="A38" s="8" t="s">
        <v>331</v>
      </c>
      <c r="B38" s="9">
        <v>17299.439999999999</v>
      </c>
      <c r="C38" s="9">
        <v>12570.269999999999</v>
      </c>
      <c r="D38" s="9">
        <v>10480.959999999999</v>
      </c>
      <c r="E38" s="9">
        <v>823533.28999999992</v>
      </c>
      <c r="F38" s="9">
        <v>834014.25</v>
      </c>
    </row>
    <row r="39" spans="1:6" x14ac:dyDescent="0.25">
      <c r="A39" s="8" t="s">
        <v>333</v>
      </c>
      <c r="B39" s="9">
        <v>40.340000000000003</v>
      </c>
      <c r="C39" s="9">
        <v>0</v>
      </c>
      <c r="D39" s="9">
        <v>1720.57</v>
      </c>
      <c r="E39" s="9">
        <v>1413056.3999999997</v>
      </c>
      <c r="F39" s="9">
        <v>1414776.9699999995</v>
      </c>
    </row>
    <row r="40" spans="1:6" x14ac:dyDescent="0.25">
      <c r="A40" s="8" t="s">
        <v>335</v>
      </c>
      <c r="B40" s="9">
        <v>0</v>
      </c>
      <c r="C40" s="9">
        <v>0</v>
      </c>
      <c r="D40" s="9">
        <v>0</v>
      </c>
      <c r="E40" s="9">
        <v>381044.86</v>
      </c>
      <c r="F40" s="9">
        <v>381044.86</v>
      </c>
    </row>
    <row r="41" spans="1:6" x14ac:dyDescent="0.25">
      <c r="A41" s="8" t="s">
        <v>336</v>
      </c>
      <c r="B41" s="9">
        <v>1308.94</v>
      </c>
      <c r="C41" s="9">
        <v>0</v>
      </c>
      <c r="D41" s="9">
        <v>2520.7799999999997</v>
      </c>
      <c r="E41" s="9">
        <v>671916.29</v>
      </c>
      <c r="F41" s="9">
        <v>674538.3</v>
      </c>
    </row>
    <row r="42" spans="1:6" x14ac:dyDescent="0.25">
      <c r="A42" s="8" t="s">
        <v>339</v>
      </c>
      <c r="B42" s="9">
        <v>0</v>
      </c>
      <c r="C42" s="9">
        <v>0</v>
      </c>
      <c r="D42" s="9">
        <v>0</v>
      </c>
      <c r="E42" s="9">
        <v>89105.079999999987</v>
      </c>
      <c r="F42" s="9">
        <v>89105.079999999987</v>
      </c>
    </row>
    <row r="43" spans="1:6" x14ac:dyDescent="0.25">
      <c r="A43" s="8" t="s">
        <v>344</v>
      </c>
      <c r="B43" s="9">
        <v>1786.4</v>
      </c>
      <c r="C43" s="9">
        <v>0</v>
      </c>
      <c r="D43" s="9">
        <v>1424.93</v>
      </c>
      <c r="E43" s="9">
        <v>1175740.3800000001</v>
      </c>
      <c r="F43" s="9">
        <v>1177165.31</v>
      </c>
    </row>
    <row r="44" spans="1:6" x14ac:dyDescent="0.25">
      <c r="A44" s="8" t="s">
        <v>350</v>
      </c>
      <c r="B44" s="9">
        <v>1349.5</v>
      </c>
      <c r="C44" s="9">
        <v>354.21</v>
      </c>
      <c r="D44" s="9">
        <v>1349.5</v>
      </c>
      <c r="E44" s="9">
        <v>1264758.6800000004</v>
      </c>
      <c r="F44" s="9">
        <v>1266108.1800000004</v>
      </c>
    </row>
    <row r="45" spans="1:6" x14ac:dyDescent="0.25">
      <c r="A45" s="8" t="s">
        <v>351</v>
      </c>
      <c r="B45" s="9">
        <v>0</v>
      </c>
      <c r="C45" s="9">
        <v>0</v>
      </c>
      <c r="D45" s="9">
        <v>3965.42</v>
      </c>
      <c r="E45" s="9">
        <v>2302603.560000001</v>
      </c>
      <c r="F45" s="9">
        <v>2306568.9800000014</v>
      </c>
    </row>
    <row r="46" spans="1:6" x14ac:dyDescent="0.25">
      <c r="A46" s="8" t="s">
        <v>366</v>
      </c>
      <c r="B46" s="9">
        <v>0</v>
      </c>
      <c r="C46" s="9">
        <v>0</v>
      </c>
      <c r="D46" s="9">
        <v>0</v>
      </c>
      <c r="E46" s="9">
        <v>328033.76000000007</v>
      </c>
      <c r="F46" s="9">
        <v>328033.76000000007</v>
      </c>
    </row>
    <row r="47" spans="1:6" x14ac:dyDescent="0.25">
      <c r="A47" s="8" t="s">
        <v>367</v>
      </c>
      <c r="B47" s="9">
        <v>823.3599999999999</v>
      </c>
      <c r="C47" s="9">
        <v>1184.92</v>
      </c>
      <c r="D47" s="9">
        <v>4747.2299999999996</v>
      </c>
      <c r="E47" s="9">
        <v>931594.32999999984</v>
      </c>
      <c r="F47" s="9">
        <v>936341.55999999982</v>
      </c>
    </row>
    <row r="48" spans="1:6" x14ac:dyDescent="0.25">
      <c r="A48" s="8" t="s">
        <v>370</v>
      </c>
      <c r="B48" s="9">
        <v>0</v>
      </c>
      <c r="C48" s="9">
        <v>0</v>
      </c>
      <c r="D48" s="9">
        <v>0</v>
      </c>
      <c r="E48" s="9">
        <v>87956.319999999978</v>
      </c>
      <c r="F48" s="9">
        <v>87956.319999999978</v>
      </c>
    </row>
    <row r="49" spans="1:6" x14ac:dyDescent="0.25">
      <c r="A49" s="8" t="s">
        <v>371</v>
      </c>
      <c r="B49" s="9">
        <v>414.07</v>
      </c>
      <c r="C49" s="9">
        <v>0</v>
      </c>
      <c r="D49" s="9">
        <v>377.33</v>
      </c>
      <c r="E49" s="9">
        <v>678611.4800000001</v>
      </c>
      <c r="F49" s="9">
        <v>678988.81000000017</v>
      </c>
    </row>
    <row r="50" spans="1:6" x14ac:dyDescent="0.25">
      <c r="A50" s="8" t="s">
        <v>373</v>
      </c>
      <c r="B50" s="9">
        <v>54.35</v>
      </c>
      <c r="C50" s="9">
        <v>0</v>
      </c>
      <c r="D50" s="9">
        <v>54.35</v>
      </c>
      <c r="E50" s="9">
        <v>552192.10000000021</v>
      </c>
      <c r="F50" s="9">
        <v>552246.45000000019</v>
      </c>
    </row>
    <row r="51" spans="1:6" x14ac:dyDescent="0.25">
      <c r="A51" s="8" t="s">
        <v>375</v>
      </c>
      <c r="B51" s="9">
        <v>15816.15</v>
      </c>
      <c r="C51" s="9">
        <v>21547.690000000002</v>
      </c>
      <c r="D51" s="9">
        <v>22346.25</v>
      </c>
      <c r="E51" s="9">
        <v>936168.96000000043</v>
      </c>
      <c r="F51" s="9">
        <v>958515.21000000043</v>
      </c>
    </row>
    <row r="52" spans="1:6" x14ac:dyDescent="0.25">
      <c r="A52" s="8" t="s">
        <v>378</v>
      </c>
      <c r="B52" s="9">
        <v>24172.370000000003</v>
      </c>
      <c r="C52" s="9">
        <v>747.8</v>
      </c>
      <c r="D52" s="9">
        <v>22137.699999999997</v>
      </c>
      <c r="E52" s="9">
        <v>1080430.0199999998</v>
      </c>
      <c r="F52" s="9">
        <v>1102567.7199999997</v>
      </c>
    </row>
    <row r="53" spans="1:6" x14ac:dyDescent="0.25">
      <c r="A53" s="8" t="s">
        <v>379</v>
      </c>
      <c r="B53" s="9">
        <v>0</v>
      </c>
      <c r="C53" s="9">
        <v>0</v>
      </c>
      <c r="D53" s="9">
        <v>160.53</v>
      </c>
      <c r="E53" s="9">
        <v>397214.82999999984</v>
      </c>
      <c r="F53" s="9">
        <v>397375.35999999993</v>
      </c>
    </row>
    <row r="54" spans="1:6" x14ac:dyDescent="0.25">
      <c r="A54" s="8" t="s">
        <v>382</v>
      </c>
      <c r="B54" s="9">
        <v>5751.69</v>
      </c>
      <c r="C54" s="9">
        <v>0</v>
      </c>
      <c r="D54" s="9">
        <v>14644.79</v>
      </c>
      <c r="E54" s="9">
        <v>1994895.3900000006</v>
      </c>
      <c r="F54" s="9">
        <v>2009540.1800000006</v>
      </c>
    </row>
    <row r="55" spans="1:6" x14ac:dyDescent="0.25">
      <c r="A55" s="8" t="s">
        <v>384</v>
      </c>
      <c r="B55" s="9">
        <v>1607.3600000000001</v>
      </c>
      <c r="C55" s="9">
        <v>0</v>
      </c>
      <c r="D55" s="9">
        <v>1606.44</v>
      </c>
      <c r="E55" s="9">
        <v>631576.88</v>
      </c>
      <c r="F55" s="9">
        <v>633183.32000000007</v>
      </c>
    </row>
    <row r="56" spans="1:6" x14ac:dyDescent="0.25">
      <c r="A56" s="8" t="s">
        <v>385</v>
      </c>
      <c r="B56" s="9">
        <v>752.31</v>
      </c>
      <c r="C56" s="9">
        <v>775.88999999999987</v>
      </c>
      <c r="D56" s="9">
        <v>881.91000000000008</v>
      </c>
      <c r="E56" s="9">
        <v>433106.99999999988</v>
      </c>
      <c r="F56" s="9">
        <v>433988.90999999992</v>
      </c>
    </row>
    <row r="57" spans="1:6" x14ac:dyDescent="0.25">
      <c r="A57" s="8" t="s">
        <v>386</v>
      </c>
      <c r="B57" s="9">
        <v>0</v>
      </c>
      <c r="C57" s="9">
        <v>0</v>
      </c>
      <c r="D57" s="9">
        <v>0</v>
      </c>
      <c r="E57" s="9">
        <v>1126017.18</v>
      </c>
      <c r="F57" s="9">
        <v>1126017.18</v>
      </c>
    </row>
    <row r="58" spans="1:6" x14ac:dyDescent="0.25">
      <c r="A58" s="8" t="s">
        <v>388</v>
      </c>
      <c r="B58" s="9">
        <v>194942.06999999995</v>
      </c>
      <c r="C58" s="9">
        <v>60741.36</v>
      </c>
      <c r="D58" s="9">
        <v>306616.52999999991</v>
      </c>
      <c r="E58" s="9">
        <v>49242985.160000011</v>
      </c>
      <c r="F58" s="9">
        <v>49552765.050000012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Acreage 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Kristi - FSA, Bozeman, MT</dc:creator>
  <cp:lastModifiedBy>Gaboury, Elise - FSA, Bozeman, MT</cp:lastModifiedBy>
  <dcterms:created xsi:type="dcterms:W3CDTF">2022-12-07T22:12:05Z</dcterms:created>
  <dcterms:modified xsi:type="dcterms:W3CDTF">2023-01-12T22:36:47Z</dcterms:modified>
</cp:coreProperties>
</file>