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32767" windowWidth="7464" windowHeight="8124" activeTab="0"/>
  </bookViews>
  <sheets>
    <sheet name="DELTYP2" sheetId="1" r:id="rId1"/>
  </sheets>
  <definedNames/>
  <calcPr fullCalcOnLoad="1"/>
</workbook>
</file>

<file path=xl/sharedStrings.xml><?xml version="1.0" encoding="utf-8"?>
<sst xmlns="http://schemas.openxmlformats.org/spreadsheetml/2006/main" count="149" uniqueCount="30">
  <si>
    <t xml:space="preserve">                           DELIVERIES FOR CONFECTIONERY AND RELATED PRODUCTS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</si>
  <si>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</si>
  <si>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</si>
  <si>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</si>
  <si>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</si>
  <si>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</si>
  <si>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</si>
  <si>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</si>
  <si>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</si>
  <si>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</si>
  <si>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</si>
  <si>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</si>
  <si>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</si>
  <si>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</si>
  <si>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</si>
  <si>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</si>
  <si>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</si>
  <si>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</si>
  <si>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</si>
  <si>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</si>
  <si>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</si>
  <si>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</si>
  <si>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</si>
  <si>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</si>
  <si>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</si>
  <si>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</si>
  <si>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- - - - - - - - - - - - - - - - - - - - - - - - - - - - - - SHORT TONS, ACTUAL WEIGHT  - - - - - - - - - - - - - - - - - - - - - - -</t>
  </si>
  <si>
    <t xml:space="preserve">1/  DATA FROM OCT 91 THROUGH SEPT 93 DO NOT INCLUDE PUERTO RICO.  </t>
  </si>
  <si>
    <t>2014</t>
  </si>
  <si>
    <t>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</si>
</sst>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3" fontId="39" fillId="0" borderId="0" xfId="0" applyNumberFormat="1" applyFont="1" applyAlignment="1">
      <alignment/>
    </xf>
    <xf numFmtId="3" fontId="40" fillId="33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>
      <alignment/>
      <protection/>
    </xf>
    <xf numFmtId="3" fontId="40" fillId="33" borderId="14" xfId="0" applyNumberFormat="1" applyFont="1" applyFill="1" applyBorder="1" applyAlignment="1">
      <alignment vertical="top" wrapText="1"/>
    </xf>
    <xf numFmtId="3" fontId="0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095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256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"/>
      <c r="B5" s="1"/>
      <c r="C5" s="20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1" t="s">
        <v>15</v>
      </c>
      <c r="B7" s="1">
        <v>10</v>
      </c>
      <c r="C7" s="9">
        <v>3697</v>
      </c>
      <c r="D7" s="9">
        <v>40412</v>
      </c>
      <c r="E7" s="9">
        <v>43457</v>
      </c>
      <c r="F7" s="9">
        <v>22218</v>
      </c>
      <c r="G7" s="9">
        <v>14153</v>
      </c>
      <c r="H7" s="9">
        <v>0</v>
      </c>
      <c r="I7" s="9">
        <f>SUM(C7:H7)</f>
        <v>123937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>
      <c r="A8" s="1" t="s">
        <v>15</v>
      </c>
      <c r="B8" s="1">
        <v>11</v>
      </c>
      <c r="C8" s="9">
        <v>2880</v>
      </c>
      <c r="D8" s="9">
        <v>35654</v>
      </c>
      <c r="E8" s="9">
        <v>33658</v>
      </c>
      <c r="F8" s="9">
        <v>20344</v>
      </c>
      <c r="G8" s="9">
        <v>12509</v>
      </c>
      <c r="H8" s="9">
        <v>46</v>
      </c>
      <c r="I8" s="9">
        <f aca="true" t="shared" si="0" ref="I8:I71">SUM(C8:H8)</f>
        <v>105091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" t="s">
        <v>15</v>
      </c>
      <c r="B9" s="1">
        <v>12</v>
      </c>
      <c r="C9" s="9">
        <v>3469</v>
      </c>
      <c r="D9" s="9">
        <v>25618</v>
      </c>
      <c r="E9" s="9">
        <v>24515</v>
      </c>
      <c r="F9" s="9">
        <v>16187</v>
      </c>
      <c r="G9" s="9">
        <v>10083</v>
      </c>
      <c r="H9" s="9">
        <v>566</v>
      </c>
      <c r="I9" s="9">
        <f t="shared" si="0"/>
        <v>80438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" t="s">
        <v>16</v>
      </c>
      <c r="B10" s="1">
        <v>1</v>
      </c>
      <c r="C10" s="9">
        <v>3856</v>
      </c>
      <c r="D10" s="9">
        <v>32604</v>
      </c>
      <c r="E10" s="9">
        <v>35391</v>
      </c>
      <c r="F10" s="9">
        <v>16079</v>
      </c>
      <c r="G10" s="9">
        <v>11321</v>
      </c>
      <c r="H10" s="9">
        <v>774</v>
      </c>
      <c r="I10" s="9">
        <f t="shared" si="0"/>
        <v>100025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1" t="s">
        <v>16</v>
      </c>
      <c r="B11" s="1">
        <v>2</v>
      </c>
      <c r="C11" s="9">
        <v>3063</v>
      </c>
      <c r="D11" s="9">
        <v>31563</v>
      </c>
      <c r="E11" s="9">
        <v>33313</v>
      </c>
      <c r="F11" s="9">
        <v>18150</v>
      </c>
      <c r="G11" s="9">
        <v>9335</v>
      </c>
      <c r="H11" s="9">
        <v>364</v>
      </c>
      <c r="I11" s="9">
        <f t="shared" si="0"/>
        <v>95788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16</v>
      </c>
      <c r="B12" s="1">
        <v>3</v>
      </c>
      <c r="C12" s="9">
        <v>3507</v>
      </c>
      <c r="D12" s="9">
        <v>31363</v>
      </c>
      <c r="E12" s="9">
        <v>37256</v>
      </c>
      <c r="F12" s="9">
        <v>18174</v>
      </c>
      <c r="G12" s="9">
        <v>10557</v>
      </c>
      <c r="H12" s="9">
        <v>565</v>
      </c>
      <c r="I12" s="9">
        <f t="shared" si="0"/>
        <v>101422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16</v>
      </c>
      <c r="B13" s="1">
        <v>4</v>
      </c>
      <c r="C13" s="9">
        <v>3130</v>
      </c>
      <c r="D13" s="9">
        <v>33247</v>
      </c>
      <c r="E13" s="9">
        <v>38657</v>
      </c>
      <c r="F13" s="9">
        <v>19937</v>
      </c>
      <c r="G13" s="9">
        <v>9791</v>
      </c>
      <c r="H13" s="9">
        <v>362</v>
      </c>
      <c r="I13" s="9">
        <f t="shared" si="0"/>
        <v>105124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16</v>
      </c>
      <c r="B14" s="1">
        <v>5</v>
      </c>
      <c r="C14" s="9">
        <v>3907</v>
      </c>
      <c r="D14" s="9">
        <v>31209</v>
      </c>
      <c r="E14" s="9">
        <v>36658</v>
      </c>
      <c r="F14" s="9">
        <v>18220</v>
      </c>
      <c r="G14" s="9">
        <v>10190</v>
      </c>
      <c r="H14" s="9">
        <v>846</v>
      </c>
      <c r="I14" s="9">
        <f t="shared" si="0"/>
        <v>101030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16</v>
      </c>
      <c r="B15" s="1">
        <v>6</v>
      </c>
      <c r="C15" s="9">
        <v>2927</v>
      </c>
      <c r="D15" s="9">
        <v>36481</v>
      </c>
      <c r="E15" s="9">
        <v>35991</v>
      </c>
      <c r="F15" s="9">
        <v>24441</v>
      </c>
      <c r="G15" s="9">
        <v>11644</v>
      </c>
      <c r="H15" s="9">
        <v>886</v>
      </c>
      <c r="I15" s="9">
        <f t="shared" si="0"/>
        <v>112370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16</v>
      </c>
      <c r="B16" s="1">
        <v>7</v>
      </c>
      <c r="C16" s="9">
        <v>2607</v>
      </c>
      <c r="D16" s="9">
        <v>26324</v>
      </c>
      <c r="E16" s="9">
        <v>39022</v>
      </c>
      <c r="F16" s="9">
        <v>20217</v>
      </c>
      <c r="G16" s="9">
        <v>12474</v>
      </c>
      <c r="H16" s="9">
        <v>958</v>
      </c>
      <c r="I16" s="9">
        <f t="shared" si="0"/>
        <v>101602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16</v>
      </c>
      <c r="B17" s="1">
        <v>8</v>
      </c>
      <c r="C17" s="9">
        <v>4357</v>
      </c>
      <c r="D17" s="9">
        <v>35585</v>
      </c>
      <c r="E17" s="9">
        <v>43859</v>
      </c>
      <c r="F17" s="9">
        <v>20717</v>
      </c>
      <c r="G17" s="9">
        <v>14047</v>
      </c>
      <c r="H17" s="9">
        <v>1108</v>
      </c>
      <c r="I17" s="9">
        <f t="shared" si="0"/>
        <v>119673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16</v>
      </c>
      <c r="B18" s="1">
        <v>9</v>
      </c>
      <c r="C18" s="9">
        <v>4001</v>
      </c>
      <c r="D18" s="9">
        <v>33689</v>
      </c>
      <c r="E18" s="9">
        <v>45248</v>
      </c>
      <c r="F18" s="9">
        <v>22255</v>
      </c>
      <c r="G18" s="9">
        <v>13095</v>
      </c>
      <c r="H18" s="9">
        <v>999</v>
      </c>
      <c r="I18" s="9">
        <f t="shared" si="0"/>
        <v>119287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16</v>
      </c>
      <c r="B19" s="1">
        <v>10</v>
      </c>
      <c r="C19" s="9">
        <v>4714</v>
      </c>
      <c r="D19" s="9">
        <v>33792</v>
      </c>
      <c r="E19" s="9">
        <v>36417</v>
      </c>
      <c r="F19" s="9">
        <v>23534</v>
      </c>
      <c r="G19" s="9">
        <v>13434</v>
      </c>
      <c r="H19" s="9">
        <v>1030</v>
      </c>
      <c r="I19" s="9">
        <f t="shared" si="0"/>
        <v>112921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16</v>
      </c>
      <c r="B20" s="1">
        <v>11</v>
      </c>
      <c r="C20" s="9">
        <v>3119</v>
      </c>
      <c r="D20" s="9">
        <v>27531</v>
      </c>
      <c r="E20" s="9">
        <v>31547</v>
      </c>
      <c r="F20" s="9">
        <v>19562</v>
      </c>
      <c r="G20" s="9">
        <v>13886</v>
      </c>
      <c r="H20" s="9">
        <v>1974</v>
      </c>
      <c r="I20" s="9">
        <f t="shared" si="0"/>
        <v>97619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16</v>
      </c>
      <c r="B21" s="1">
        <v>12</v>
      </c>
      <c r="C21" s="9">
        <v>4986</v>
      </c>
      <c r="D21" s="9">
        <v>27592</v>
      </c>
      <c r="E21" s="9">
        <v>28971</v>
      </c>
      <c r="F21" s="9">
        <v>15317</v>
      </c>
      <c r="G21" s="9">
        <v>12146</v>
      </c>
      <c r="H21" s="9">
        <v>697</v>
      </c>
      <c r="I21" s="9">
        <f t="shared" si="0"/>
        <v>89709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17</v>
      </c>
      <c r="B22" s="1">
        <v>1</v>
      </c>
      <c r="C22" s="9">
        <v>3949</v>
      </c>
      <c r="D22" s="9">
        <v>29769</v>
      </c>
      <c r="E22" s="9">
        <v>34712</v>
      </c>
      <c r="F22" s="9">
        <v>17748</v>
      </c>
      <c r="G22" s="9">
        <v>13063</v>
      </c>
      <c r="H22" s="9">
        <v>1102</v>
      </c>
      <c r="I22" s="9">
        <f t="shared" si="0"/>
        <v>100343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17</v>
      </c>
      <c r="B23" s="1">
        <v>2</v>
      </c>
      <c r="C23" s="9">
        <v>3585</v>
      </c>
      <c r="D23" s="9">
        <v>33399</v>
      </c>
      <c r="E23" s="9">
        <v>34496</v>
      </c>
      <c r="F23" s="9">
        <v>18590</v>
      </c>
      <c r="G23" s="9">
        <v>12345</v>
      </c>
      <c r="H23" s="9">
        <v>1014</v>
      </c>
      <c r="I23" s="9">
        <f t="shared" si="0"/>
        <v>103429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17</v>
      </c>
      <c r="B24" s="1">
        <v>3</v>
      </c>
      <c r="C24" s="9">
        <v>4131</v>
      </c>
      <c r="D24" s="9">
        <v>30277</v>
      </c>
      <c r="E24" s="9">
        <v>39869</v>
      </c>
      <c r="F24" s="9">
        <v>14556</v>
      </c>
      <c r="G24" s="9">
        <v>13374</v>
      </c>
      <c r="H24" s="9">
        <v>1175</v>
      </c>
      <c r="I24" s="9">
        <f t="shared" si="0"/>
        <v>103382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17</v>
      </c>
      <c r="B25" s="1">
        <v>4</v>
      </c>
      <c r="C25" s="9">
        <v>2195</v>
      </c>
      <c r="D25" s="9">
        <v>29994</v>
      </c>
      <c r="E25" s="9">
        <v>34725</v>
      </c>
      <c r="F25" s="9">
        <v>17665</v>
      </c>
      <c r="G25" s="9">
        <v>11287</v>
      </c>
      <c r="H25" s="9">
        <v>774</v>
      </c>
      <c r="I25" s="9">
        <f t="shared" si="0"/>
        <v>96640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17</v>
      </c>
      <c r="B26" s="1">
        <v>5</v>
      </c>
      <c r="C26" s="9">
        <v>3586</v>
      </c>
      <c r="D26" s="9">
        <v>31592</v>
      </c>
      <c r="E26" s="9">
        <v>35848</v>
      </c>
      <c r="F26" s="9">
        <v>19722</v>
      </c>
      <c r="G26" s="9">
        <v>11445</v>
      </c>
      <c r="H26" s="9">
        <v>882</v>
      </c>
      <c r="I26" s="9">
        <f t="shared" si="0"/>
        <v>103075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17</v>
      </c>
      <c r="B27" s="1">
        <v>6</v>
      </c>
      <c r="C27" s="9">
        <v>3908</v>
      </c>
      <c r="D27" s="9">
        <v>37434</v>
      </c>
      <c r="E27" s="9">
        <v>36484</v>
      </c>
      <c r="F27" s="9">
        <v>20299</v>
      </c>
      <c r="G27" s="9">
        <v>9393</v>
      </c>
      <c r="H27" s="9">
        <v>1173</v>
      </c>
      <c r="I27" s="9">
        <f t="shared" si="0"/>
        <v>108691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17</v>
      </c>
      <c r="B28" s="1">
        <v>7</v>
      </c>
      <c r="C28" s="9">
        <v>2047</v>
      </c>
      <c r="D28" s="9">
        <v>27136</v>
      </c>
      <c r="E28" s="9">
        <v>37018</v>
      </c>
      <c r="F28" s="9">
        <v>19687</v>
      </c>
      <c r="G28" s="9">
        <v>12205</v>
      </c>
      <c r="H28" s="9">
        <v>1033</v>
      </c>
      <c r="I28" s="9">
        <f t="shared" si="0"/>
        <v>99126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17</v>
      </c>
      <c r="B29" s="1">
        <v>8</v>
      </c>
      <c r="C29" s="9">
        <v>3780</v>
      </c>
      <c r="D29" s="9">
        <v>37953</v>
      </c>
      <c r="E29" s="9">
        <v>45709</v>
      </c>
      <c r="F29" s="9">
        <v>23952</v>
      </c>
      <c r="G29" s="9">
        <v>11349</v>
      </c>
      <c r="H29" s="9">
        <v>629</v>
      </c>
      <c r="I29" s="9">
        <f t="shared" si="0"/>
        <v>123372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17</v>
      </c>
      <c r="B30" s="1">
        <v>9</v>
      </c>
      <c r="C30" s="9">
        <v>3551</v>
      </c>
      <c r="D30" s="9">
        <v>42719</v>
      </c>
      <c r="E30" s="9">
        <v>44060</v>
      </c>
      <c r="F30" s="9">
        <v>25980</v>
      </c>
      <c r="G30" s="9">
        <v>12900</v>
      </c>
      <c r="H30" s="9">
        <v>1014</v>
      </c>
      <c r="I30" s="9">
        <f t="shared" si="0"/>
        <v>130224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17</v>
      </c>
      <c r="B31" s="1">
        <v>10</v>
      </c>
      <c r="C31" s="9">
        <v>4316</v>
      </c>
      <c r="D31" s="9">
        <v>40254</v>
      </c>
      <c r="E31" s="9">
        <v>47898</v>
      </c>
      <c r="F31" s="9">
        <v>23128</v>
      </c>
      <c r="G31" s="9">
        <v>13432</v>
      </c>
      <c r="H31" s="9">
        <v>586</v>
      </c>
      <c r="I31" s="9">
        <f t="shared" si="0"/>
        <v>129614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17</v>
      </c>
      <c r="B32" s="1">
        <v>11</v>
      </c>
      <c r="C32" s="9">
        <v>3722</v>
      </c>
      <c r="D32" s="9">
        <v>34123</v>
      </c>
      <c r="E32" s="9">
        <v>38706</v>
      </c>
      <c r="F32" s="9">
        <v>19506</v>
      </c>
      <c r="G32" s="9">
        <v>12212</v>
      </c>
      <c r="H32" s="9">
        <v>589</v>
      </c>
      <c r="I32" s="9">
        <f t="shared" si="0"/>
        <v>108858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17</v>
      </c>
      <c r="B33" s="1">
        <v>12</v>
      </c>
      <c r="C33" s="9">
        <v>2854</v>
      </c>
      <c r="D33" s="9">
        <v>25959</v>
      </c>
      <c r="E33" s="9">
        <v>36476</v>
      </c>
      <c r="F33" s="9">
        <v>17848</v>
      </c>
      <c r="G33" s="9">
        <v>10010</v>
      </c>
      <c r="H33" s="9">
        <v>427</v>
      </c>
      <c r="I33" s="9">
        <f t="shared" si="0"/>
        <v>93574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18</v>
      </c>
      <c r="B34" s="1">
        <v>1</v>
      </c>
      <c r="C34" s="9">
        <v>3437</v>
      </c>
      <c r="D34" s="9">
        <v>30965</v>
      </c>
      <c r="E34" s="9">
        <v>38195</v>
      </c>
      <c r="F34" s="9">
        <v>19480</v>
      </c>
      <c r="G34" s="9">
        <v>11832</v>
      </c>
      <c r="H34" s="9">
        <v>91</v>
      </c>
      <c r="I34" s="9">
        <f t="shared" si="0"/>
        <v>104000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18</v>
      </c>
      <c r="B35" s="1">
        <v>2</v>
      </c>
      <c r="C35" s="9">
        <v>3393</v>
      </c>
      <c r="D35" s="9">
        <v>31343</v>
      </c>
      <c r="E35" s="9">
        <v>32198</v>
      </c>
      <c r="F35" s="9">
        <v>20700</v>
      </c>
      <c r="G35" s="9">
        <v>10425</v>
      </c>
      <c r="H35" s="9">
        <v>333</v>
      </c>
      <c r="I35" s="9">
        <f t="shared" si="0"/>
        <v>98392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" t="s">
        <v>18</v>
      </c>
      <c r="B36" s="1">
        <v>3</v>
      </c>
      <c r="C36" s="9">
        <v>4656</v>
      </c>
      <c r="D36" s="9">
        <v>31383</v>
      </c>
      <c r="E36" s="9">
        <v>38962</v>
      </c>
      <c r="F36" s="9">
        <v>23857</v>
      </c>
      <c r="G36" s="9">
        <v>11710</v>
      </c>
      <c r="H36" s="9">
        <v>390</v>
      </c>
      <c r="I36" s="9">
        <f t="shared" si="0"/>
        <v>110958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18</v>
      </c>
      <c r="B37" s="1">
        <v>4</v>
      </c>
      <c r="C37" s="9">
        <v>3455</v>
      </c>
      <c r="D37" s="9">
        <v>29934</v>
      </c>
      <c r="E37" s="9">
        <v>35145</v>
      </c>
      <c r="F37" s="9">
        <v>18007</v>
      </c>
      <c r="G37" s="9">
        <v>10458</v>
      </c>
      <c r="H37" s="9">
        <v>158</v>
      </c>
      <c r="I37" s="9">
        <f t="shared" si="0"/>
        <v>97157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18</v>
      </c>
      <c r="B38" s="1">
        <v>5</v>
      </c>
      <c r="C38" s="9">
        <v>4416</v>
      </c>
      <c r="D38" s="9">
        <v>35628</v>
      </c>
      <c r="E38" s="9">
        <v>41159</v>
      </c>
      <c r="F38" s="9">
        <v>18473</v>
      </c>
      <c r="G38" s="9">
        <v>11574</v>
      </c>
      <c r="H38" s="9">
        <v>379</v>
      </c>
      <c r="I38" s="9">
        <f t="shared" si="0"/>
        <v>111629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18</v>
      </c>
      <c r="B39" s="1">
        <v>6</v>
      </c>
      <c r="C39" s="9">
        <v>2886</v>
      </c>
      <c r="D39" s="9">
        <v>35561</v>
      </c>
      <c r="E39" s="9">
        <v>38722</v>
      </c>
      <c r="F39" s="9">
        <v>22675</v>
      </c>
      <c r="G39" s="9">
        <v>12187</v>
      </c>
      <c r="H39" s="9">
        <v>423</v>
      </c>
      <c r="I39" s="9">
        <f t="shared" si="0"/>
        <v>112454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18</v>
      </c>
      <c r="B40" s="1">
        <v>7</v>
      </c>
      <c r="C40" s="9">
        <v>2122</v>
      </c>
      <c r="D40" s="9">
        <v>29898</v>
      </c>
      <c r="E40" s="9">
        <v>39993</v>
      </c>
      <c r="F40" s="9">
        <v>23521</v>
      </c>
      <c r="G40" s="9">
        <v>10522</v>
      </c>
      <c r="H40" s="9">
        <v>142</v>
      </c>
      <c r="I40" s="9">
        <f t="shared" si="0"/>
        <v>106198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18</v>
      </c>
      <c r="B41" s="1">
        <v>8</v>
      </c>
      <c r="C41" s="9">
        <v>3487</v>
      </c>
      <c r="D41" s="9">
        <v>40733</v>
      </c>
      <c r="E41" s="9">
        <v>50930</v>
      </c>
      <c r="F41" s="9">
        <v>22368</v>
      </c>
      <c r="G41" s="9">
        <v>13259</v>
      </c>
      <c r="H41" s="9">
        <v>207</v>
      </c>
      <c r="I41" s="9">
        <f t="shared" si="0"/>
        <v>130984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18</v>
      </c>
      <c r="B42" s="1">
        <v>9</v>
      </c>
      <c r="C42" s="9">
        <v>5184</v>
      </c>
      <c r="D42" s="9">
        <v>39250</v>
      </c>
      <c r="E42" s="9">
        <v>47226</v>
      </c>
      <c r="F42" s="9">
        <v>22766</v>
      </c>
      <c r="G42" s="9">
        <v>14508</v>
      </c>
      <c r="H42" s="9">
        <v>181</v>
      </c>
      <c r="I42" s="9">
        <f t="shared" si="0"/>
        <v>129115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18</v>
      </c>
      <c r="B43" s="1">
        <v>10</v>
      </c>
      <c r="C43" s="9">
        <v>4012</v>
      </c>
      <c r="D43" s="9">
        <v>37945</v>
      </c>
      <c r="E43" s="9">
        <v>37187</v>
      </c>
      <c r="F43" s="9">
        <v>19882</v>
      </c>
      <c r="G43" s="9">
        <v>12300</v>
      </c>
      <c r="H43" s="9">
        <v>521</v>
      </c>
      <c r="I43" s="9">
        <f t="shared" si="0"/>
        <v>111847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18</v>
      </c>
      <c r="B44" s="1">
        <v>11</v>
      </c>
      <c r="C44" s="9">
        <v>4527</v>
      </c>
      <c r="D44" s="9">
        <v>35393</v>
      </c>
      <c r="E44" s="9">
        <v>35770</v>
      </c>
      <c r="F44" s="9">
        <v>18680</v>
      </c>
      <c r="G44" s="9">
        <v>11234</v>
      </c>
      <c r="H44" s="9">
        <v>447</v>
      </c>
      <c r="I44" s="9">
        <f t="shared" si="0"/>
        <v>106051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18</v>
      </c>
      <c r="B45" s="1">
        <v>12</v>
      </c>
      <c r="C45" s="9">
        <v>3656</v>
      </c>
      <c r="D45" s="9">
        <v>28351</v>
      </c>
      <c r="E45" s="9">
        <v>31377</v>
      </c>
      <c r="F45" s="9">
        <v>19272</v>
      </c>
      <c r="G45" s="9">
        <v>12204</v>
      </c>
      <c r="H45" s="9">
        <v>68</v>
      </c>
      <c r="I45" s="9">
        <f t="shared" si="0"/>
        <v>94928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19</v>
      </c>
      <c r="B46" s="1">
        <v>1</v>
      </c>
      <c r="C46" s="9">
        <v>4056</v>
      </c>
      <c r="D46" s="9">
        <v>29489</v>
      </c>
      <c r="E46" s="9">
        <v>37971</v>
      </c>
      <c r="F46" s="9">
        <v>22077</v>
      </c>
      <c r="G46" s="9">
        <v>9512</v>
      </c>
      <c r="H46" s="9">
        <v>512</v>
      </c>
      <c r="I46" s="9">
        <f t="shared" si="0"/>
        <v>103617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19</v>
      </c>
      <c r="B47" s="1">
        <v>2</v>
      </c>
      <c r="C47" s="9">
        <v>3342</v>
      </c>
      <c r="D47" s="9">
        <v>33769</v>
      </c>
      <c r="E47" s="9">
        <v>36528</v>
      </c>
      <c r="F47" s="9">
        <v>21144</v>
      </c>
      <c r="G47" s="9">
        <v>8184</v>
      </c>
      <c r="H47" s="9">
        <v>303</v>
      </c>
      <c r="I47" s="9">
        <f t="shared" si="0"/>
        <v>103270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19</v>
      </c>
      <c r="B48" s="1">
        <v>3</v>
      </c>
      <c r="C48" s="9">
        <v>4100</v>
      </c>
      <c r="D48" s="9">
        <v>29435</v>
      </c>
      <c r="E48" s="9">
        <v>43319</v>
      </c>
      <c r="F48" s="9">
        <v>24265</v>
      </c>
      <c r="G48" s="9">
        <v>11058</v>
      </c>
      <c r="H48" s="9">
        <v>855</v>
      </c>
      <c r="I48" s="9">
        <f t="shared" si="0"/>
        <v>113032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19</v>
      </c>
      <c r="B49" s="1">
        <v>4</v>
      </c>
      <c r="C49" s="9">
        <v>2856</v>
      </c>
      <c r="D49" s="9">
        <v>25107</v>
      </c>
      <c r="E49" s="9">
        <v>36408</v>
      </c>
      <c r="F49" s="9">
        <v>22514</v>
      </c>
      <c r="G49" s="9">
        <v>9213</v>
      </c>
      <c r="H49" s="9">
        <v>870</v>
      </c>
      <c r="I49" s="9">
        <f t="shared" si="0"/>
        <v>96968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19</v>
      </c>
      <c r="B50" s="1">
        <v>5</v>
      </c>
      <c r="C50" s="9">
        <v>5653</v>
      </c>
      <c r="D50" s="9">
        <v>32171</v>
      </c>
      <c r="E50" s="9">
        <v>44623</v>
      </c>
      <c r="F50" s="9">
        <v>22468</v>
      </c>
      <c r="G50" s="9">
        <v>11373</v>
      </c>
      <c r="H50" s="9">
        <v>758</v>
      </c>
      <c r="I50" s="9">
        <f t="shared" si="0"/>
        <v>117046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19</v>
      </c>
      <c r="B51" s="1">
        <v>6</v>
      </c>
      <c r="C51" s="9">
        <v>4132</v>
      </c>
      <c r="D51" s="9">
        <v>37787</v>
      </c>
      <c r="E51" s="9">
        <v>41034</v>
      </c>
      <c r="F51" s="9">
        <v>25064</v>
      </c>
      <c r="G51" s="9">
        <v>12515</v>
      </c>
      <c r="H51" s="9">
        <v>299</v>
      </c>
      <c r="I51" s="9">
        <f t="shared" si="0"/>
        <v>120831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19</v>
      </c>
      <c r="B52" s="1">
        <v>7</v>
      </c>
      <c r="C52" s="9">
        <v>3392</v>
      </c>
      <c r="D52" s="9">
        <v>28298</v>
      </c>
      <c r="E52" s="9">
        <v>43694</v>
      </c>
      <c r="F52" s="9">
        <v>25391</v>
      </c>
      <c r="G52" s="9">
        <v>10257</v>
      </c>
      <c r="H52" s="9">
        <v>71</v>
      </c>
      <c r="I52" s="9">
        <f t="shared" si="0"/>
        <v>111103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19</v>
      </c>
      <c r="B53" s="1">
        <v>8</v>
      </c>
      <c r="C53" s="9">
        <v>6196</v>
      </c>
      <c r="D53" s="9">
        <v>44340</v>
      </c>
      <c r="E53" s="9">
        <v>48023</v>
      </c>
      <c r="F53" s="9">
        <v>28580</v>
      </c>
      <c r="G53" s="9">
        <v>11728</v>
      </c>
      <c r="H53" s="9">
        <v>63</v>
      </c>
      <c r="I53" s="9">
        <f t="shared" si="0"/>
        <v>138930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19</v>
      </c>
      <c r="B54" s="1">
        <v>9</v>
      </c>
      <c r="C54" s="9">
        <v>4422</v>
      </c>
      <c r="D54" s="9">
        <v>36079</v>
      </c>
      <c r="E54" s="9">
        <v>44175</v>
      </c>
      <c r="F54" s="9">
        <v>26038</v>
      </c>
      <c r="G54" s="9">
        <v>10026</v>
      </c>
      <c r="H54" s="9">
        <v>35</v>
      </c>
      <c r="I54" s="9">
        <f t="shared" si="0"/>
        <v>120775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19</v>
      </c>
      <c r="B55" s="1">
        <v>10</v>
      </c>
      <c r="C55" s="9">
        <v>5754</v>
      </c>
      <c r="D55" s="9">
        <v>38476</v>
      </c>
      <c r="E55" s="9">
        <v>50117</v>
      </c>
      <c r="F55" s="9">
        <v>30260</v>
      </c>
      <c r="G55" s="9">
        <v>11115</v>
      </c>
      <c r="H55" s="9">
        <v>0</v>
      </c>
      <c r="I55" s="9">
        <f t="shared" si="0"/>
        <v>135722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19</v>
      </c>
      <c r="B56" s="1">
        <v>11</v>
      </c>
      <c r="C56" s="9">
        <v>5287</v>
      </c>
      <c r="D56" s="9">
        <v>32306</v>
      </c>
      <c r="E56" s="9">
        <v>40977</v>
      </c>
      <c r="F56" s="9">
        <v>28148</v>
      </c>
      <c r="G56" s="9">
        <v>9790</v>
      </c>
      <c r="H56" s="9">
        <v>542</v>
      </c>
      <c r="I56" s="9">
        <f t="shared" si="0"/>
        <v>117050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19</v>
      </c>
      <c r="B57" s="1">
        <v>12</v>
      </c>
      <c r="C57" s="9">
        <v>4952</v>
      </c>
      <c r="D57" s="9">
        <v>23816</v>
      </c>
      <c r="E57" s="9">
        <v>33236</v>
      </c>
      <c r="F57" s="9">
        <v>21922</v>
      </c>
      <c r="G57" s="9">
        <v>7723</v>
      </c>
      <c r="H57" s="9">
        <v>930</v>
      </c>
      <c r="I57" s="9">
        <f t="shared" si="0"/>
        <v>92579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20</v>
      </c>
      <c r="B58" s="1">
        <v>1</v>
      </c>
      <c r="C58" s="9">
        <v>4781</v>
      </c>
      <c r="D58" s="9">
        <v>29152</v>
      </c>
      <c r="E58" s="9">
        <v>38229</v>
      </c>
      <c r="F58" s="9">
        <v>20761</v>
      </c>
      <c r="G58" s="9">
        <v>7980</v>
      </c>
      <c r="H58" s="9">
        <v>663</v>
      </c>
      <c r="I58" s="9">
        <f t="shared" si="0"/>
        <v>101566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20</v>
      </c>
      <c r="B59" s="1">
        <v>2</v>
      </c>
      <c r="C59" s="9">
        <v>4838</v>
      </c>
      <c r="D59" s="9">
        <v>33705</v>
      </c>
      <c r="E59" s="9">
        <v>42478</v>
      </c>
      <c r="F59" s="9">
        <v>23020</v>
      </c>
      <c r="G59" s="9">
        <v>8171</v>
      </c>
      <c r="H59" s="9">
        <v>1054</v>
      </c>
      <c r="I59" s="9">
        <f t="shared" si="0"/>
        <v>113266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20</v>
      </c>
      <c r="B60" s="1">
        <v>3</v>
      </c>
      <c r="C60" s="9">
        <v>3510</v>
      </c>
      <c r="D60" s="9">
        <v>33495</v>
      </c>
      <c r="E60" s="9">
        <v>33926</v>
      </c>
      <c r="F60" s="9">
        <v>29021</v>
      </c>
      <c r="G60" s="9">
        <v>7995</v>
      </c>
      <c r="H60" s="9">
        <v>1655</v>
      </c>
      <c r="I60" s="9">
        <f t="shared" si="0"/>
        <v>109602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 t="s">
        <v>20</v>
      </c>
      <c r="B61" s="1">
        <v>4</v>
      </c>
      <c r="C61" s="9">
        <v>4159</v>
      </c>
      <c r="D61" s="9">
        <v>33868</v>
      </c>
      <c r="E61" s="9">
        <v>44898</v>
      </c>
      <c r="F61" s="9">
        <v>23926</v>
      </c>
      <c r="G61" s="9">
        <v>8520</v>
      </c>
      <c r="H61" s="9">
        <v>975</v>
      </c>
      <c r="I61" s="9">
        <f t="shared" si="0"/>
        <v>116346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20</v>
      </c>
      <c r="B62" s="1">
        <v>5</v>
      </c>
      <c r="C62" s="9">
        <v>3508</v>
      </c>
      <c r="D62" s="9">
        <v>31990</v>
      </c>
      <c r="E62" s="9">
        <v>34439</v>
      </c>
      <c r="F62" s="9">
        <v>27910</v>
      </c>
      <c r="G62" s="9">
        <v>8179</v>
      </c>
      <c r="H62" s="9">
        <v>457</v>
      </c>
      <c r="I62" s="9">
        <f t="shared" si="0"/>
        <v>106483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20</v>
      </c>
      <c r="B63" s="1">
        <v>6</v>
      </c>
      <c r="C63" s="9">
        <v>3552</v>
      </c>
      <c r="D63" s="9">
        <v>28703</v>
      </c>
      <c r="E63" s="9">
        <v>37053</v>
      </c>
      <c r="F63" s="9">
        <v>23573</v>
      </c>
      <c r="G63" s="9">
        <v>8473</v>
      </c>
      <c r="H63" s="9">
        <v>586</v>
      </c>
      <c r="I63" s="9">
        <f t="shared" si="0"/>
        <v>101940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20</v>
      </c>
      <c r="B64" s="1">
        <v>7</v>
      </c>
      <c r="C64" s="9">
        <v>3373</v>
      </c>
      <c r="D64" s="9">
        <v>30356</v>
      </c>
      <c r="E64" s="9">
        <v>42145</v>
      </c>
      <c r="F64" s="9">
        <v>25496</v>
      </c>
      <c r="G64" s="9">
        <v>8854</v>
      </c>
      <c r="H64" s="9">
        <v>614</v>
      </c>
      <c r="I64" s="9">
        <f t="shared" si="0"/>
        <v>110838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20</v>
      </c>
      <c r="B65" s="1">
        <v>8</v>
      </c>
      <c r="C65" s="9">
        <v>4169</v>
      </c>
      <c r="D65" s="9">
        <v>35863</v>
      </c>
      <c r="E65" s="9">
        <v>42162</v>
      </c>
      <c r="F65" s="9">
        <v>24767</v>
      </c>
      <c r="G65" s="9">
        <v>10807</v>
      </c>
      <c r="H65" s="9">
        <v>1333</v>
      </c>
      <c r="I65" s="9">
        <f t="shared" si="0"/>
        <v>119101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20</v>
      </c>
      <c r="B66" s="1">
        <v>9</v>
      </c>
      <c r="C66" s="9">
        <v>4788</v>
      </c>
      <c r="D66" s="9">
        <v>33929</v>
      </c>
      <c r="E66" s="9">
        <v>40017</v>
      </c>
      <c r="F66" s="9">
        <v>26685</v>
      </c>
      <c r="G66" s="9">
        <v>10575</v>
      </c>
      <c r="H66" s="9">
        <v>1576</v>
      </c>
      <c r="I66" s="9">
        <f t="shared" si="0"/>
        <v>117570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20</v>
      </c>
      <c r="B67" s="1">
        <v>10</v>
      </c>
      <c r="C67" s="9">
        <v>7209</v>
      </c>
      <c r="D67" s="9">
        <v>35120</v>
      </c>
      <c r="E67" s="9">
        <v>50340</v>
      </c>
      <c r="F67" s="9">
        <v>27270</v>
      </c>
      <c r="G67" s="9">
        <v>11007</v>
      </c>
      <c r="H67" s="9">
        <v>1098</v>
      </c>
      <c r="I67" s="9">
        <f t="shared" si="0"/>
        <v>132044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20</v>
      </c>
      <c r="B68" s="1">
        <v>11</v>
      </c>
      <c r="C68" s="9">
        <v>5318</v>
      </c>
      <c r="D68" s="9">
        <v>32463</v>
      </c>
      <c r="E68" s="9">
        <v>45410</v>
      </c>
      <c r="F68" s="9">
        <v>23211</v>
      </c>
      <c r="G68" s="9">
        <v>9239</v>
      </c>
      <c r="H68" s="9">
        <v>1298</v>
      </c>
      <c r="I68" s="9">
        <f t="shared" si="0"/>
        <v>116939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20</v>
      </c>
      <c r="B69" s="1">
        <v>12</v>
      </c>
      <c r="C69" s="9">
        <v>3502</v>
      </c>
      <c r="D69" s="9">
        <v>24593</v>
      </c>
      <c r="E69" s="9">
        <v>31566</v>
      </c>
      <c r="F69" s="9">
        <v>21001</v>
      </c>
      <c r="G69" s="9">
        <v>8981</v>
      </c>
      <c r="H69" s="9">
        <v>548</v>
      </c>
      <c r="I69" s="9">
        <f t="shared" si="0"/>
        <v>90191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21</v>
      </c>
      <c r="B70" s="1">
        <v>1</v>
      </c>
      <c r="C70" s="9">
        <v>4281</v>
      </c>
      <c r="D70" s="9">
        <v>36520</v>
      </c>
      <c r="E70" s="9">
        <v>37545</v>
      </c>
      <c r="F70" s="9">
        <v>23994</v>
      </c>
      <c r="G70" s="9">
        <v>10210</v>
      </c>
      <c r="H70" s="9">
        <v>861</v>
      </c>
      <c r="I70" s="9">
        <f t="shared" si="0"/>
        <v>113411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21</v>
      </c>
      <c r="B71" s="1">
        <v>2</v>
      </c>
      <c r="C71" s="9">
        <v>3531</v>
      </c>
      <c r="D71" s="9">
        <v>32475</v>
      </c>
      <c r="E71" s="9">
        <v>36679</v>
      </c>
      <c r="F71" s="9">
        <v>22505</v>
      </c>
      <c r="G71" s="9">
        <v>8890</v>
      </c>
      <c r="H71" s="9">
        <v>904</v>
      </c>
      <c r="I71" s="9">
        <f t="shared" si="0"/>
        <v>104984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21</v>
      </c>
      <c r="B72" s="1">
        <v>3</v>
      </c>
      <c r="C72" s="9">
        <v>3502</v>
      </c>
      <c r="D72" s="9">
        <v>30838</v>
      </c>
      <c r="E72" s="9">
        <v>40222</v>
      </c>
      <c r="F72" s="9">
        <v>26558</v>
      </c>
      <c r="G72" s="9">
        <v>7995</v>
      </c>
      <c r="H72" s="9">
        <v>1078</v>
      </c>
      <c r="I72" s="9">
        <f aca="true" t="shared" si="1" ref="I72:I135">SUM(C72:H72)</f>
        <v>110193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21</v>
      </c>
      <c r="B73" s="1">
        <v>4</v>
      </c>
      <c r="C73" s="9">
        <v>3565</v>
      </c>
      <c r="D73" s="9">
        <v>31899</v>
      </c>
      <c r="E73" s="9">
        <v>39651</v>
      </c>
      <c r="F73" s="9">
        <v>25861</v>
      </c>
      <c r="G73" s="9">
        <v>9541</v>
      </c>
      <c r="H73" s="9">
        <v>930</v>
      </c>
      <c r="I73" s="9">
        <f t="shared" si="1"/>
        <v>111447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21</v>
      </c>
      <c r="B74" s="1">
        <v>5</v>
      </c>
      <c r="C74" s="9">
        <v>3714</v>
      </c>
      <c r="D74" s="9">
        <v>32095</v>
      </c>
      <c r="E74" s="9">
        <v>40766</v>
      </c>
      <c r="F74" s="9">
        <v>25825</v>
      </c>
      <c r="G74" s="9">
        <v>9255</v>
      </c>
      <c r="H74" s="9">
        <v>859</v>
      </c>
      <c r="I74" s="9">
        <f t="shared" si="1"/>
        <v>112514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21</v>
      </c>
      <c r="B75" s="1">
        <v>6</v>
      </c>
      <c r="C75" s="9">
        <v>3892</v>
      </c>
      <c r="D75" s="9">
        <v>34655</v>
      </c>
      <c r="E75" s="9">
        <v>38521</v>
      </c>
      <c r="F75" s="9">
        <v>29550</v>
      </c>
      <c r="G75" s="9">
        <v>9097</v>
      </c>
      <c r="H75" s="9">
        <v>1026</v>
      </c>
      <c r="I75" s="9">
        <f t="shared" si="1"/>
        <v>116741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21</v>
      </c>
      <c r="B76" s="1">
        <v>7</v>
      </c>
      <c r="C76" s="9">
        <v>3583</v>
      </c>
      <c r="D76" s="9">
        <v>29425</v>
      </c>
      <c r="E76" s="9">
        <v>40734</v>
      </c>
      <c r="F76" s="9">
        <v>23434</v>
      </c>
      <c r="G76" s="9">
        <v>8563</v>
      </c>
      <c r="H76" s="9">
        <v>250</v>
      </c>
      <c r="I76" s="9">
        <f t="shared" si="1"/>
        <v>105989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 t="s">
        <v>21</v>
      </c>
      <c r="B77" s="1">
        <v>8</v>
      </c>
      <c r="C77" s="9">
        <v>4336</v>
      </c>
      <c r="D77" s="9">
        <v>35658</v>
      </c>
      <c r="E77" s="9">
        <v>44671</v>
      </c>
      <c r="F77" s="9">
        <v>25574</v>
      </c>
      <c r="G77" s="9">
        <v>9765</v>
      </c>
      <c r="H77" s="9">
        <v>657</v>
      </c>
      <c r="I77" s="9">
        <f t="shared" si="1"/>
        <v>120661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 t="s">
        <v>21</v>
      </c>
      <c r="B78" s="1">
        <v>9</v>
      </c>
      <c r="C78" s="9">
        <v>5723</v>
      </c>
      <c r="D78" s="9">
        <v>39255</v>
      </c>
      <c r="E78" s="9">
        <v>51857</v>
      </c>
      <c r="F78" s="9">
        <v>27424</v>
      </c>
      <c r="G78" s="9">
        <v>9768</v>
      </c>
      <c r="H78" s="9">
        <v>947</v>
      </c>
      <c r="I78" s="9">
        <f t="shared" si="1"/>
        <v>134974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 t="s">
        <v>21</v>
      </c>
      <c r="B79" s="1">
        <v>10</v>
      </c>
      <c r="C79" s="9">
        <v>6749</v>
      </c>
      <c r="D79" s="9">
        <v>38790</v>
      </c>
      <c r="E79" s="9">
        <v>49353</v>
      </c>
      <c r="F79" s="9">
        <v>21649</v>
      </c>
      <c r="G79" s="9">
        <v>11378</v>
      </c>
      <c r="H79" s="9">
        <v>475</v>
      </c>
      <c r="I79" s="9">
        <f t="shared" si="1"/>
        <v>128394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" t="s">
        <v>21</v>
      </c>
      <c r="B80" s="1">
        <v>11</v>
      </c>
      <c r="C80" s="9">
        <v>5080</v>
      </c>
      <c r="D80" s="9">
        <v>27300</v>
      </c>
      <c r="E80" s="9">
        <v>35743</v>
      </c>
      <c r="F80" s="9">
        <v>20641</v>
      </c>
      <c r="G80" s="9">
        <v>9355</v>
      </c>
      <c r="H80" s="9">
        <v>796</v>
      </c>
      <c r="I80" s="9">
        <f t="shared" si="1"/>
        <v>98915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1" t="s">
        <v>21</v>
      </c>
      <c r="B81" s="1">
        <v>12</v>
      </c>
      <c r="C81" s="9">
        <v>4144</v>
      </c>
      <c r="D81" s="9">
        <v>29124</v>
      </c>
      <c r="E81" s="9">
        <v>29257</v>
      </c>
      <c r="F81" s="9">
        <v>20952</v>
      </c>
      <c r="G81" s="9">
        <v>7862</v>
      </c>
      <c r="H81" s="9">
        <v>784</v>
      </c>
      <c r="I81" s="9">
        <f t="shared" si="1"/>
        <v>92123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1" t="s">
        <v>22</v>
      </c>
      <c r="B82" s="1">
        <v>1</v>
      </c>
      <c r="C82" s="9">
        <v>4611</v>
      </c>
      <c r="D82" s="9">
        <v>34412</v>
      </c>
      <c r="E82" s="9">
        <v>41377</v>
      </c>
      <c r="F82" s="9">
        <v>25413</v>
      </c>
      <c r="G82" s="9">
        <v>8913</v>
      </c>
      <c r="H82" s="9">
        <v>678</v>
      </c>
      <c r="I82" s="9">
        <f t="shared" si="1"/>
        <v>115404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1" t="s">
        <v>22</v>
      </c>
      <c r="B83" s="1">
        <v>2</v>
      </c>
      <c r="C83" s="9">
        <v>4552</v>
      </c>
      <c r="D83" s="9">
        <v>34291</v>
      </c>
      <c r="E83" s="9">
        <v>38773</v>
      </c>
      <c r="F83" s="9">
        <v>21471</v>
      </c>
      <c r="G83" s="9">
        <v>9312</v>
      </c>
      <c r="H83" s="9">
        <v>1637</v>
      </c>
      <c r="I83" s="9">
        <f t="shared" si="1"/>
        <v>110036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" t="s">
        <v>22</v>
      </c>
      <c r="B84" s="1">
        <v>3</v>
      </c>
      <c r="C84" s="9">
        <v>4059</v>
      </c>
      <c r="D84" s="9">
        <v>32972</v>
      </c>
      <c r="E84" s="9">
        <v>39476</v>
      </c>
      <c r="F84" s="9">
        <v>24391</v>
      </c>
      <c r="G84" s="9">
        <v>9829</v>
      </c>
      <c r="H84" s="9">
        <v>1292</v>
      </c>
      <c r="I84" s="9">
        <f t="shared" si="1"/>
        <v>112019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1" t="s">
        <v>22</v>
      </c>
      <c r="B85" s="1">
        <v>4</v>
      </c>
      <c r="C85" s="9">
        <v>4171</v>
      </c>
      <c r="D85" s="9">
        <v>28884</v>
      </c>
      <c r="E85" s="9">
        <v>39845</v>
      </c>
      <c r="F85" s="9">
        <v>22996</v>
      </c>
      <c r="G85" s="9">
        <v>9717</v>
      </c>
      <c r="H85" s="9">
        <v>1206</v>
      </c>
      <c r="I85" s="9">
        <f t="shared" si="1"/>
        <v>106819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1" t="s">
        <v>22</v>
      </c>
      <c r="B86" s="1">
        <v>5</v>
      </c>
      <c r="C86" s="9">
        <v>3296</v>
      </c>
      <c r="D86" s="9">
        <v>29950</v>
      </c>
      <c r="E86" s="9">
        <v>36762</v>
      </c>
      <c r="F86" s="9">
        <v>23782</v>
      </c>
      <c r="G86" s="9">
        <v>8060</v>
      </c>
      <c r="H86" s="9">
        <v>861</v>
      </c>
      <c r="I86" s="9">
        <f t="shared" si="1"/>
        <v>102711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1" t="s">
        <v>22</v>
      </c>
      <c r="B87" s="1">
        <v>6</v>
      </c>
      <c r="C87" s="9">
        <v>4366</v>
      </c>
      <c r="D87" s="9">
        <v>31210</v>
      </c>
      <c r="E87" s="9">
        <v>39876</v>
      </c>
      <c r="F87" s="9">
        <v>27142</v>
      </c>
      <c r="G87" s="9">
        <v>10511</v>
      </c>
      <c r="H87" s="9">
        <v>1492</v>
      </c>
      <c r="I87" s="9">
        <f t="shared" si="1"/>
        <v>114597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1" t="s">
        <v>22</v>
      </c>
      <c r="B88" s="1">
        <v>7</v>
      </c>
      <c r="C88" s="9">
        <v>3189</v>
      </c>
      <c r="D88" s="9">
        <v>31187</v>
      </c>
      <c r="E88" s="9">
        <v>44694</v>
      </c>
      <c r="F88" s="9">
        <v>21056</v>
      </c>
      <c r="G88" s="9">
        <v>9200</v>
      </c>
      <c r="H88" s="9">
        <v>634</v>
      </c>
      <c r="I88" s="9">
        <f t="shared" si="1"/>
        <v>109960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1" t="s">
        <v>22</v>
      </c>
      <c r="B89" s="1">
        <v>8</v>
      </c>
      <c r="C89" s="9">
        <v>4297</v>
      </c>
      <c r="D89" s="9">
        <v>36209</v>
      </c>
      <c r="E89" s="9">
        <v>40415</v>
      </c>
      <c r="F89" s="9">
        <v>23551</v>
      </c>
      <c r="G89" s="9">
        <v>9769</v>
      </c>
      <c r="H89" s="9">
        <v>636</v>
      </c>
      <c r="I89" s="9">
        <f t="shared" si="1"/>
        <v>114877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1" t="s">
        <v>22</v>
      </c>
      <c r="B90" s="1">
        <v>9</v>
      </c>
      <c r="C90" s="9">
        <v>5236</v>
      </c>
      <c r="D90" s="9">
        <v>38372</v>
      </c>
      <c r="E90" s="9">
        <v>47687</v>
      </c>
      <c r="F90" s="9">
        <v>27015</v>
      </c>
      <c r="G90" s="9">
        <v>9925</v>
      </c>
      <c r="H90" s="9">
        <v>887</v>
      </c>
      <c r="I90" s="9">
        <f t="shared" si="1"/>
        <v>129122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1" t="s">
        <v>22</v>
      </c>
      <c r="B91" s="1">
        <v>10</v>
      </c>
      <c r="C91" s="9">
        <v>4073</v>
      </c>
      <c r="D91" s="9">
        <v>40864</v>
      </c>
      <c r="E91" s="9">
        <v>51447</v>
      </c>
      <c r="F91" s="9">
        <v>24931</v>
      </c>
      <c r="G91" s="9">
        <v>11411</v>
      </c>
      <c r="H91" s="9">
        <v>360</v>
      </c>
      <c r="I91" s="9">
        <f t="shared" si="1"/>
        <v>133086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5">
      <c r="A92" s="1" t="s">
        <v>22</v>
      </c>
      <c r="B92" s="1">
        <v>11</v>
      </c>
      <c r="C92" s="9">
        <v>3508</v>
      </c>
      <c r="D92" s="9">
        <v>29446</v>
      </c>
      <c r="E92" s="9">
        <v>37317</v>
      </c>
      <c r="F92" s="9">
        <v>21903</v>
      </c>
      <c r="G92" s="9">
        <v>9094</v>
      </c>
      <c r="H92" s="9">
        <v>1245</v>
      </c>
      <c r="I92" s="9">
        <f t="shared" si="1"/>
        <v>102513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5">
      <c r="A93" s="1" t="s">
        <v>22</v>
      </c>
      <c r="B93" s="1">
        <v>12</v>
      </c>
      <c r="C93" s="9">
        <v>2098</v>
      </c>
      <c r="D93" s="9">
        <v>25915</v>
      </c>
      <c r="E93" s="9">
        <v>30718</v>
      </c>
      <c r="F93" s="9">
        <v>16291</v>
      </c>
      <c r="G93" s="9">
        <v>8826</v>
      </c>
      <c r="H93" s="9">
        <v>853</v>
      </c>
      <c r="I93" s="9">
        <f t="shared" si="1"/>
        <v>84701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5">
      <c r="A94" s="1" t="s">
        <v>23</v>
      </c>
      <c r="B94" s="1">
        <v>1</v>
      </c>
      <c r="C94" s="9">
        <v>2445</v>
      </c>
      <c r="D94" s="9">
        <v>31393</v>
      </c>
      <c r="E94" s="9">
        <v>30666</v>
      </c>
      <c r="F94" s="9">
        <v>25095</v>
      </c>
      <c r="G94" s="9">
        <v>7908</v>
      </c>
      <c r="H94" s="9">
        <v>929</v>
      </c>
      <c r="I94" s="9">
        <f t="shared" si="1"/>
        <v>98436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5">
      <c r="A95" s="1" t="s">
        <v>23</v>
      </c>
      <c r="B95" s="1">
        <v>2</v>
      </c>
      <c r="C95" s="9">
        <v>2329</v>
      </c>
      <c r="D95" s="9">
        <v>31486</v>
      </c>
      <c r="E95" s="9">
        <v>35188</v>
      </c>
      <c r="F95" s="9">
        <v>23468</v>
      </c>
      <c r="G95" s="9">
        <v>8948</v>
      </c>
      <c r="H95" s="9">
        <v>993</v>
      </c>
      <c r="I95" s="9">
        <f t="shared" si="1"/>
        <v>102412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5">
      <c r="A96" s="1" t="s">
        <v>23</v>
      </c>
      <c r="B96" s="1">
        <v>3</v>
      </c>
      <c r="C96" s="9">
        <v>2853</v>
      </c>
      <c r="D96" s="9">
        <v>31123</v>
      </c>
      <c r="E96" s="9">
        <v>35586</v>
      </c>
      <c r="F96" s="9">
        <v>27238</v>
      </c>
      <c r="G96" s="9">
        <v>8690</v>
      </c>
      <c r="H96" s="9">
        <v>884</v>
      </c>
      <c r="I96" s="9">
        <f t="shared" si="1"/>
        <v>106374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15">
      <c r="A97" s="1" t="s">
        <v>23</v>
      </c>
      <c r="B97" s="1">
        <v>4</v>
      </c>
      <c r="C97" s="9">
        <v>3218</v>
      </c>
      <c r="D97" s="9">
        <v>39556</v>
      </c>
      <c r="E97" s="9">
        <v>35940</v>
      </c>
      <c r="F97" s="9">
        <v>31270</v>
      </c>
      <c r="G97" s="9">
        <v>7887</v>
      </c>
      <c r="H97" s="9">
        <v>428</v>
      </c>
      <c r="I97" s="9">
        <f t="shared" si="1"/>
        <v>118299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">
      <c r="A98" s="1" t="s">
        <v>23</v>
      </c>
      <c r="B98" s="1">
        <v>5</v>
      </c>
      <c r="C98" s="9">
        <v>3218</v>
      </c>
      <c r="D98" s="9">
        <v>37545</v>
      </c>
      <c r="E98" s="9">
        <v>42778</v>
      </c>
      <c r="F98" s="9">
        <v>37082</v>
      </c>
      <c r="G98" s="9">
        <v>8263</v>
      </c>
      <c r="H98" s="9">
        <v>384</v>
      </c>
      <c r="I98" s="9">
        <f t="shared" si="1"/>
        <v>129270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">
      <c r="A99" s="1" t="s">
        <v>23</v>
      </c>
      <c r="B99" s="1">
        <v>6</v>
      </c>
      <c r="C99" s="9">
        <v>2919</v>
      </c>
      <c r="D99" s="9">
        <v>39427</v>
      </c>
      <c r="E99" s="9">
        <v>41324</v>
      </c>
      <c r="F99" s="9">
        <v>31731</v>
      </c>
      <c r="G99" s="9">
        <v>9171</v>
      </c>
      <c r="H99" s="9">
        <v>385</v>
      </c>
      <c r="I99" s="9">
        <f t="shared" si="1"/>
        <v>124957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">
      <c r="A100" s="1" t="s">
        <v>23</v>
      </c>
      <c r="B100" s="1">
        <v>7</v>
      </c>
      <c r="C100" s="9">
        <v>2851</v>
      </c>
      <c r="D100" s="9">
        <v>33776</v>
      </c>
      <c r="E100" s="9">
        <v>40494</v>
      </c>
      <c r="F100" s="9">
        <v>27132</v>
      </c>
      <c r="G100" s="9">
        <v>8100</v>
      </c>
      <c r="H100" s="9">
        <v>551</v>
      </c>
      <c r="I100" s="9">
        <f t="shared" si="1"/>
        <v>112904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">
      <c r="A101" s="1" t="s">
        <v>23</v>
      </c>
      <c r="B101" s="1">
        <v>8</v>
      </c>
      <c r="C101" s="9">
        <v>2821</v>
      </c>
      <c r="D101" s="9">
        <v>42276</v>
      </c>
      <c r="E101" s="9">
        <v>46392</v>
      </c>
      <c r="F101" s="9">
        <v>28017</v>
      </c>
      <c r="G101" s="9">
        <v>7891</v>
      </c>
      <c r="H101" s="9">
        <v>613</v>
      </c>
      <c r="I101" s="9">
        <f t="shared" si="1"/>
        <v>128010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15">
      <c r="A102" s="1" t="s">
        <v>23</v>
      </c>
      <c r="B102" s="1">
        <v>9</v>
      </c>
      <c r="C102" s="9">
        <v>2965</v>
      </c>
      <c r="D102" s="9">
        <v>33795</v>
      </c>
      <c r="E102" s="9">
        <v>40576</v>
      </c>
      <c r="F102" s="9">
        <v>18525</v>
      </c>
      <c r="G102" s="9">
        <v>9207</v>
      </c>
      <c r="H102" s="9">
        <v>1120</v>
      </c>
      <c r="I102" s="9">
        <f t="shared" si="1"/>
        <v>106188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15">
      <c r="A103" s="1" t="s">
        <v>23</v>
      </c>
      <c r="B103" s="1">
        <v>10</v>
      </c>
      <c r="C103" s="9">
        <v>2974</v>
      </c>
      <c r="D103" s="9">
        <v>45604</v>
      </c>
      <c r="E103" s="9">
        <v>45942</v>
      </c>
      <c r="F103" s="9">
        <v>28494</v>
      </c>
      <c r="G103" s="9">
        <v>9773</v>
      </c>
      <c r="H103" s="9">
        <v>360</v>
      </c>
      <c r="I103" s="9">
        <f t="shared" si="1"/>
        <v>133147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ht="15">
      <c r="A104" s="1" t="s">
        <v>23</v>
      </c>
      <c r="B104" s="1">
        <v>11</v>
      </c>
      <c r="C104" s="9">
        <v>2911</v>
      </c>
      <c r="D104" s="9">
        <v>34783</v>
      </c>
      <c r="E104" s="9">
        <v>38663</v>
      </c>
      <c r="F104" s="9">
        <v>30878</v>
      </c>
      <c r="G104" s="9">
        <v>9314</v>
      </c>
      <c r="H104" s="9">
        <v>407</v>
      </c>
      <c r="I104" s="9">
        <f t="shared" si="1"/>
        <v>116956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ht="15">
      <c r="A105" s="1" t="s">
        <v>23</v>
      </c>
      <c r="B105" s="1">
        <v>12</v>
      </c>
      <c r="C105" s="9">
        <v>2562</v>
      </c>
      <c r="D105" s="9">
        <v>28944</v>
      </c>
      <c r="E105" s="9">
        <v>24531</v>
      </c>
      <c r="F105" s="9">
        <v>20517</v>
      </c>
      <c r="G105" s="9">
        <v>7683</v>
      </c>
      <c r="H105" s="9">
        <v>279</v>
      </c>
      <c r="I105" s="9">
        <f t="shared" si="1"/>
        <v>84516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15">
      <c r="A106" s="1" t="s">
        <v>24</v>
      </c>
      <c r="B106" s="1">
        <v>1</v>
      </c>
      <c r="C106" s="9">
        <v>1907</v>
      </c>
      <c r="D106" s="9">
        <v>35613</v>
      </c>
      <c r="E106" s="9">
        <v>33316</v>
      </c>
      <c r="F106" s="9">
        <v>21940</v>
      </c>
      <c r="G106" s="9">
        <v>8979</v>
      </c>
      <c r="H106" s="9">
        <v>758</v>
      </c>
      <c r="I106" s="9">
        <f t="shared" si="1"/>
        <v>102513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ht="15">
      <c r="A107" s="1" t="s">
        <v>24</v>
      </c>
      <c r="B107" s="1">
        <v>2</v>
      </c>
      <c r="C107" s="9">
        <v>2233</v>
      </c>
      <c r="D107" s="9">
        <v>34825</v>
      </c>
      <c r="E107" s="9">
        <v>32600</v>
      </c>
      <c r="F107" s="9">
        <v>28460</v>
      </c>
      <c r="G107" s="9">
        <v>8936</v>
      </c>
      <c r="H107" s="9">
        <v>597</v>
      </c>
      <c r="I107" s="9">
        <f t="shared" si="1"/>
        <v>107651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ht="15">
      <c r="A108" s="1" t="s">
        <v>24</v>
      </c>
      <c r="B108" s="1">
        <v>3</v>
      </c>
      <c r="C108" s="9">
        <v>2420</v>
      </c>
      <c r="D108" s="9">
        <v>40178</v>
      </c>
      <c r="E108" s="9">
        <v>37883</v>
      </c>
      <c r="F108" s="9">
        <v>31848</v>
      </c>
      <c r="G108" s="9">
        <v>9488</v>
      </c>
      <c r="H108" s="9">
        <v>727</v>
      </c>
      <c r="I108" s="9">
        <f t="shared" si="1"/>
        <v>122544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ht="15">
      <c r="A109" s="1" t="s">
        <v>24</v>
      </c>
      <c r="B109" s="1">
        <v>4</v>
      </c>
      <c r="C109" s="9">
        <v>2371</v>
      </c>
      <c r="D109" s="9">
        <v>35340</v>
      </c>
      <c r="E109" s="9">
        <v>33642</v>
      </c>
      <c r="F109" s="9">
        <v>25336</v>
      </c>
      <c r="G109" s="9">
        <v>8319</v>
      </c>
      <c r="H109" s="9">
        <v>562</v>
      </c>
      <c r="I109" s="9">
        <f t="shared" si="1"/>
        <v>105570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ht="15">
      <c r="A110" s="1" t="s">
        <v>24</v>
      </c>
      <c r="B110" s="1">
        <v>5</v>
      </c>
      <c r="C110" s="9">
        <v>2453</v>
      </c>
      <c r="D110" s="9">
        <v>36754</v>
      </c>
      <c r="E110" s="9">
        <v>38922</v>
      </c>
      <c r="F110" s="9">
        <v>27326</v>
      </c>
      <c r="G110" s="9">
        <v>9662</v>
      </c>
      <c r="H110" s="9">
        <v>857</v>
      </c>
      <c r="I110" s="9">
        <f t="shared" si="1"/>
        <v>115974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5">
      <c r="A111" s="1" t="s">
        <v>24</v>
      </c>
      <c r="B111" s="1">
        <v>6</v>
      </c>
      <c r="C111" s="9">
        <v>2141</v>
      </c>
      <c r="D111" s="9">
        <v>37826</v>
      </c>
      <c r="E111" s="9">
        <v>23116</v>
      </c>
      <c r="F111" s="9">
        <v>26906</v>
      </c>
      <c r="G111" s="9">
        <v>9633</v>
      </c>
      <c r="H111" s="9">
        <v>290</v>
      </c>
      <c r="I111" s="9">
        <f t="shared" si="1"/>
        <v>99912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5">
      <c r="A112" s="1" t="s">
        <v>24</v>
      </c>
      <c r="B112" s="1">
        <v>7</v>
      </c>
      <c r="C112" s="9">
        <v>2090</v>
      </c>
      <c r="D112" s="9">
        <v>30020</v>
      </c>
      <c r="E112" s="9">
        <v>34783</v>
      </c>
      <c r="F112" s="9">
        <v>24870</v>
      </c>
      <c r="G112" s="9">
        <v>8396</v>
      </c>
      <c r="H112" s="9">
        <v>24</v>
      </c>
      <c r="I112" s="9">
        <f t="shared" si="1"/>
        <v>100183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15">
      <c r="A113" s="1" t="s">
        <v>24</v>
      </c>
      <c r="B113" s="1">
        <v>8</v>
      </c>
      <c r="C113" s="9">
        <v>3534</v>
      </c>
      <c r="D113" s="9">
        <v>40066</v>
      </c>
      <c r="E113" s="9">
        <v>42823</v>
      </c>
      <c r="F113" s="9">
        <v>27833</v>
      </c>
      <c r="G113" s="9">
        <v>11299</v>
      </c>
      <c r="H113" s="9">
        <v>248</v>
      </c>
      <c r="I113" s="9">
        <f t="shared" si="1"/>
        <v>125803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15">
      <c r="A114" s="1" t="s">
        <v>24</v>
      </c>
      <c r="B114" s="1">
        <v>9</v>
      </c>
      <c r="C114" s="9">
        <v>3203</v>
      </c>
      <c r="D114" s="9">
        <v>39798</v>
      </c>
      <c r="E114" s="9">
        <v>34644</v>
      </c>
      <c r="F114" s="9">
        <v>26188</v>
      </c>
      <c r="G114" s="9">
        <v>10849</v>
      </c>
      <c r="H114" s="9">
        <v>565</v>
      </c>
      <c r="I114" s="9">
        <f t="shared" si="1"/>
        <v>115247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15">
      <c r="A115" s="1" t="s">
        <v>24</v>
      </c>
      <c r="B115" s="1">
        <v>10</v>
      </c>
      <c r="C115" s="9">
        <v>3395</v>
      </c>
      <c r="D115" s="9">
        <v>43360</v>
      </c>
      <c r="E115" s="9">
        <v>43690</v>
      </c>
      <c r="F115" s="9">
        <v>28987</v>
      </c>
      <c r="G115" s="9">
        <v>11154</v>
      </c>
      <c r="H115" s="9">
        <v>929</v>
      </c>
      <c r="I115" s="9">
        <f t="shared" si="1"/>
        <v>131515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15">
      <c r="A116" s="1" t="s">
        <v>24</v>
      </c>
      <c r="B116" s="1">
        <v>11</v>
      </c>
      <c r="C116" s="9">
        <v>3039</v>
      </c>
      <c r="D116" s="9">
        <v>36334</v>
      </c>
      <c r="E116" s="9">
        <v>37911</v>
      </c>
      <c r="F116" s="9">
        <v>26562</v>
      </c>
      <c r="G116" s="9">
        <v>10461</v>
      </c>
      <c r="H116" s="9">
        <v>562</v>
      </c>
      <c r="I116" s="9">
        <f t="shared" si="1"/>
        <v>114869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ht="15">
      <c r="A117" s="1" t="s">
        <v>24</v>
      </c>
      <c r="B117" s="1">
        <v>12</v>
      </c>
      <c r="C117" s="9">
        <v>2884</v>
      </c>
      <c r="D117" s="9">
        <v>27993</v>
      </c>
      <c r="E117" s="9">
        <v>27382</v>
      </c>
      <c r="F117" s="9">
        <v>19341</v>
      </c>
      <c r="G117" s="9">
        <v>8761</v>
      </c>
      <c r="H117" s="9">
        <v>0</v>
      </c>
      <c r="I117" s="9">
        <f t="shared" si="1"/>
        <v>86361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ht="15">
      <c r="A118" s="1" t="s">
        <v>25</v>
      </c>
      <c r="B118" s="1">
        <v>1</v>
      </c>
      <c r="C118" s="9">
        <v>3326</v>
      </c>
      <c r="D118" s="9">
        <v>36434</v>
      </c>
      <c r="E118" s="9">
        <v>38983</v>
      </c>
      <c r="F118" s="9">
        <v>28553</v>
      </c>
      <c r="G118" s="9">
        <v>11090</v>
      </c>
      <c r="H118" s="9">
        <v>373</v>
      </c>
      <c r="I118" s="9">
        <f t="shared" si="1"/>
        <v>118759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15">
      <c r="A119" s="1" t="s">
        <v>25</v>
      </c>
      <c r="B119" s="1">
        <v>2</v>
      </c>
      <c r="C119" s="9">
        <v>2363</v>
      </c>
      <c r="D119" s="9">
        <v>31552</v>
      </c>
      <c r="E119" s="9">
        <v>36133</v>
      </c>
      <c r="F119" s="9">
        <v>26623</v>
      </c>
      <c r="G119" s="9">
        <v>8003</v>
      </c>
      <c r="H119" s="9">
        <v>731</v>
      </c>
      <c r="I119" s="9">
        <f t="shared" si="1"/>
        <v>105405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15">
      <c r="A120" s="1" t="s">
        <v>25</v>
      </c>
      <c r="B120" s="1">
        <v>3</v>
      </c>
      <c r="C120" s="9">
        <v>2852</v>
      </c>
      <c r="D120" s="9">
        <v>39022</v>
      </c>
      <c r="E120" s="9">
        <v>41880</v>
      </c>
      <c r="F120" s="9">
        <v>29941</v>
      </c>
      <c r="G120" s="9">
        <v>9681</v>
      </c>
      <c r="H120" s="9">
        <v>551</v>
      </c>
      <c r="I120" s="9">
        <f t="shared" si="1"/>
        <v>123927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ht="15">
      <c r="A121" s="1" t="s">
        <v>25</v>
      </c>
      <c r="B121" s="1">
        <v>4</v>
      </c>
      <c r="C121" s="9">
        <v>3159</v>
      </c>
      <c r="D121" s="9">
        <v>34323</v>
      </c>
      <c r="E121" s="9">
        <v>40284</v>
      </c>
      <c r="F121" s="9">
        <v>26456</v>
      </c>
      <c r="G121" s="9">
        <v>9195</v>
      </c>
      <c r="H121" s="9">
        <v>144</v>
      </c>
      <c r="I121" s="9">
        <f t="shared" si="1"/>
        <v>113561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ht="15">
      <c r="A122" s="1" t="s">
        <v>25</v>
      </c>
      <c r="B122" s="1">
        <v>5</v>
      </c>
      <c r="C122" s="9">
        <v>3107</v>
      </c>
      <c r="D122" s="9">
        <v>38298</v>
      </c>
      <c r="E122" s="9">
        <v>40795</v>
      </c>
      <c r="F122" s="9">
        <v>28955</v>
      </c>
      <c r="G122" s="9">
        <v>8922</v>
      </c>
      <c r="H122" s="9">
        <v>510</v>
      </c>
      <c r="I122" s="9">
        <f t="shared" si="1"/>
        <v>120587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15">
      <c r="A123" s="1" t="s">
        <v>25</v>
      </c>
      <c r="B123" s="1">
        <v>6</v>
      </c>
      <c r="C123" s="9">
        <v>2854</v>
      </c>
      <c r="D123" s="9">
        <v>40096</v>
      </c>
      <c r="E123" s="9">
        <v>38479</v>
      </c>
      <c r="F123" s="9">
        <v>32079</v>
      </c>
      <c r="G123" s="9">
        <v>8412</v>
      </c>
      <c r="H123" s="9">
        <v>709</v>
      </c>
      <c r="I123" s="9">
        <f t="shared" si="1"/>
        <v>122629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15">
      <c r="A124" s="1" t="s">
        <v>25</v>
      </c>
      <c r="B124" s="1">
        <v>7</v>
      </c>
      <c r="C124" s="9">
        <v>2907</v>
      </c>
      <c r="D124" s="9">
        <v>28736</v>
      </c>
      <c r="E124" s="9">
        <v>37272</v>
      </c>
      <c r="F124" s="9">
        <v>26228</v>
      </c>
      <c r="G124" s="9">
        <v>9168</v>
      </c>
      <c r="H124" s="9">
        <v>487</v>
      </c>
      <c r="I124" s="9">
        <f t="shared" si="1"/>
        <v>104798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15">
      <c r="A125" s="1" t="s">
        <v>25</v>
      </c>
      <c r="B125" s="1">
        <v>8</v>
      </c>
      <c r="C125" s="9">
        <v>2469</v>
      </c>
      <c r="D125" s="9">
        <v>34834</v>
      </c>
      <c r="E125" s="9">
        <v>45384</v>
      </c>
      <c r="F125" s="9">
        <v>27861</v>
      </c>
      <c r="G125" s="9">
        <v>10894</v>
      </c>
      <c r="H125" s="9">
        <v>386</v>
      </c>
      <c r="I125" s="9">
        <f t="shared" si="1"/>
        <v>121828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15">
      <c r="A126" s="1" t="s">
        <v>25</v>
      </c>
      <c r="B126" s="1">
        <v>9</v>
      </c>
      <c r="C126" s="9">
        <v>3691</v>
      </c>
      <c r="D126" s="9">
        <v>25266</v>
      </c>
      <c r="E126" s="9">
        <v>35550</v>
      </c>
      <c r="F126" s="9">
        <v>19252</v>
      </c>
      <c r="G126" s="9">
        <v>10039</v>
      </c>
      <c r="H126" s="9">
        <v>563</v>
      </c>
      <c r="I126" s="9">
        <f t="shared" si="1"/>
        <v>94361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15">
      <c r="A127" s="1" t="s">
        <v>25</v>
      </c>
      <c r="B127" s="1">
        <v>10</v>
      </c>
      <c r="C127" s="9">
        <v>3210</v>
      </c>
      <c r="D127" s="9">
        <v>33117</v>
      </c>
      <c r="E127" s="9">
        <v>44071</v>
      </c>
      <c r="F127" s="9">
        <v>23888</v>
      </c>
      <c r="G127" s="9">
        <v>11437</v>
      </c>
      <c r="H127" s="9">
        <v>329</v>
      </c>
      <c r="I127" s="9">
        <f t="shared" si="1"/>
        <v>116052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15">
      <c r="A128" s="1" t="s">
        <v>25</v>
      </c>
      <c r="B128" s="1">
        <v>11</v>
      </c>
      <c r="C128" s="9">
        <v>3096</v>
      </c>
      <c r="D128" s="9">
        <v>31219</v>
      </c>
      <c r="E128" s="9">
        <v>35604</v>
      </c>
      <c r="F128" s="9">
        <v>21209</v>
      </c>
      <c r="G128" s="9">
        <v>9598</v>
      </c>
      <c r="H128" s="9">
        <v>243</v>
      </c>
      <c r="I128" s="9">
        <f t="shared" si="1"/>
        <v>100969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15">
      <c r="A129" s="1" t="s">
        <v>25</v>
      </c>
      <c r="B129" s="1">
        <v>12</v>
      </c>
      <c r="C129" s="9">
        <v>2533</v>
      </c>
      <c r="D129" s="9">
        <v>22441</v>
      </c>
      <c r="E129" s="9">
        <v>24508</v>
      </c>
      <c r="F129" s="9">
        <v>16541</v>
      </c>
      <c r="G129" s="9">
        <v>7267</v>
      </c>
      <c r="H129" s="9">
        <v>250</v>
      </c>
      <c r="I129" s="9">
        <f t="shared" si="1"/>
        <v>73540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15">
      <c r="A130" s="10">
        <v>2002</v>
      </c>
      <c r="B130" s="1">
        <v>1</v>
      </c>
      <c r="C130" s="9">
        <v>3546</v>
      </c>
      <c r="D130" s="9">
        <v>34322</v>
      </c>
      <c r="E130" s="9">
        <v>32954</v>
      </c>
      <c r="F130" s="9">
        <v>22383</v>
      </c>
      <c r="G130" s="9">
        <v>9116</v>
      </c>
      <c r="H130" s="9">
        <v>116</v>
      </c>
      <c r="I130" s="9">
        <f t="shared" si="1"/>
        <v>102437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15">
      <c r="A131" s="10">
        <v>2002</v>
      </c>
      <c r="B131" s="1">
        <v>2</v>
      </c>
      <c r="C131" s="9">
        <v>2359</v>
      </c>
      <c r="D131" s="9">
        <v>32360</v>
      </c>
      <c r="E131" s="9">
        <v>29649</v>
      </c>
      <c r="F131" s="9">
        <v>21836</v>
      </c>
      <c r="G131" s="9">
        <v>9241</v>
      </c>
      <c r="H131" s="9">
        <v>202</v>
      </c>
      <c r="I131" s="9">
        <f t="shared" si="1"/>
        <v>95647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ht="15">
      <c r="A132" s="10">
        <v>2002</v>
      </c>
      <c r="B132" s="1">
        <v>3</v>
      </c>
      <c r="C132" s="9">
        <v>3229</v>
      </c>
      <c r="D132" s="9">
        <v>31922</v>
      </c>
      <c r="E132" s="9">
        <v>33513</v>
      </c>
      <c r="F132" s="9">
        <v>20888</v>
      </c>
      <c r="G132" s="9">
        <v>8630</v>
      </c>
      <c r="H132" s="9">
        <v>64</v>
      </c>
      <c r="I132" s="9">
        <f t="shared" si="1"/>
        <v>98246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ht="15">
      <c r="A133" s="10">
        <v>2002</v>
      </c>
      <c r="B133" s="1">
        <v>4</v>
      </c>
      <c r="C133" s="9">
        <v>2941</v>
      </c>
      <c r="D133" s="9">
        <v>30724</v>
      </c>
      <c r="E133" s="9">
        <v>35069</v>
      </c>
      <c r="F133" s="9">
        <v>23742</v>
      </c>
      <c r="G133" s="9">
        <v>9934</v>
      </c>
      <c r="H133" s="9">
        <v>138</v>
      </c>
      <c r="I133" s="9">
        <f t="shared" si="1"/>
        <v>102548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ht="15">
      <c r="A134" s="10">
        <v>2002</v>
      </c>
      <c r="B134" s="1">
        <v>5</v>
      </c>
      <c r="C134" s="9">
        <v>2982</v>
      </c>
      <c r="D134" s="9">
        <v>21240</v>
      </c>
      <c r="E134" s="9">
        <v>36405</v>
      </c>
      <c r="F134" s="9">
        <v>26359</v>
      </c>
      <c r="G134" s="9">
        <v>10746</v>
      </c>
      <c r="H134" s="9">
        <v>450</v>
      </c>
      <c r="I134" s="9">
        <f t="shared" si="1"/>
        <v>98182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ht="15">
      <c r="A135" s="10">
        <v>2002</v>
      </c>
      <c r="B135" s="1">
        <v>6</v>
      </c>
      <c r="C135" s="9">
        <v>3513</v>
      </c>
      <c r="D135" s="9">
        <v>33380</v>
      </c>
      <c r="E135" s="9">
        <v>35229</v>
      </c>
      <c r="F135" s="9">
        <v>24242</v>
      </c>
      <c r="G135" s="9">
        <v>9184</v>
      </c>
      <c r="H135" s="9">
        <v>73</v>
      </c>
      <c r="I135" s="9">
        <f t="shared" si="1"/>
        <v>105621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ht="15">
      <c r="A136" s="10">
        <v>2002</v>
      </c>
      <c r="B136" s="1">
        <v>7</v>
      </c>
      <c r="C136" s="9">
        <v>3473</v>
      </c>
      <c r="D136" s="9">
        <v>35788</v>
      </c>
      <c r="E136" s="9">
        <v>36103</v>
      </c>
      <c r="F136" s="9">
        <v>22647</v>
      </c>
      <c r="G136" s="9">
        <v>10280</v>
      </c>
      <c r="H136" s="9">
        <v>293</v>
      </c>
      <c r="I136" s="9">
        <f aca="true" t="shared" si="2" ref="I136:I199">SUM(C136:H136)</f>
        <v>108584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ht="15">
      <c r="A137" s="10">
        <v>2002</v>
      </c>
      <c r="B137" s="1">
        <v>8</v>
      </c>
      <c r="C137" s="9">
        <v>3555</v>
      </c>
      <c r="D137" s="9">
        <v>37925</v>
      </c>
      <c r="E137" s="9">
        <v>35651</v>
      </c>
      <c r="F137" s="9">
        <v>22698</v>
      </c>
      <c r="G137" s="9">
        <v>10039</v>
      </c>
      <c r="H137" s="9">
        <v>562</v>
      </c>
      <c r="I137" s="9">
        <f t="shared" si="2"/>
        <v>110430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ht="15">
      <c r="A138" s="10">
        <v>2002</v>
      </c>
      <c r="B138" s="1">
        <v>9</v>
      </c>
      <c r="C138" s="9">
        <v>4144</v>
      </c>
      <c r="D138" s="9">
        <v>38752</v>
      </c>
      <c r="E138" s="9">
        <v>33428</v>
      </c>
      <c r="F138" s="9">
        <v>24460</v>
      </c>
      <c r="G138" s="9">
        <v>9384</v>
      </c>
      <c r="H138" s="9">
        <v>490</v>
      </c>
      <c r="I138" s="9">
        <f t="shared" si="2"/>
        <v>110658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ht="15">
      <c r="A139" s="10">
        <v>2002</v>
      </c>
      <c r="B139" s="1">
        <v>10</v>
      </c>
      <c r="C139" s="9">
        <v>3064</v>
      </c>
      <c r="D139" s="9">
        <v>34633</v>
      </c>
      <c r="E139" s="9">
        <v>33300</v>
      </c>
      <c r="F139" s="9">
        <v>25857</v>
      </c>
      <c r="G139" s="9">
        <v>9611</v>
      </c>
      <c r="H139" s="9">
        <v>488</v>
      </c>
      <c r="I139" s="9">
        <f t="shared" si="2"/>
        <v>106953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ht="15">
      <c r="A140" s="10">
        <v>2002</v>
      </c>
      <c r="B140" s="1">
        <v>11</v>
      </c>
      <c r="C140" s="9">
        <v>2828</v>
      </c>
      <c r="D140" s="9">
        <v>28872</v>
      </c>
      <c r="E140" s="9">
        <v>27745</v>
      </c>
      <c r="F140" s="9">
        <v>29805</v>
      </c>
      <c r="G140" s="9">
        <v>9015</v>
      </c>
      <c r="H140" s="9">
        <v>171</v>
      </c>
      <c r="I140" s="9">
        <f t="shared" si="2"/>
        <v>98436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ht="15">
      <c r="A141" s="10">
        <v>2002</v>
      </c>
      <c r="B141" s="1">
        <v>12</v>
      </c>
      <c r="C141" s="9">
        <v>2839</v>
      </c>
      <c r="D141" s="9">
        <v>27716</v>
      </c>
      <c r="E141" s="9">
        <v>23417</v>
      </c>
      <c r="F141" s="9">
        <v>21775</v>
      </c>
      <c r="G141" s="9">
        <v>7572</v>
      </c>
      <c r="H141" s="9">
        <v>98</v>
      </c>
      <c r="I141" s="9">
        <f t="shared" si="2"/>
        <v>83417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ht="15">
      <c r="A142" s="10">
        <v>2003</v>
      </c>
      <c r="B142" s="1">
        <v>1</v>
      </c>
      <c r="C142" s="9">
        <v>2235</v>
      </c>
      <c r="D142" s="9">
        <v>31984</v>
      </c>
      <c r="E142" s="9">
        <v>31728</v>
      </c>
      <c r="F142" s="9">
        <v>19895</v>
      </c>
      <c r="G142" s="9">
        <v>7895</v>
      </c>
      <c r="H142" s="9">
        <v>244</v>
      </c>
      <c r="I142" s="9">
        <f t="shared" si="2"/>
        <v>93981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ht="15">
      <c r="A143" s="10">
        <v>2003</v>
      </c>
      <c r="B143" s="1">
        <v>2</v>
      </c>
      <c r="C143" s="9">
        <v>2406</v>
      </c>
      <c r="D143" s="9">
        <v>29868</v>
      </c>
      <c r="E143" s="9">
        <v>30493</v>
      </c>
      <c r="F143" s="9">
        <v>19317</v>
      </c>
      <c r="G143" s="9">
        <v>7151</v>
      </c>
      <c r="H143" s="9">
        <v>367</v>
      </c>
      <c r="I143" s="9">
        <f t="shared" si="2"/>
        <v>89602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ht="15">
      <c r="A144" s="10">
        <v>2003</v>
      </c>
      <c r="B144" s="1">
        <v>3</v>
      </c>
      <c r="C144" s="9">
        <v>3074</v>
      </c>
      <c r="D144" s="9">
        <v>32660</v>
      </c>
      <c r="E144" s="9">
        <v>32583</v>
      </c>
      <c r="F144" s="9">
        <v>21535</v>
      </c>
      <c r="G144" s="9">
        <v>8787</v>
      </c>
      <c r="H144" s="9">
        <v>392</v>
      </c>
      <c r="I144" s="9">
        <f t="shared" si="2"/>
        <v>99031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ht="15">
      <c r="A145" s="10">
        <v>2003</v>
      </c>
      <c r="B145" s="1">
        <v>4</v>
      </c>
      <c r="C145" s="9">
        <v>2553</v>
      </c>
      <c r="D145" s="9">
        <v>21565</v>
      </c>
      <c r="E145" s="9">
        <v>34229</v>
      </c>
      <c r="F145" s="9">
        <v>19759</v>
      </c>
      <c r="G145" s="9">
        <v>8267</v>
      </c>
      <c r="H145" s="9">
        <v>120</v>
      </c>
      <c r="I145" s="9">
        <f t="shared" si="2"/>
        <v>86493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ht="15">
      <c r="A146" s="10">
        <v>2003</v>
      </c>
      <c r="B146" s="1">
        <v>5</v>
      </c>
      <c r="C146" s="9">
        <v>2502</v>
      </c>
      <c r="D146" s="9">
        <v>26195</v>
      </c>
      <c r="E146" s="9">
        <v>33539</v>
      </c>
      <c r="F146" s="9">
        <v>20151</v>
      </c>
      <c r="G146" s="9">
        <v>7808</v>
      </c>
      <c r="H146" s="9">
        <v>243</v>
      </c>
      <c r="I146" s="9">
        <f t="shared" si="2"/>
        <v>90438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ht="15">
      <c r="A147" s="10">
        <v>2003</v>
      </c>
      <c r="B147" s="1">
        <v>6</v>
      </c>
      <c r="C147" s="9">
        <v>3381</v>
      </c>
      <c r="D147" s="9">
        <v>35308</v>
      </c>
      <c r="E147" s="9">
        <v>34129</v>
      </c>
      <c r="F147" s="9">
        <v>22309</v>
      </c>
      <c r="G147" s="9">
        <v>7938</v>
      </c>
      <c r="H147" s="9">
        <v>73</v>
      </c>
      <c r="I147" s="9">
        <f t="shared" si="2"/>
        <v>103138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ht="15">
      <c r="A148" s="10">
        <v>2003</v>
      </c>
      <c r="B148" s="1">
        <v>7</v>
      </c>
      <c r="C148" s="9">
        <v>2769</v>
      </c>
      <c r="D148" s="9">
        <v>27715</v>
      </c>
      <c r="E148" s="9">
        <v>36412</v>
      </c>
      <c r="F148" s="9">
        <v>21901</v>
      </c>
      <c r="G148" s="9">
        <v>10894</v>
      </c>
      <c r="H148" s="9">
        <v>0</v>
      </c>
      <c r="I148" s="9">
        <f t="shared" si="2"/>
        <v>99691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ht="15">
      <c r="A149" s="10">
        <v>2003</v>
      </c>
      <c r="B149" s="1">
        <v>8</v>
      </c>
      <c r="C149" s="9">
        <v>3398</v>
      </c>
      <c r="D149" s="9">
        <v>32705</v>
      </c>
      <c r="E149" s="9">
        <v>37054</v>
      </c>
      <c r="F149" s="9">
        <v>24175</v>
      </c>
      <c r="G149" s="9">
        <v>10034</v>
      </c>
      <c r="H149" s="9">
        <v>146</v>
      </c>
      <c r="I149" s="9">
        <f t="shared" si="2"/>
        <v>107512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ht="15">
      <c r="A150" s="10">
        <v>2003</v>
      </c>
      <c r="B150" s="1">
        <v>9</v>
      </c>
      <c r="C150" s="9">
        <v>2611</v>
      </c>
      <c r="D150" s="9">
        <v>25980</v>
      </c>
      <c r="E150" s="9">
        <v>31548</v>
      </c>
      <c r="F150" s="9">
        <v>20869</v>
      </c>
      <c r="G150" s="9">
        <v>9317</v>
      </c>
      <c r="H150" s="9">
        <v>923</v>
      </c>
      <c r="I150" s="9">
        <f t="shared" si="2"/>
        <v>91248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ht="15">
      <c r="A151" s="10">
        <v>2003</v>
      </c>
      <c r="B151" s="1">
        <v>10</v>
      </c>
      <c r="C151" s="9">
        <v>2784</v>
      </c>
      <c r="D151" s="9">
        <v>21483</v>
      </c>
      <c r="E151" s="9">
        <v>12539</v>
      </c>
      <c r="F151" s="9">
        <v>22463</v>
      </c>
      <c r="G151" s="9">
        <v>10413</v>
      </c>
      <c r="H151" s="9">
        <v>438</v>
      </c>
      <c r="I151" s="9">
        <f t="shared" si="2"/>
        <v>70120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ht="15">
      <c r="A152" s="10">
        <v>2003</v>
      </c>
      <c r="B152" s="1">
        <v>11</v>
      </c>
      <c r="C152" s="9">
        <v>3520</v>
      </c>
      <c r="D152" s="9">
        <v>28930</v>
      </c>
      <c r="E152" s="9">
        <v>18801</v>
      </c>
      <c r="F152" s="9">
        <v>22467</v>
      </c>
      <c r="G152" s="9">
        <v>7109</v>
      </c>
      <c r="H152" s="9">
        <v>170</v>
      </c>
      <c r="I152" s="9">
        <f t="shared" si="2"/>
        <v>80997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ht="15">
      <c r="A153" s="10">
        <v>2003</v>
      </c>
      <c r="B153" s="1">
        <v>12</v>
      </c>
      <c r="C153" s="9">
        <v>2334</v>
      </c>
      <c r="D153" s="9">
        <v>24419</v>
      </c>
      <c r="E153" s="9">
        <v>20842</v>
      </c>
      <c r="F153" s="9">
        <v>18559</v>
      </c>
      <c r="G153" s="9">
        <v>7651</v>
      </c>
      <c r="H153" s="9">
        <v>146</v>
      </c>
      <c r="I153" s="9">
        <f t="shared" si="2"/>
        <v>73951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ht="15">
      <c r="A154" s="10">
        <v>2004</v>
      </c>
      <c r="B154" s="1">
        <v>1</v>
      </c>
      <c r="C154" s="9">
        <v>2056</v>
      </c>
      <c r="D154" s="9">
        <v>24791</v>
      </c>
      <c r="E154" s="9">
        <v>32931</v>
      </c>
      <c r="F154" s="9">
        <v>17481</v>
      </c>
      <c r="G154" s="9">
        <v>7635</v>
      </c>
      <c r="H154" s="9">
        <v>317</v>
      </c>
      <c r="I154" s="9">
        <f t="shared" si="2"/>
        <v>85211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ht="15">
      <c r="A155" s="10">
        <v>2004</v>
      </c>
      <c r="B155" s="1">
        <v>2</v>
      </c>
      <c r="C155" s="9">
        <v>3009</v>
      </c>
      <c r="D155" s="9">
        <v>28338</v>
      </c>
      <c r="E155" s="9">
        <v>33071</v>
      </c>
      <c r="F155" s="9">
        <v>18794</v>
      </c>
      <c r="G155" s="9">
        <v>7343</v>
      </c>
      <c r="H155" s="9">
        <v>244</v>
      </c>
      <c r="I155" s="9">
        <f t="shared" si="2"/>
        <v>90799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ht="15">
      <c r="A156" s="10">
        <v>2004</v>
      </c>
      <c r="B156" s="1">
        <v>3</v>
      </c>
      <c r="C156" s="9">
        <v>3237</v>
      </c>
      <c r="D156" s="9">
        <v>24806</v>
      </c>
      <c r="E156" s="9">
        <v>32242</v>
      </c>
      <c r="F156" s="9">
        <v>18510</v>
      </c>
      <c r="G156" s="9">
        <v>7686</v>
      </c>
      <c r="H156" s="9">
        <v>510</v>
      </c>
      <c r="I156" s="9">
        <f t="shared" si="2"/>
        <v>86991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ht="15">
      <c r="A157" s="10">
        <v>2004</v>
      </c>
      <c r="B157" s="1">
        <v>4</v>
      </c>
      <c r="C157" s="9">
        <v>2962</v>
      </c>
      <c r="D157" s="9">
        <v>25677</v>
      </c>
      <c r="E157" s="9">
        <v>30534</v>
      </c>
      <c r="F157" s="9">
        <v>20084</v>
      </c>
      <c r="G157" s="9">
        <v>8059</v>
      </c>
      <c r="H157" s="9">
        <v>97</v>
      </c>
      <c r="I157" s="9">
        <f t="shared" si="2"/>
        <v>87413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ht="15">
      <c r="A158" s="10">
        <v>2004</v>
      </c>
      <c r="B158" s="1">
        <v>5</v>
      </c>
      <c r="C158" s="9">
        <v>3791</v>
      </c>
      <c r="D158" s="9">
        <v>27248</v>
      </c>
      <c r="E158" s="9">
        <v>30545</v>
      </c>
      <c r="F158" s="9">
        <v>21989</v>
      </c>
      <c r="G158" s="9">
        <v>8084</v>
      </c>
      <c r="H158" s="9">
        <v>339</v>
      </c>
      <c r="I158" s="9">
        <f t="shared" si="2"/>
        <v>91996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ht="15">
      <c r="A159" s="10">
        <v>2004</v>
      </c>
      <c r="B159" s="1">
        <v>6</v>
      </c>
      <c r="C159" s="9">
        <v>3743</v>
      </c>
      <c r="D159" s="9">
        <v>25615</v>
      </c>
      <c r="E159" s="9">
        <v>38029</v>
      </c>
      <c r="F159" s="9">
        <v>23396</v>
      </c>
      <c r="G159" s="9">
        <v>9982</v>
      </c>
      <c r="H159" s="9">
        <v>73</v>
      </c>
      <c r="I159" s="9">
        <f t="shared" si="2"/>
        <v>100838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ht="15">
      <c r="A160" s="10">
        <v>2004</v>
      </c>
      <c r="B160" s="1">
        <v>7</v>
      </c>
      <c r="C160" s="9">
        <v>2746</v>
      </c>
      <c r="D160" s="9">
        <v>26750</v>
      </c>
      <c r="E160" s="9">
        <v>31226</v>
      </c>
      <c r="F160" s="9">
        <v>22272</v>
      </c>
      <c r="G160" s="9">
        <v>9459</v>
      </c>
      <c r="H160" s="9">
        <v>72</v>
      </c>
      <c r="I160" s="9">
        <f t="shared" si="2"/>
        <v>92525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ht="15">
      <c r="A161" s="10">
        <v>2004</v>
      </c>
      <c r="B161" s="1">
        <v>8</v>
      </c>
      <c r="C161" s="9">
        <v>3370</v>
      </c>
      <c r="D161" s="9">
        <v>29634</v>
      </c>
      <c r="E161" s="9">
        <v>38691</v>
      </c>
      <c r="F161" s="9">
        <v>26981</v>
      </c>
      <c r="G161" s="9">
        <v>10872</v>
      </c>
      <c r="H161" s="9">
        <v>46</v>
      </c>
      <c r="I161" s="9">
        <f t="shared" si="2"/>
        <v>109594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ht="15">
      <c r="A162" s="10">
        <v>2004</v>
      </c>
      <c r="B162" s="1">
        <v>9</v>
      </c>
      <c r="C162" s="9">
        <v>2932</v>
      </c>
      <c r="D162" s="9">
        <v>21761</v>
      </c>
      <c r="E162" s="9">
        <v>31643</v>
      </c>
      <c r="F162" s="9">
        <v>23271</v>
      </c>
      <c r="G162" s="9">
        <v>11213</v>
      </c>
      <c r="H162" s="9">
        <v>218</v>
      </c>
      <c r="I162" s="9">
        <f t="shared" si="2"/>
        <v>91038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ht="15">
      <c r="A163" s="10">
        <v>2004</v>
      </c>
      <c r="B163" s="1">
        <v>10</v>
      </c>
      <c r="C163" s="9">
        <v>4647</v>
      </c>
      <c r="D163" s="9">
        <v>34181</v>
      </c>
      <c r="E163" s="9">
        <v>33557</v>
      </c>
      <c r="F163" s="9">
        <v>27512</v>
      </c>
      <c r="G163" s="9">
        <v>12297</v>
      </c>
      <c r="H163" s="9">
        <v>311</v>
      </c>
      <c r="I163" s="9">
        <f t="shared" si="2"/>
        <v>112505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ht="15">
      <c r="A164" s="10">
        <v>2004</v>
      </c>
      <c r="B164" s="1">
        <v>11</v>
      </c>
      <c r="C164" s="9">
        <v>3995</v>
      </c>
      <c r="D164" s="9">
        <v>24854</v>
      </c>
      <c r="E164" s="9">
        <v>28673</v>
      </c>
      <c r="F164" s="9">
        <v>25764</v>
      </c>
      <c r="G164" s="9">
        <v>11842</v>
      </c>
      <c r="H164" s="9">
        <v>311</v>
      </c>
      <c r="I164" s="9">
        <f t="shared" si="2"/>
        <v>95439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ht="15">
      <c r="A165" s="10">
        <v>2004</v>
      </c>
      <c r="B165" s="1">
        <v>12</v>
      </c>
      <c r="C165" s="9">
        <v>3134</v>
      </c>
      <c r="D165" s="9">
        <v>24801</v>
      </c>
      <c r="E165" s="9">
        <v>23233</v>
      </c>
      <c r="F165" s="9">
        <v>20255</v>
      </c>
      <c r="G165" s="9">
        <v>9305</v>
      </c>
      <c r="H165" s="9">
        <v>241</v>
      </c>
      <c r="I165" s="9">
        <f t="shared" si="2"/>
        <v>80969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ht="15">
      <c r="A166" s="10">
        <v>2005</v>
      </c>
      <c r="B166" s="1">
        <v>1</v>
      </c>
      <c r="C166" s="9">
        <v>3506</v>
      </c>
      <c r="D166" s="9">
        <v>27747</v>
      </c>
      <c r="E166" s="9">
        <v>34904</v>
      </c>
      <c r="F166" s="9">
        <v>22763</v>
      </c>
      <c r="G166" s="9">
        <v>8647</v>
      </c>
      <c r="H166" s="9">
        <v>218</v>
      </c>
      <c r="I166" s="9">
        <f t="shared" si="2"/>
        <v>97785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ht="15">
      <c r="A167" s="10">
        <v>2005</v>
      </c>
      <c r="B167" s="1">
        <v>2</v>
      </c>
      <c r="C167" s="9">
        <v>3077</v>
      </c>
      <c r="D167" s="9">
        <v>28131</v>
      </c>
      <c r="E167" s="9">
        <v>29725</v>
      </c>
      <c r="F167" s="9">
        <v>19861</v>
      </c>
      <c r="G167" s="9">
        <v>7854</v>
      </c>
      <c r="H167" s="9">
        <v>0</v>
      </c>
      <c r="I167" s="9">
        <f t="shared" si="2"/>
        <v>88648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ht="15">
      <c r="A168" s="10">
        <v>2005</v>
      </c>
      <c r="B168" s="1">
        <v>3</v>
      </c>
      <c r="C168" s="9">
        <v>3757</v>
      </c>
      <c r="D168" s="9">
        <v>27536</v>
      </c>
      <c r="E168" s="9">
        <v>31679</v>
      </c>
      <c r="F168" s="9">
        <v>23719</v>
      </c>
      <c r="G168" s="9">
        <v>9787</v>
      </c>
      <c r="H168" s="9">
        <v>193</v>
      </c>
      <c r="I168" s="9">
        <f t="shared" si="2"/>
        <v>96671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ht="15">
      <c r="A169" s="10">
        <v>2005</v>
      </c>
      <c r="B169" s="1">
        <v>4</v>
      </c>
      <c r="C169" s="9">
        <v>3719</v>
      </c>
      <c r="D169" s="9">
        <v>31215</v>
      </c>
      <c r="E169" s="9">
        <v>34781</v>
      </c>
      <c r="F169" s="9">
        <v>23247</v>
      </c>
      <c r="G169" s="9">
        <v>9816</v>
      </c>
      <c r="H169" s="9">
        <v>384</v>
      </c>
      <c r="I169" s="9">
        <f t="shared" si="2"/>
        <v>103162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ht="15">
      <c r="A170" s="10">
        <v>2005</v>
      </c>
      <c r="B170" s="1">
        <v>5</v>
      </c>
      <c r="C170" s="9">
        <v>3971</v>
      </c>
      <c r="D170" s="9">
        <v>26920</v>
      </c>
      <c r="E170" s="9">
        <v>33561</v>
      </c>
      <c r="F170" s="9">
        <v>22920</v>
      </c>
      <c r="G170" s="9">
        <v>8768</v>
      </c>
      <c r="H170" s="9">
        <v>136</v>
      </c>
      <c r="I170" s="9">
        <f t="shared" si="2"/>
        <v>96276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ht="15">
      <c r="A171" s="10">
        <v>2005</v>
      </c>
      <c r="B171" s="1">
        <v>6</v>
      </c>
      <c r="C171" s="9">
        <v>3763</v>
      </c>
      <c r="D171" s="9">
        <v>27912</v>
      </c>
      <c r="E171" s="9">
        <v>29584</v>
      </c>
      <c r="F171" s="9">
        <v>23768</v>
      </c>
      <c r="G171" s="9">
        <v>9414</v>
      </c>
      <c r="H171" s="9">
        <v>136</v>
      </c>
      <c r="I171" s="9">
        <f t="shared" si="2"/>
        <v>94577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ht="15">
      <c r="A172" s="10">
        <v>2005</v>
      </c>
      <c r="B172" s="1">
        <v>7</v>
      </c>
      <c r="C172" s="9">
        <v>3383</v>
      </c>
      <c r="D172" s="9">
        <v>23848</v>
      </c>
      <c r="E172" s="9">
        <v>29492</v>
      </c>
      <c r="F172" s="9">
        <v>22940</v>
      </c>
      <c r="G172" s="9">
        <v>9641</v>
      </c>
      <c r="H172" s="9">
        <v>66</v>
      </c>
      <c r="I172" s="9">
        <f t="shared" si="2"/>
        <v>89370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ht="15">
      <c r="A173" s="10">
        <v>2005</v>
      </c>
      <c r="B173" s="1">
        <v>8</v>
      </c>
      <c r="C173" s="9">
        <v>4311</v>
      </c>
      <c r="D173" s="9">
        <v>29219</v>
      </c>
      <c r="E173" s="9">
        <v>32262</v>
      </c>
      <c r="F173" s="9">
        <v>25415</v>
      </c>
      <c r="G173" s="9">
        <v>9708</v>
      </c>
      <c r="H173" s="9">
        <v>205</v>
      </c>
      <c r="I173" s="9">
        <f t="shared" si="2"/>
        <v>101120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ht="15">
      <c r="A174" s="10">
        <v>2005</v>
      </c>
      <c r="B174" s="1">
        <v>9</v>
      </c>
      <c r="C174" s="9">
        <v>2737</v>
      </c>
      <c r="D174" s="9">
        <v>20400</v>
      </c>
      <c r="E174" s="9">
        <v>29039</v>
      </c>
      <c r="F174" s="9">
        <v>26795</v>
      </c>
      <c r="G174" s="9">
        <v>12550</v>
      </c>
      <c r="H174" s="9">
        <v>432</v>
      </c>
      <c r="I174" s="9">
        <f t="shared" si="2"/>
        <v>91953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ht="15">
      <c r="A175" s="10">
        <v>2005</v>
      </c>
      <c r="B175" s="1">
        <v>10</v>
      </c>
      <c r="C175" s="13">
        <v>4881</v>
      </c>
      <c r="D175" s="13">
        <v>25909</v>
      </c>
      <c r="E175" s="13">
        <v>34400</v>
      </c>
      <c r="F175" s="13">
        <v>25277</v>
      </c>
      <c r="G175" s="13">
        <v>14305</v>
      </c>
      <c r="H175">
        <v>346</v>
      </c>
      <c r="I175" s="9">
        <f t="shared" si="2"/>
        <v>105118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ht="15">
      <c r="A176" s="10">
        <v>2005</v>
      </c>
      <c r="B176" s="1">
        <v>11</v>
      </c>
      <c r="C176" s="13">
        <v>3357</v>
      </c>
      <c r="D176" s="13">
        <v>20288</v>
      </c>
      <c r="E176" s="13">
        <v>31227</v>
      </c>
      <c r="F176" s="13">
        <v>25721</v>
      </c>
      <c r="G176" s="13">
        <v>11915</v>
      </c>
      <c r="H176">
        <v>455</v>
      </c>
      <c r="I176" s="9">
        <f t="shared" si="2"/>
        <v>92963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ht="15">
      <c r="A177" s="10">
        <v>2005</v>
      </c>
      <c r="B177" s="1">
        <v>12</v>
      </c>
      <c r="C177" s="13">
        <v>3567</v>
      </c>
      <c r="D177" s="13">
        <v>19881</v>
      </c>
      <c r="E177" s="13">
        <v>20032</v>
      </c>
      <c r="F177" s="13">
        <v>17738</v>
      </c>
      <c r="G177" s="13">
        <v>11821</v>
      </c>
      <c r="H177">
        <v>47</v>
      </c>
      <c r="I177" s="9">
        <f t="shared" si="2"/>
        <v>73086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ht="15">
      <c r="A178" s="10">
        <v>2006</v>
      </c>
      <c r="B178" s="1">
        <v>1</v>
      </c>
      <c r="C178" s="13">
        <v>3219</v>
      </c>
      <c r="D178" s="13">
        <v>24347</v>
      </c>
      <c r="E178" s="13">
        <v>29653</v>
      </c>
      <c r="F178" s="13">
        <v>26127</v>
      </c>
      <c r="G178" s="13">
        <v>11321</v>
      </c>
      <c r="H178">
        <v>92</v>
      </c>
      <c r="I178" s="9">
        <f t="shared" si="2"/>
        <v>94759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ht="15">
      <c r="A179" s="10">
        <v>2006</v>
      </c>
      <c r="B179" s="1">
        <v>2</v>
      </c>
      <c r="C179" s="13">
        <v>3463</v>
      </c>
      <c r="D179" s="13">
        <v>21614</v>
      </c>
      <c r="E179" s="13">
        <v>25452</v>
      </c>
      <c r="F179" s="13">
        <v>20014</v>
      </c>
      <c r="G179" s="13">
        <v>9344</v>
      </c>
      <c r="H179">
        <v>300</v>
      </c>
      <c r="I179" s="9">
        <f t="shared" si="2"/>
        <v>80187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ht="15">
      <c r="A180" s="10">
        <v>2006</v>
      </c>
      <c r="B180" s="1">
        <v>3</v>
      </c>
      <c r="C180" s="13">
        <v>4034</v>
      </c>
      <c r="D180" s="13">
        <v>23898</v>
      </c>
      <c r="E180" s="13">
        <v>29512</v>
      </c>
      <c r="F180" s="13">
        <v>22565</v>
      </c>
      <c r="G180" s="13">
        <v>8828</v>
      </c>
      <c r="H180">
        <v>424</v>
      </c>
      <c r="I180" s="9">
        <f t="shared" si="2"/>
        <v>89261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ht="15">
      <c r="A181" s="10">
        <v>2006</v>
      </c>
      <c r="B181" s="1">
        <v>4</v>
      </c>
      <c r="C181" s="13">
        <v>3735</v>
      </c>
      <c r="D181" s="13">
        <v>19269</v>
      </c>
      <c r="E181" s="13">
        <v>27436</v>
      </c>
      <c r="F181" s="13">
        <v>21941</v>
      </c>
      <c r="G181" s="13">
        <v>8090</v>
      </c>
      <c r="H181" s="13">
        <v>287</v>
      </c>
      <c r="I181" s="9">
        <f t="shared" si="2"/>
        <v>80758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ht="15">
      <c r="A182" s="10">
        <v>2006</v>
      </c>
      <c r="B182" s="1">
        <v>5</v>
      </c>
      <c r="C182" s="13">
        <v>5051</v>
      </c>
      <c r="D182" s="13">
        <v>25465</v>
      </c>
      <c r="E182" s="13">
        <v>28907</v>
      </c>
      <c r="F182" s="13">
        <v>22534</v>
      </c>
      <c r="G182" s="13">
        <v>9905</v>
      </c>
      <c r="H182" s="13">
        <v>196</v>
      </c>
      <c r="I182" s="9">
        <f t="shared" si="2"/>
        <v>92058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ht="15">
      <c r="A183" s="10">
        <v>2006</v>
      </c>
      <c r="B183" s="1">
        <v>6</v>
      </c>
      <c r="C183" s="13">
        <v>4111</v>
      </c>
      <c r="D183" s="13">
        <v>31701</v>
      </c>
      <c r="E183" s="13">
        <v>28214</v>
      </c>
      <c r="F183" s="13">
        <v>24744</v>
      </c>
      <c r="G183" s="13">
        <v>9159</v>
      </c>
      <c r="H183" s="13">
        <v>63</v>
      </c>
      <c r="I183" s="9">
        <f t="shared" si="2"/>
        <v>97992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ht="15">
      <c r="A184" s="10">
        <v>2006</v>
      </c>
      <c r="B184" s="1">
        <v>7</v>
      </c>
      <c r="C184" s="13">
        <v>3050</v>
      </c>
      <c r="D184" s="13">
        <v>23422</v>
      </c>
      <c r="E184" s="13">
        <v>27569</v>
      </c>
      <c r="F184" s="13">
        <v>26016</v>
      </c>
      <c r="G184" s="13">
        <v>9924</v>
      </c>
      <c r="H184" s="13">
        <v>72</v>
      </c>
      <c r="I184" s="9">
        <f t="shared" si="2"/>
        <v>90053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ht="15">
      <c r="A185" s="10">
        <v>2006</v>
      </c>
      <c r="B185" s="1">
        <v>8</v>
      </c>
      <c r="C185" s="13">
        <v>3735</v>
      </c>
      <c r="D185" s="13">
        <v>28358</v>
      </c>
      <c r="E185" s="13">
        <v>28208</v>
      </c>
      <c r="F185" s="13">
        <v>26708</v>
      </c>
      <c r="G185" s="13">
        <v>7445</v>
      </c>
      <c r="H185" s="13">
        <v>0</v>
      </c>
      <c r="I185" s="9">
        <f t="shared" si="2"/>
        <v>94454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ht="15">
      <c r="A186" s="10">
        <v>2006</v>
      </c>
      <c r="B186" s="1">
        <v>9</v>
      </c>
      <c r="C186" s="13">
        <v>3394</v>
      </c>
      <c r="D186" s="13">
        <v>28527</v>
      </c>
      <c r="E186" s="13">
        <v>26838</v>
      </c>
      <c r="F186" s="13">
        <v>24484</v>
      </c>
      <c r="G186" s="13">
        <v>8631</v>
      </c>
      <c r="H186" s="13">
        <v>0</v>
      </c>
      <c r="I186" s="9">
        <f t="shared" si="2"/>
        <v>91874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ht="15">
      <c r="A187" s="10">
        <v>2006</v>
      </c>
      <c r="B187" s="1">
        <v>10</v>
      </c>
      <c r="C187" s="13">
        <v>3797</v>
      </c>
      <c r="D187" s="13">
        <v>29761</v>
      </c>
      <c r="E187" s="13">
        <v>25735</v>
      </c>
      <c r="F187" s="13">
        <v>27262</v>
      </c>
      <c r="G187" s="13">
        <v>10517</v>
      </c>
      <c r="H187" s="13">
        <v>69</v>
      </c>
      <c r="I187" s="9">
        <f t="shared" si="2"/>
        <v>97141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ht="15">
      <c r="A188" s="10">
        <v>2006</v>
      </c>
      <c r="B188" s="1">
        <v>11</v>
      </c>
      <c r="C188" s="13">
        <v>3603</v>
      </c>
      <c r="D188" s="13">
        <v>25737</v>
      </c>
      <c r="E188" s="13">
        <v>24353</v>
      </c>
      <c r="F188" s="13">
        <v>23421</v>
      </c>
      <c r="G188" s="13">
        <v>8441</v>
      </c>
      <c r="H188" s="13">
        <v>0</v>
      </c>
      <c r="I188" s="9">
        <f t="shared" si="2"/>
        <v>85555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ht="15">
      <c r="A189" s="15">
        <v>2006</v>
      </c>
      <c r="B189" s="11">
        <v>12</v>
      </c>
      <c r="C189" s="17">
        <v>2847</v>
      </c>
      <c r="D189" s="17">
        <v>22427</v>
      </c>
      <c r="E189" s="17">
        <v>21082</v>
      </c>
      <c r="F189" s="17">
        <v>20723</v>
      </c>
      <c r="G189" s="17">
        <v>5954</v>
      </c>
      <c r="H189" s="17">
        <v>0</v>
      </c>
      <c r="I189" s="9">
        <f t="shared" si="2"/>
        <v>73033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ht="15">
      <c r="A190" s="15">
        <v>2007</v>
      </c>
      <c r="B190" s="11">
        <v>1</v>
      </c>
      <c r="C190" s="16">
        <v>4073</v>
      </c>
      <c r="D190" s="16">
        <v>25668</v>
      </c>
      <c r="E190" s="16">
        <v>23196</v>
      </c>
      <c r="F190" s="16">
        <v>26140</v>
      </c>
      <c r="G190" s="16">
        <v>8765</v>
      </c>
      <c r="H190" s="16">
        <v>71</v>
      </c>
      <c r="I190" s="9">
        <f t="shared" si="2"/>
        <v>87913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ht="15">
      <c r="A191" s="15">
        <v>2007</v>
      </c>
      <c r="B191" s="14">
        <v>2</v>
      </c>
      <c r="C191" s="9">
        <v>3596</v>
      </c>
      <c r="D191" s="9">
        <v>25101</v>
      </c>
      <c r="E191" s="9">
        <v>23823</v>
      </c>
      <c r="F191" s="9">
        <v>26393</v>
      </c>
      <c r="G191" s="9">
        <v>7745</v>
      </c>
      <c r="H191" s="9">
        <v>69</v>
      </c>
      <c r="I191" s="9">
        <f t="shared" si="2"/>
        <v>86727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ht="15">
      <c r="A192" s="15">
        <v>2007</v>
      </c>
      <c r="B192" s="14">
        <v>3</v>
      </c>
      <c r="C192" s="9">
        <v>3748</v>
      </c>
      <c r="D192" s="9">
        <v>28394</v>
      </c>
      <c r="E192" s="9">
        <v>28654</v>
      </c>
      <c r="F192" s="9">
        <v>25779</v>
      </c>
      <c r="G192" s="9">
        <v>9036</v>
      </c>
      <c r="H192" s="9">
        <v>144</v>
      </c>
      <c r="I192" s="9">
        <f t="shared" si="2"/>
        <v>95755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ht="15">
      <c r="A193" s="15">
        <v>2007</v>
      </c>
      <c r="B193" s="14">
        <v>4</v>
      </c>
      <c r="C193" s="9">
        <v>3622</v>
      </c>
      <c r="D193" s="9">
        <v>26421</v>
      </c>
      <c r="E193" s="9">
        <v>30111</v>
      </c>
      <c r="F193" s="9">
        <v>23517</v>
      </c>
      <c r="G193" s="9">
        <v>10332</v>
      </c>
      <c r="H193" s="9">
        <v>25</v>
      </c>
      <c r="I193" s="9">
        <f t="shared" si="2"/>
        <v>94028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ht="15">
      <c r="A194" s="15">
        <v>2007</v>
      </c>
      <c r="B194" s="14">
        <v>5</v>
      </c>
      <c r="C194" s="9">
        <v>4003</v>
      </c>
      <c r="D194" s="9">
        <v>29919</v>
      </c>
      <c r="E194" s="9">
        <v>30678</v>
      </c>
      <c r="F194" s="9">
        <v>27171</v>
      </c>
      <c r="G194" s="9">
        <v>7298</v>
      </c>
      <c r="H194" s="9">
        <v>46</v>
      </c>
      <c r="I194" s="9">
        <f t="shared" si="2"/>
        <v>99115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ht="15">
      <c r="A195" s="15">
        <v>2007</v>
      </c>
      <c r="B195" s="14">
        <v>6</v>
      </c>
      <c r="C195" s="9">
        <v>4073</v>
      </c>
      <c r="D195" s="9">
        <v>25705</v>
      </c>
      <c r="E195" s="9">
        <v>26487</v>
      </c>
      <c r="F195" s="9">
        <v>26661</v>
      </c>
      <c r="G195" s="9">
        <v>8439</v>
      </c>
      <c r="H195" s="9">
        <v>0</v>
      </c>
      <c r="I195" s="9">
        <f t="shared" si="2"/>
        <v>91365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ht="15">
      <c r="A196" s="15">
        <v>2007</v>
      </c>
      <c r="B196" s="14">
        <v>7</v>
      </c>
      <c r="C196" s="9">
        <v>3938</v>
      </c>
      <c r="D196" s="9">
        <v>26314</v>
      </c>
      <c r="E196" s="9">
        <v>26291</v>
      </c>
      <c r="F196" s="9">
        <v>26817</v>
      </c>
      <c r="G196" s="9">
        <v>6754</v>
      </c>
      <c r="H196" s="9">
        <v>0</v>
      </c>
      <c r="I196" s="9">
        <f t="shared" si="2"/>
        <v>90114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ht="15">
      <c r="A197" s="15">
        <v>2007</v>
      </c>
      <c r="B197" s="14">
        <v>8</v>
      </c>
      <c r="C197" s="9">
        <v>4525</v>
      </c>
      <c r="D197" s="9">
        <v>33100</v>
      </c>
      <c r="E197" s="9">
        <v>28959</v>
      </c>
      <c r="F197" s="9">
        <v>32266</v>
      </c>
      <c r="G197" s="9">
        <v>9642</v>
      </c>
      <c r="H197" s="9">
        <v>0</v>
      </c>
      <c r="I197" s="9">
        <f t="shared" si="2"/>
        <v>108492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ht="15">
      <c r="A198" s="15">
        <v>2007</v>
      </c>
      <c r="B198" s="14">
        <v>9</v>
      </c>
      <c r="C198" s="9">
        <v>3915</v>
      </c>
      <c r="D198" s="9">
        <v>28346</v>
      </c>
      <c r="E198" s="9">
        <v>28556</v>
      </c>
      <c r="F198" s="9">
        <v>29237</v>
      </c>
      <c r="G198" s="9">
        <v>7095</v>
      </c>
      <c r="H198" s="9">
        <v>0</v>
      </c>
      <c r="I198" s="9">
        <f t="shared" si="2"/>
        <v>97149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ht="15">
      <c r="A199" s="18">
        <v>2007</v>
      </c>
      <c r="B199" s="14">
        <v>10</v>
      </c>
      <c r="C199" s="9">
        <v>4374</v>
      </c>
      <c r="D199" s="9">
        <v>23163</v>
      </c>
      <c r="E199" s="9">
        <v>32701</v>
      </c>
      <c r="F199" s="9">
        <v>25077</v>
      </c>
      <c r="G199" s="9">
        <v>10897</v>
      </c>
      <c r="H199" s="9">
        <v>1</v>
      </c>
      <c r="I199" s="9">
        <f t="shared" si="2"/>
        <v>96213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ht="15">
      <c r="A200" s="18">
        <v>2007</v>
      </c>
      <c r="B200" s="14">
        <v>11</v>
      </c>
      <c r="C200" s="9">
        <v>4489</v>
      </c>
      <c r="D200" s="9">
        <v>28291</v>
      </c>
      <c r="E200" s="9">
        <v>27025</v>
      </c>
      <c r="F200" s="9">
        <v>23125</v>
      </c>
      <c r="G200" s="9">
        <v>9683</v>
      </c>
      <c r="H200" s="9">
        <v>45</v>
      </c>
      <c r="I200" s="9">
        <f aca="true" t="shared" si="3" ref="I200:I263">SUM(C200:H200)</f>
        <v>92658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ht="15">
      <c r="A201" s="18">
        <v>2007</v>
      </c>
      <c r="B201" s="14">
        <v>12</v>
      </c>
      <c r="C201" s="9">
        <v>3372</v>
      </c>
      <c r="D201" s="9">
        <v>21030</v>
      </c>
      <c r="E201" s="9">
        <v>19990</v>
      </c>
      <c r="F201" s="9">
        <v>19763</v>
      </c>
      <c r="G201" s="9">
        <v>5869</v>
      </c>
      <c r="H201" s="9">
        <v>0</v>
      </c>
      <c r="I201" s="9">
        <f t="shared" si="3"/>
        <v>70024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ht="15">
      <c r="A202" s="18">
        <v>2008</v>
      </c>
      <c r="B202" s="14">
        <v>1</v>
      </c>
      <c r="C202" s="9">
        <v>3862</v>
      </c>
      <c r="D202" s="9">
        <v>23626</v>
      </c>
      <c r="E202" s="9">
        <v>28969</v>
      </c>
      <c r="F202" s="9">
        <v>24413</v>
      </c>
      <c r="G202" s="9">
        <v>7292</v>
      </c>
      <c r="H202" s="9">
        <v>43</v>
      </c>
      <c r="I202" s="9">
        <f t="shared" si="3"/>
        <v>88205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ht="15">
      <c r="A203" s="18">
        <v>2008</v>
      </c>
      <c r="B203" s="14">
        <v>2</v>
      </c>
      <c r="C203" s="9">
        <v>3969</v>
      </c>
      <c r="D203" s="9">
        <v>30342</v>
      </c>
      <c r="E203" s="9">
        <v>26148</v>
      </c>
      <c r="F203" s="9">
        <v>24353</v>
      </c>
      <c r="G203" s="9">
        <v>7077</v>
      </c>
      <c r="H203" s="9">
        <v>0</v>
      </c>
      <c r="I203" s="9">
        <f t="shared" si="3"/>
        <v>91889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ht="15">
      <c r="A204" s="18">
        <v>2008</v>
      </c>
      <c r="B204" s="14">
        <v>3</v>
      </c>
      <c r="C204" s="9">
        <v>4579</v>
      </c>
      <c r="D204" s="9">
        <v>28991</v>
      </c>
      <c r="E204" s="9">
        <v>26022</v>
      </c>
      <c r="F204" s="9">
        <v>20682</v>
      </c>
      <c r="G204" s="9">
        <v>8232</v>
      </c>
      <c r="H204" s="9">
        <v>0</v>
      </c>
      <c r="I204" s="9">
        <f t="shared" si="3"/>
        <v>88506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ht="15">
      <c r="A205" s="18">
        <v>2008</v>
      </c>
      <c r="B205" s="14">
        <v>4</v>
      </c>
      <c r="C205" s="9">
        <v>4452</v>
      </c>
      <c r="D205" s="9">
        <v>31356</v>
      </c>
      <c r="E205" s="9">
        <v>28359</v>
      </c>
      <c r="F205" s="9">
        <v>22688</v>
      </c>
      <c r="G205" s="9">
        <v>8069</v>
      </c>
      <c r="H205" s="9">
        <v>0</v>
      </c>
      <c r="I205" s="9">
        <f t="shared" si="3"/>
        <v>94924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ht="15">
      <c r="A206" s="18">
        <v>2008</v>
      </c>
      <c r="B206" s="14">
        <v>5</v>
      </c>
      <c r="C206" s="9">
        <v>4557</v>
      </c>
      <c r="D206" s="9">
        <v>33912</v>
      </c>
      <c r="E206" s="9">
        <v>31210</v>
      </c>
      <c r="F206" s="9">
        <v>23527</v>
      </c>
      <c r="G206" s="9">
        <v>8227</v>
      </c>
      <c r="H206" s="9">
        <v>0</v>
      </c>
      <c r="I206" s="9">
        <f t="shared" si="3"/>
        <v>101433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ht="15">
      <c r="A207" s="18">
        <v>2008</v>
      </c>
      <c r="B207" s="14">
        <v>6</v>
      </c>
      <c r="C207" s="9">
        <v>4703</v>
      </c>
      <c r="D207" s="9">
        <v>34977</v>
      </c>
      <c r="E207" s="9">
        <v>27601</v>
      </c>
      <c r="F207" s="9">
        <v>18094</v>
      </c>
      <c r="G207" s="9">
        <v>7502</v>
      </c>
      <c r="H207" s="9">
        <v>0</v>
      </c>
      <c r="I207" s="9">
        <f t="shared" si="3"/>
        <v>92877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ht="15">
      <c r="A208" s="18">
        <v>2008</v>
      </c>
      <c r="B208" s="14">
        <v>7</v>
      </c>
      <c r="C208" s="9">
        <v>4830</v>
      </c>
      <c r="D208" s="9">
        <v>31842</v>
      </c>
      <c r="E208" s="9">
        <v>29320</v>
      </c>
      <c r="F208" s="9">
        <v>18248</v>
      </c>
      <c r="G208" s="9">
        <v>8308</v>
      </c>
      <c r="H208" s="9">
        <v>0</v>
      </c>
      <c r="I208" s="9">
        <f t="shared" si="3"/>
        <v>92548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ht="15">
      <c r="A209" s="18">
        <v>2008</v>
      </c>
      <c r="B209" s="14">
        <v>8</v>
      </c>
      <c r="C209" s="9">
        <v>4395</v>
      </c>
      <c r="D209" s="9">
        <v>35354</v>
      </c>
      <c r="E209" s="9">
        <v>29884</v>
      </c>
      <c r="F209" s="9">
        <v>21189</v>
      </c>
      <c r="G209" s="9">
        <v>8035</v>
      </c>
      <c r="H209" s="9">
        <v>0</v>
      </c>
      <c r="I209" s="9">
        <f t="shared" si="3"/>
        <v>98857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ht="15">
      <c r="A210" s="18">
        <v>2008</v>
      </c>
      <c r="B210" s="14">
        <v>9</v>
      </c>
      <c r="C210" s="9">
        <v>4933</v>
      </c>
      <c r="D210" s="9">
        <v>32372</v>
      </c>
      <c r="E210" s="9">
        <v>30890</v>
      </c>
      <c r="F210" s="9">
        <v>21147</v>
      </c>
      <c r="G210" s="9">
        <v>7612</v>
      </c>
      <c r="H210" s="9">
        <v>0</v>
      </c>
      <c r="I210" s="9">
        <f t="shared" si="3"/>
        <v>96954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ht="15">
      <c r="A211" s="18">
        <v>2008</v>
      </c>
      <c r="B211" s="14">
        <v>10</v>
      </c>
      <c r="C211" s="9">
        <v>4147</v>
      </c>
      <c r="D211" s="9">
        <v>34962</v>
      </c>
      <c r="E211" s="9">
        <v>31121</v>
      </c>
      <c r="F211" s="9">
        <v>21057</v>
      </c>
      <c r="G211" s="9">
        <v>9148</v>
      </c>
      <c r="H211" s="9">
        <v>0</v>
      </c>
      <c r="I211" s="9">
        <f t="shared" si="3"/>
        <v>100435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ht="15">
      <c r="A212" s="18">
        <v>2008</v>
      </c>
      <c r="B212" s="14">
        <v>11</v>
      </c>
      <c r="C212" s="9">
        <v>3754</v>
      </c>
      <c r="D212" s="9">
        <v>29470</v>
      </c>
      <c r="E212" s="9">
        <v>24741</v>
      </c>
      <c r="F212" s="9">
        <v>19927</v>
      </c>
      <c r="G212" s="9">
        <v>9288</v>
      </c>
      <c r="H212" s="9">
        <v>0</v>
      </c>
      <c r="I212" s="9">
        <f t="shared" si="3"/>
        <v>87180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ht="15">
      <c r="A213" s="18">
        <v>2008</v>
      </c>
      <c r="B213" s="14">
        <v>12</v>
      </c>
      <c r="C213" s="9">
        <v>3415</v>
      </c>
      <c r="D213" s="9">
        <v>25710</v>
      </c>
      <c r="E213" s="9">
        <v>18520</v>
      </c>
      <c r="F213" s="9">
        <v>19627</v>
      </c>
      <c r="G213" s="9">
        <v>7259</v>
      </c>
      <c r="H213" s="9">
        <v>0</v>
      </c>
      <c r="I213" s="9">
        <f t="shared" si="3"/>
        <v>74531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ht="15">
      <c r="A214" s="18">
        <v>2009</v>
      </c>
      <c r="B214" s="14">
        <v>1</v>
      </c>
      <c r="C214" s="9">
        <v>2784</v>
      </c>
      <c r="D214" s="9">
        <v>28635</v>
      </c>
      <c r="E214" s="9">
        <v>24846</v>
      </c>
      <c r="F214" s="9">
        <v>23115</v>
      </c>
      <c r="G214" s="9">
        <v>6744</v>
      </c>
      <c r="H214" s="9">
        <v>0</v>
      </c>
      <c r="I214" s="9">
        <f t="shared" si="3"/>
        <v>86124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ht="15">
      <c r="A215" s="18">
        <v>2009</v>
      </c>
      <c r="B215" s="14">
        <v>2</v>
      </c>
      <c r="C215" s="9">
        <v>2702</v>
      </c>
      <c r="D215" s="9">
        <v>23091</v>
      </c>
      <c r="E215" s="9">
        <v>23456</v>
      </c>
      <c r="F215" s="9">
        <v>20783</v>
      </c>
      <c r="G215" s="9">
        <v>6386</v>
      </c>
      <c r="H215" s="9">
        <v>0</v>
      </c>
      <c r="I215" s="9">
        <f t="shared" si="3"/>
        <v>76418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ht="15">
      <c r="A216" s="18">
        <v>2009</v>
      </c>
      <c r="B216" s="14">
        <v>3</v>
      </c>
      <c r="C216" s="9">
        <v>3197</v>
      </c>
      <c r="D216" s="9">
        <v>29482</v>
      </c>
      <c r="E216" s="9">
        <v>28146</v>
      </c>
      <c r="F216" s="9">
        <v>19646</v>
      </c>
      <c r="G216" s="9">
        <v>7388</v>
      </c>
      <c r="H216" s="9">
        <v>0</v>
      </c>
      <c r="I216" s="9">
        <f t="shared" si="3"/>
        <v>87859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ht="15">
      <c r="A217" s="18">
        <v>2009</v>
      </c>
      <c r="B217" s="14">
        <v>4</v>
      </c>
      <c r="C217" s="9">
        <v>3165</v>
      </c>
      <c r="D217" s="9">
        <v>24436</v>
      </c>
      <c r="E217" s="9">
        <v>27080</v>
      </c>
      <c r="F217" s="9">
        <v>23780</v>
      </c>
      <c r="G217" s="9">
        <v>7379</v>
      </c>
      <c r="H217" s="9">
        <v>0</v>
      </c>
      <c r="I217" s="9">
        <f t="shared" si="3"/>
        <v>85840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ht="15">
      <c r="A218" s="18">
        <v>2009</v>
      </c>
      <c r="B218" s="14">
        <v>5</v>
      </c>
      <c r="C218" s="9">
        <v>3220</v>
      </c>
      <c r="D218" s="9">
        <v>29507</v>
      </c>
      <c r="E218" s="9">
        <v>28016</v>
      </c>
      <c r="F218" s="9">
        <v>23903</v>
      </c>
      <c r="G218" s="9">
        <v>7102</v>
      </c>
      <c r="H218" s="9">
        <v>0</v>
      </c>
      <c r="I218" s="9">
        <f t="shared" si="3"/>
        <v>91748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ht="15">
      <c r="A219" s="18">
        <v>2009</v>
      </c>
      <c r="B219" s="14">
        <v>6</v>
      </c>
      <c r="C219" s="9">
        <v>3476</v>
      </c>
      <c r="D219" s="9">
        <v>32110</v>
      </c>
      <c r="E219" s="9">
        <v>30118</v>
      </c>
      <c r="F219" s="9">
        <v>24867</v>
      </c>
      <c r="G219" s="9">
        <v>8611</v>
      </c>
      <c r="H219" s="9">
        <v>0</v>
      </c>
      <c r="I219" s="9">
        <f t="shared" si="3"/>
        <v>99182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ht="15">
      <c r="A220" s="18">
        <v>2009</v>
      </c>
      <c r="B220" s="14">
        <v>7</v>
      </c>
      <c r="C220" s="9">
        <v>3426</v>
      </c>
      <c r="D220" s="9">
        <v>32153</v>
      </c>
      <c r="E220" s="9">
        <v>29190</v>
      </c>
      <c r="F220" s="9">
        <v>26220</v>
      </c>
      <c r="G220" s="9">
        <v>8943</v>
      </c>
      <c r="H220" s="9">
        <v>0</v>
      </c>
      <c r="I220" s="9">
        <f t="shared" si="3"/>
        <v>99932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ht="15">
      <c r="A221" s="18">
        <v>2009</v>
      </c>
      <c r="B221" s="14">
        <v>8</v>
      </c>
      <c r="C221" s="9">
        <v>3664</v>
      </c>
      <c r="D221" s="9">
        <v>33040</v>
      </c>
      <c r="E221" s="9">
        <v>36566</v>
      </c>
      <c r="F221" s="9">
        <v>26302</v>
      </c>
      <c r="G221" s="9">
        <v>8237</v>
      </c>
      <c r="H221" s="9">
        <v>0</v>
      </c>
      <c r="I221" s="9">
        <f t="shared" si="3"/>
        <v>107809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ht="15">
      <c r="A222" s="18">
        <v>2009</v>
      </c>
      <c r="B222" s="14">
        <v>9</v>
      </c>
      <c r="C222" s="9">
        <v>3716</v>
      </c>
      <c r="D222" s="9">
        <v>30710</v>
      </c>
      <c r="E222" s="9">
        <v>26861</v>
      </c>
      <c r="F222" s="9">
        <v>25436</v>
      </c>
      <c r="G222" s="9">
        <v>9089</v>
      </c>
      <c r="H222" s="9">
        <v>0</v>
      </c>
      <c r="I222" s="9">
        <f t="shared" si="3"/>
        <v>95812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ht="15">
      <c r="A223" s="18">
        <v>2009</v>
      </c>
      <c r="B223" s="14">
        <v>10</v>
      </c>
      <c r="C223" s="9">
        <v>3609</v>
      </c>
      <c r="D223" s="9">
        <v>33199</v>
      </c>
      <c r="E223" s="9">
        <v>31712</v>
      </c>
      <c r="F223" s="9">
        <v>21910</v>
      </c>
      <c r="G223" s="9">
        <v>9638</v>
      </c>
      <c r="H223" s="9">
        <v>0</v>
      </c>
      <c r="I223" s="9">
        <f t="shared" si="3"/>
        <v>100068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ht="15">
      <c r="A224" s="18">
        <v>2009</v>
      </c>
      <c r="B224" s="14">
        <v>11</v>
      </c>
      <c r="C224" s="9">
        <v>3271</v>
      </c>
      <c r="D224" s="9">
        <v>25638</v>
      </c>
      <c r="E224" s="9">
        <v>31896</v>
      </c>
      <c r="F224" s="9">
        <v>19833</v>
      </c>
      <c r="G224" s="9">
        <v>9349</v>
      </c>
      <c r="H224" s="9">
        <v>0</v>
      </c>
      <c r="I224" s="9">
        <f t="shared" si="3"/>
        <v>89987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ht="15">
      <c r="A225" s="18">
        <v>2009</v>
      </c>
      <c r="B225" s="14">
        <v>12</v>
      </c>
      <c r="C225" s="9">
        <v>2764</v>
      </c>
      <c r="D225" s="9">
        <v>20914</v>
      </c>
      <c r="E225" s="9">
        <v>18115</v>
      </c>
      <c r="F225" s="9">
        <v>15437</v>
      </c>
      <c r="G225" s="9">
        <v>7060</v>
      </c>
      <c r="H225" s="9">
        <v>0</v>
      </c>
      <c r="I225" s="9">
        <f t="shared" si="3"/>
        <v>64290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ht="15">
      <c r="A226" s="18">
        <v>2010</v>
      </c>
      <c r="B226" s="14">
        <v>1</v>
      </c>
      <c r="C226" s="13">
        <v>2660</v>
      </c>
      <c r="D226" s="13">
        <v>27786</v>
      </c>
      <c r="E226" s="13">
        <v>27361</v>
      </c>
      <c r="F226" s="13">
        <v>18109</v>
      </c>
      <c r="G226" s="13">
        <v>6700</v>
      </c>
      <c r="H226" s="13">
        <v>0</v>
      </c>
      <c r="I226" s="9">
        <f t="shared" si="3"/>
        <v>82616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ht="15">
      <c r="A227" s="18">
        <v>2010</v>
      </c>
      <c r="B227" s="14">
        <v>2</v>
      </c>
      <c r="C227" s="13">
        <v>2747</v>
      </c>
      <c r="D227" s="13">
        <v>26707</v>
      </c>
      <c r="E227" s="13">
        <v>28891</v>
      </c>
      <c r="F227" s="13">
        <v>18740</v>
      </c>
      <c r="G227" s="13">
        <v>7167</v>
      </c>
      <c r="H227" s="13">
        <v>0</v>
      </c>
      <c r="I227" s="9">
        <f t="shared" si="3"/>
        <v>84252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ht="15">
      <c r="A228" s="18">
        <v>2010</v>
      </c>
      <c r="B228" s="14">
        <v>3</v>
      </c>
      <c r="C228" s="13">
        <v>3252</v>
      </c>
      <c r="D228" s="13">
        <v>33144</v>
      </c>
      <c r="E228" s="13">
        <v>34808</v>
      </c>
      <c r="F228" s="13">
        <v>23597</v>
      </c>
      <c r="G228" s="13">
        <v>8235</v>
      </c>
      <c r="H228" s="13">
        <v>0</v>
      </c>
      <c r="I228" s="9">
        <f t="shared" si="3"/>
        <v>103036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ht="15">
      <c r="A229" s="18">
        <v>2010</v>
      </c>
      <c r="B229" s="19">
        <v>4</v>
      </c>
      <c r="C229" s="9">
        <v>2816</v>
      </c>
      <c r="D229" s="9">
        <v>24102</v>
      </c>
      <c r="E229" s="9">
        <v>28146</v>
      </c>
      <c r="F229" s="9">
        <v>21571</v>
      </c>
      <c r="G229" s="9">
        <v>7577</v>
      </c>
      <c r="H229" s="9">
        <v>0</v>
      </c>
      <c r="I229" s="9">
        <f t="shared" si="3"/>
        <v>84212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9" ht="15">
      <c r="A230" s="18">
        <v>2010</v>
      </c>
      <c r="B230" s="19">
        <v>5</v>
      </c>
      <c r="C230" s="13">
        <v>2945</v>
      </c>
      <c r="D230" s="13">
        <v>27186</v>
      </c>
      <c r="E230" s="13">
        <v>30639</v>
      </c>
      <c r="F230" s="13">
        <v>21614</v>
      </c>
      <c r="G230" s="13">
        <v>7520</v>
      </c>
      <c r="H230" s="13">
        <v>0</v>
      </c>
      <c r="I230" s="9">
        <f t="shared" si="3"/>
        <v>89904</v>
      </c>
    </row>
    <row r="231" spans="1:9" ht="15">
      <c r="A231" s="18">
        <v>2010</v>
      </c>
      <c r="B231" s="19">
        <v>6</v>
      </c>
      <c r="C231" s="13">
        <v>3538</v>
      </c>
      <c r="D231" s="13">
        <v>26453</v>
      </c>
      <c r="E231" s="13">
        <v>29327</v>
      </c>
      <c r="F231" s="13">
        <v>20240</v>
      </c>
      <c r="G231" s="13">
        <v>9039</v>
      </c>
      <c r="H231" s="13">
        <v>0</v>
      </c>
      <c r="I231" s="9">
        <f t="shared" si="3"/>
        <v>88597</v>
      </c>
    </row>
    <row r="232" spans="1:9" ht="15">
      <c r="A232" s="18">
        <v>2010</v>
      </c>
      <c r="B232" s="19">
        <v>7</v>
      </c>
      <c r="C232" s="13">
        <v>3430</v>
      </c>
      <c r="D232" s="13">
        <v>29620</v>
      </c>
      <c r="E232" s="13">
        <v>27569</v>
      </c>
      <c r="F232" s="13">
        <v>22430</v>
      </c>
      <c r="G232" s="13">
        <v>8969</v>
      </c>
      <c r="H232" s="13">
        <v>0</v>
      </c>
      <c r="I232" s="9">
        <f t="shared" si="3"/>
        <v>92018</v>
      </c>
    </row>
    <row r="233" spans="1:9" ht="15">
      <c r="A233" s="18">
        <v>2010</v>
      </c>
      <c r="B233" s="19">
        <v>8</v>
      </c>
      <c r="C233" s="13">
        <v>3563</v>
      </c>
      <c r="D233" s="13">
        <v>28417</v>
      </c>
      <c r="E233" s="13">
        <v>30871</v>
      </c>
      <c r="F233" s="13">
        <v>21659</v>
      </c>
      <c r="G233" s="13">
        <v>9059</v>
      </c>
      <c r="H233" s="13">
        <v>0</v>
      </c>
      <c r="I233" s="9">
        <f t="shared" si="3"/>
        <v>93569</v>
      </c>
    </row>
    <row r="234" spans="1:9" ht="15">
      <c r="A234" s="18">
        <v>2010</v>
      </c>
      <c r="B234" s="19">
        <v>9</v>
      </c>
      <c r="C234" s="13">
        <v>3341</v>
      </c>
      <c r="D234" s="13">
        <v>31249</v>
      </c>
      <c r="E234" s="13">
        <v>27417</v>
      </c>
      <c r="F234" s="13">
        <v>20881</v>
      </c>
      <c r="G234" s="13">
        <v>8409</v>
      </c>
      <c r="H234" s="13">
        <v>0</v>
      </c>
      <c r="I234" s="9">
        <f t="shared" si="3"/>
        <v>91297</v>
      </c>
    </row>
    <row r="235" spans="1:9" ht="15">
      <c r="A235" s="18">
        <v>2010</v>
      </c>
      <c r="B235" s="19">
        <v>10</v>
      </c>
      <c r="C235" s="13">
        <v>3471</v>
      </c>
      <c r="D235" s="13">
        <v>32053</v>
      </c>
      <c r="E235" s="13">
        <v>34172</v>
      </c>
      <c r="F235" s="13">
        <v>22263</v>
      </c>
      <c r="G235" s="13">
        <v>8761</v>
      </c>
      <c r="H235" s="13">
        <v>0</v>
      </c>
      <c r="I235" s="9">
        <f t="shared" si="3"/>
        <v>100720</v>
      </c>
    </row>
    <row r="236" spans="1:9" ht="15">
      <c r="A236" s="18">
        <v>2010</v>
      </c>
      <c r="B236" s="19">
        <v>11</v>
      </c>
      <c r="C236" s="13">
        <v>3409</v>
      </c>
      <c r="D236" s="13">
        <v>29723</v>
      </c>
      <c r="E236" s="13">
        <v>26201</v>
      </c>
      <c r="F236" s="13">
        <v>22010</v>
      </c>
      <c r="G236" s="13">
        <v>8602</v>
      </c>
      <c r="H236" s="13">
        <v>0</v>
      </c>
      <c r="I236" s="9">
        <f t="shared" si="3"/>
        <v>89945</v>
      </c>
    </row>
    <row r="237" spans="1:9" ht="15">
      <c r="A237" s="18">
        <v>2010</v>
      </c>
      <c r="B237" s="19">
        <v>12</v>
      </c>
      <c r="C237" s="13">
        <v>3246</v>
      </c>
      <c r="D237" s="13">
        <v>21287</v>
      </c>
      <c r="E237" s="13">
        <v>21106</v>
      </c>
      <c r="F237" s="13">
        <v>17029</v>
      </c>
      <c r="G237" s="13">
        <v>7037</v>
      </c>
      <c r="H237" s="13">
        <v>0</v>
      </c>
      <c r="I237" s="9">
        <f t="shared" si="3"/>
        <v>69705</v>
      </c>
    </row>
    <row r="238" spans="1:9" ht="15">
      <c r="A238" s="18">
        <v>2011</v>
      </c>
      <c r="B238" s="19">
        <v>1</v>
      </c>
      <c r="C238" s="13">
        <v>3042</v>
      </c>
      <c r="D238" s="13">
        <v>32573</v>
      </c>
      <c r="E238" s="13">
        <v>29372</v>
      </c>
      <c r="F238" s="13">
        <v>19917</v>
      </c>
      <c r="G238" s="13">
        <v>8217</v>
      </c>
      <c r="H238" s="13">
        <v>0</v>
      </c>
      <c r="I238" s="9">
        <f t="shared" si="3"/>
        <v>93121</v>
      </c>
    </row>
    <row r="239" spans="1:9" ht="15">
      <c r="A239" s="18">
        <v>2011</v>
      </c>
      <c r="B239" s="19">
        <v>2</v>
      </c>
      <c r="C239" s="13">
        <v>2855</v>
      </c>
      <c r="D239" s="13">
        <v>25914</v>
      </c>
      <c r="E239" s="13">
        <v>24971</v>
      </c>
      <c r="F239" s="13">
        <v>18729</v>
      </c>
      <c r="G239" s="13">
        <v>8038</v>
      </c>
      <c r="H239" s="13">
        <v>0</v>
      </c>
      <c r="I239" s="9">
        <f t="shared" si="3"/>
        <v>80507</v>
      </c>
    </row>
    <row r="240" spans="1:9" ht="15">
      <c r="A240" s="18">
        <v>2011</v>
      </c>
      <c r="B240" s="19">
        <v>3</v>
      </c>
      <c r="C240" s="13">
        <v>3261</v>
      </c>
      <c r="D240" s="13">
        <v>30438</v>
      </c>
      <c r="E240" s="13">
        <v>31384</v>
      </c>
      <c r="F240" s="13">
        <v>22383</v>
      </c>
      <c r="G240" s="13">
        <v>9865</v>
      </c>
      <c r="H240" s="13">
        <v>0</v>
      </c>
      <c r="I240" s="9">
        <f t="shared" si="3"/>
        <v>97331</v>
      </c>
    </row>
    <row r="241" spans="1:9" ht="15">
      <c r="A241" s="18">
        <v>2011</v>
      </c>
      <c r="B241" s="19">
        <v>4</v>
      </c>
      <c r="C241" s="13">
        <v>3061</v>
      </c>
      <c r="D241" s="13">
        <v>27370</v>
      </c>
      <c r="E241" s="13">
        <v>27002</v>
      </c>
      <c r="F241" s="13">
        <v>18813</v>
      </c>
      <c r="G241" s="13">
        <v>8323</v>
      </c>
      <c r="H241" s="13">
        <v>0</v>
      </c>
      <c r="I241" s="9">
        <f t="shared" si="3"/>
        <v>84569</v>
      </c>
    </row>
    <row r="242" spans="1:9" ht="15">
      <c r="A242" s="18">
        <v>2011</v>
      </c>
      <c r="B242" s="19">
        <v>5</v>
      </c>
      <c r="C242" s="13">
        <v>2992</v>
      </c>
      <c r="D242" s="13">
        <v>25871</v>
      </c>
      <c r="E242" s="13">
        <v>29097</v>
      </c>
      <c r="F242" s="13">
        <v>26164</v>
      </c>
      <c r="G242" s="13">
        <v>8590</v>
      </c>
      <c r="H242" s="13">
        <v>0</v>
      </c>
      <c r="I242" s="9">
        <f t="shared" si="3"/>
        <v>92714</v>
      </c>
    </row>
    <row r="243" spans="1:9" ht="15">
      <c r="A243" s="18">
        <v>2011</v>
      </c>
      <c r="B243" s="19">
        <v>6</v>
      </c>
      <c r="C243" s="13">
        <v>3385</v>
      </c>
      <c r="D243" s="13">
        <v>23324</v>
      </c>
      <c r="E243" s="13">
        <v>26614</v>
      </c>
      <c r="F243" s="13">
        <v>22599</v>
      </c>
      <c r="G243" s="13">
        <v>9121</v>
      </c>
      <c r="H243" s="13">
        <v>0</v>
      </c>
      <c r="I243" s="9">
        <f t="shared" si="3"/>
        <v>85043</v>
      </c>
    </row>
    <row r="244" spans="1:9" ht="15">
      <c r="A244" s="18">
        <v>2011</v>
      </c>
      <c r="B244" s="19">
        <v>7</v>
      </c>
      <c r="C244" s="13">
        <v>3674</v>
      </c>
      <c r="D244" s="13">
        <v>25262</v>
      </c>
      <c r="E244" s="13">
        <v>28761</v>
      </c>
      <c r="F244" s="13">
        <v>19614</v>
      </c>
      <c r="G244" s="13">
        <v>9078</v>
      </c>
      <c r="H244" s="13">
        <v>0</v>
      </c>
      <c r="I244" s="9">
        <f t="shared" si="3"/>
        <v>86389</v>
      </c>
    </row>
    <row r="245" spans="1:9" ht="15">
      <c r="A245" s="18">
        <v>2011</v>
      </c>
      <c r="B245" s="19">
        <v>8</v>
      </c>
      <c r="C245" s="13">
        <v>3700</v>
      </c>
      <c r="D245" s="13">
        <v>26983</v>
      </c>
      <c r="E245" s="13">
        <v>31573</v>
      </c>
      <c r="F245" s="13">
        <v>18880</v>
      </c>
      <c r="G245" s="13">
        <v>9026</v>
      </c>
      <c r="H245" s="13">
        <v>0</v>
      </c>
      <c r="I245" s="9">
        <f t="shared" si="3"/>
        <v>90162</v>
      </c>
    </row>
    <row r="246" spans="1:9" ht="15">
      <c r="A246" s="18">
        <v>2011</v>
      </c>
      <c r="B246" s="19">
        <v>9</v>
      </c>
      <c r="C246" s="13">
        <v>3590</v>
      </c>
      <c r="D246" s="13">
        <v>21592</v>
      </c>
      <c r="E246" s="13">
        <v>28687</v>
      </c>
      <c r="F246" s="13">
        <v>19347</v>
      </c>
      <c r="G246" s="13">
        <v>8047</v>
      </c>
      <c r="H246" s="13">
        <v>0</v>
      </c>
      <c r="I246" s="9">
        <f t="shared" si="3"/>
        <v>81263</v>
      </c>
    </row>
    <row r="247" spans="1:9" ht="15">
      <c r="A247" s="18">
        <v>2011</v>
      </c>
      <c r="B247" s="19">
        <v>10</v>
      </c>
      <c r="C247" s="13">
        <v>3699</v>
      </c>
      <c r="D247" s="13">
        <v>28838</v>
      </c>
      <c r="E247" s="13">
        <v>32273</v>
      </c>
      <c r="F247" s="13">
        <v>24630</v>
      </c>
      <c r="G247" s="13">
        <v>9082</v>
      </c>
      <c r="H247" s="13">
        <v>0</v>
      </c>
      <c r="I247" s="9">
        <f t="shared" si="3"/>
        <v>98522</v>
      </c>
    </row>
    <row r="248" spans="1:9" ht="15">
      <c r="A248" s="18">
        <v>2011</v>
      </c>
      <c r="B248" s="19">
        <v>11</v>
      </c>
      <c r="C248" s="13">
        <v>3885</v>
      </c>
      <c r="D248" s="13">
        <v>27993</v>
      </c>
      <c r="E248" s="13">
        <v>28387</v>
      </c>
      <c r="F248" s="13">
        <v>18557</v>
      </c>
      <c r="G248" s="13">
        <v>8053</v>
      </c>
      <c r="H248" s="13">
        <v>0</v>
      </c>
      <c r="I248" s="9">
        <f t="shared" si="3"/>
        <v>86875</v>
      </c>
    </row>
    <row r="249" spans="1:9" ht="15">
      <c r="A249" s="18">
        <v>2011</v>
      </c>
      <c r="B249" s="19">
        <v>12</v>
      </c>
      <c r="C249" s="17">
        <v>3402</v>
      </c>
      <c r="D249" s="17">
        <v>21252</v>
      </c>
      <c r="E249" s="17">
        <v>20721</v>
      </c>
      <c r="F249" s="17">
        <v>19808</v>
      </c>
      <c r="G249" s="17">
        <v>6405</v>
      </c>
      <c r="H249" s="17">
        <v>0</v>
      </c>
      <c r="I249" s="16">
        <f t="shared" si="3"/>
        <v>71588</v>
      </c>
    </row>
    <row r="250" spans="1:9" ht="15">
      <c r="A250" s="18">
        <v>2012</v>
      </c>
      <c r="B250" s="19">
        <v>1</v>
      </c>
      <c r="C250" s="17">
        <v>3220</v>
      </c>
      <c r="D250" s="17">
        <v>25056</v>
      </c>
      <c r="E250" s="17">
        <v>26278</v>
      </c>
      <c r="F250" s="17">
        <v>19687</v>
      </c>
      <c r="G250" s="17">
        <v>5812</v>
      </c>
      <c r="H250" s="17">
        <v>0</v>
      </c>
      <c r="I250" s="16">
        <f t="shared" si="3"/>
        <v>80053</v>
      </c>
    </row>
    <row r="251" spans="1:9" ht="15">
      <c r="A251" s="18">
        <v>2012</v>
      </c>
      <c r="B251" s="19">
        <v>2</v>
      </c>
      <c r="C251" s="17">
        <v>2998</v>
      </c>
      <c r="D251" s="17">
        <v>23099</v>
      </c>
      <c r="E251" s="17">
        <v>26910</v>
      </c>
      <c r="F251" s="17">
        <v>22662</v>
      </c>
      <c r="G251" s="17">
        <v>6687</v>
      </c>
      <c r="H251" s="17">
        <v>0</v>
      </c>
      <c r="I251" s="16">
        <f t="shared" si="3"/>
        <v>82356</v>
      </c>
    </row>
    <row r="252" spans="1:9" ht="15">
      <c r="A252" s="18">
        <v>2012</v>
      </c>
      <c r="B252" s="19">
        <v>3</v>
      </c>
      <c r="C252" s="17">
        <v>3563</v>
      </c>
      <c r="D252" s="17">
        <v>26736</v>
      </c>
      <c r="E252" s="17">
        <v>30101</v>
      </c>
      <c r="F252" s="17">
        <v>22338</v>
      </c>
      <c r="G252" s="17">
        <v>7633</v>
      </c>
      <c r="H252" s="17">
        <v>0</v>
      </c>
      <c r="I252" s="16">
        <f t="shared" si="3"/>
        <v>90371</v>
      </c>
    </row>
    <row r="253" spans="1:9" ht="15">
      <c r="A253" s="18">
        <v>2012</v>
      </c>
      <c r="B253" s="19">
        <v>4</v>
      </c>
      <c r="C253" s="17">
        <v>2829</v>
      </c>
      <c r="D253" s="17">
        <v>22760</v>
      </c>
      <c r="E253" s="17">
        <v>28502</v>
      </c>
      <c r="F253" s="17">
        <v>18303</v>
      </c>
      <c r="G253" s="17">
        <v>7160</v>
      </c>
      <c r="H253" s="17">
        <v>0</v>
      </c>
      <c r="I253" s="16">
        <f t="shared" si="3"/>
        <v>79554</v>
      </c>
    </row>
    <row r="254" spans="1:9" ht="15">
      <c r="A254" s="18">
        <v>2012</v>
      </c>
      <c r="B254" s="19">
        <v>5</v>
      </c>
      <c r="C254" s="17">
        <v>3670</v>
      </c>
      <c r="D254" s="17">
        <v>26776</v>
      </c>
      <c r="E254" s="17">
        <v>29248</v>
      </c>
      <c r="F254" s="17">
        <v>21288</v>
      </c>
      <c r="G254" s="17">
        <v>8003</v>
      </c>
      <c r="H254" s="17">
        <v>0</v>
      </c>
      <c r="I254" s="16">
        <f t="shared" si="3"/>
        <v>88985</v>
      </c>
    </row>
    <row r="255" spans="1:9" ht="15">
      <c r="A255" s="18">
        <v>2012</v>
      </c>
      <c r="B255" s="19">
        <v>6</v>
      </c>
      <c r="C255" s="17">
        <v>3713</v>
      </c>
      <c r="D255" s="17">
        <v>27041</v>
      </c>
      <c r="E255" s="17">
        <v>29617</v>
      </c>
      <c r="F255" s="17">
        <v>19907</v>
      </c>
      <c r="G255" s="17">
        <v>7794</v>
      </c>
      <c r="H255" s="17">
        <v>0</v>
      </c>
      <c r="I255" s="16">
        <f t="shared" si="3"/>
        <v>88072</v>
      </c>
    </row>
    <row r="256" spans="1:9" ht="15">
      <c r="A256" s="18">
        <v>2012</v>
      </c>
      <c r="B256" s="19">
        <v>7</v>
      </c>
      <c r="C256" s="17">
        <v>3461</v>
      </c>
      <c r="D256" s="17">
        <v>29059</v>
      </c>
      <c r="E256" s="17">
        <v>31735</v>
      </c>
      <c r="F256" s="17">
        <v>19649</v>
      </c>
      <c r="G256" s="17">
        <v>8069</v>
      </c>
      <c r="H256" s="17">
        <v>0</v>
      </c>
      <c r="I256" s="16">
        <f t="shared" si="3"/>
        <v>91973</v>
      </c>
    </row>
    <row r="257" spans="1:9" ht="15">
      <c r="A257" s="18">
        <v>2012</v>
      </c>
      <c r="B257" s="19">
        <v>8</v>
      </c>
      <c r="C257" s="17">
        <v>4128</v>
      </c>
      <c r="D257" s="17">
        <v>28560</v>
      </c>
      <c r="E257" s="17">
        <v>32912</v>
      </c>
      <c r="F257" s="17">
        <v>24330</v>
      </c>
      <c r="G257" s="17">
        <v>7894</v>
      </c>
      <c r="H257" s="17">
        <v>0</v>
      </c>
      <c r="I257" s="16">
        <f t="shared" si="3"/>
        <v>97824</v>
      </c>
    </row>
    <row r="258" spans="1:9" ht="15">
      <c r="A258" s="18">
        <v>2012</v>
      </c>
      <c r="B258" s="19">
        <v>9</v>
      </c>
      <c r="C258" s="17">
        <v>3504</v>
      </c>
      <c r="D258" s="17">
        <v>25629</v>
      </c>
      <c r="E258" s="17">
        <v>32937</v>
      </c>
      <c r="F258" s="17">
        <v>20077</v>
      </c>
      <c r="G258" s="17">
        <v>7271</v>
      </c>
      <c r="H258" s="17">
        <v>0</v>
      </c>
      <c r="I258" s="16">
        <f t="shared" si="3"/>
        <v>89418</v>
      </c>
    </row>
    <row r="259" spans="1:9" ht="15">
      <c r="A259" s="18">
        <v>2012</v>
      </c>
      <c r="B259" s="19">
        <v>10</v>
      </c>
      <c r="C259" s="17">
        <v>3745</v>
      </c>
      <c r="D259" s="17">
        <v>27193</v>
      </c>
      <c r="E259" s="17">
        <v>35024</v>
      </c>
      <c r="F259" s="17">
        <v>22275</v>
      </c>
      <c r="G259" s="17">
        <v>9415</v>
      </c>
      <c r="H259" s="17">
        <v>0</v>
      </c>
      <c r="I259" s="16">
        <f t="shared" si="3"/>
        <v>97652</v>
      </c>
    </row>
    <row r="260" spans="1:9" ht="15">
      <c r="A260" s="18">
        <v>2012</v>
      </c>
      <c r="B260" s="19">
        <v>11</v>
      </c>
      <c r="C260" s="17">
        <v>4170</v>
      </c>
      <c r="D260" s="17">
        <v>26712</v>
      </c>
      <c r="E260" s="17">
        <v>29002</v>
      </c>
      <c r="F260" s="17">
        <v>19594</v>
      </c>
      <c r="G260" s="17">
        <v>8587</v>
      </c>
      <c r="H260" s="17">
        <v>0</v>
      </c>
      <c r="I260" s="16">
        <f t="shared" si="3"/>
        <v>88065</v>
      </c>
    </row>
    <row r="261" spans="1:9" ht="15">
      <c r="A261" s="18">
        <v>2012</v>
      </c>
      <c r="B261" s="19">
        <v>12</v>
      </c>
      <c r="C261" s="17">
        <v>3458</v>
      </c>
      <c r="D261" s="17">
        <v>20790</v>
      </c>
      <c r="E261" s="17">
        <v>21115</v>
      </c>
      <c r="F261" s="17">
        <v>18164</v>
      </c>
      <c r="G261" s="17">
        <v>6409</v>
      </c>
      <c r="H261" s="17">
        <v>0</v>
      </c>
      <c r="I261" s="16">
        <f t="shared" si="3"/>
        <v>69936</v>
      </c>
    </row>
    <row r="262" spans="1:9" ht="15">
      <c r="A262" s="18">
        <v>2013</v>
      </c>
      <c r="B262" s="19">
        <v>1</v>
      </c>
      <c r="C262" s="17">
        <v>3552</v>
      </c>
      <c r="D262" s="17">
        <v>29693</v>
      </c>
      <c r="E262" s="17">
        <v>30522</v>
      </c>
      <c r="F262" s="17">
        <v>26560</v>
      </c>
      <c r="G262" s="17">
        <v>7535</v>
      </c>
      <c r="H262" s="17">
        <v>0</v>
      </c>
      <c r="I262" s="16">
        <f t="shared" si="3"/>
        <v>97862</v>
      </c>
    </row>
    <row r="263" spans="1:9" ht="15">
      <c r="A263" s="18">
        <v>2013</v>
      </c>
      <c r="B263" s="19">
        <v>2</v>
      </c>
      <c r="C263" s="17">
        <v>2958</v>
      </c>
      <c r="D263" s="17">
        <v>25143</v>
      </c>
      <c r="E263" s="17">
        <v>30867</v>
      </c>
      <c r="F263" s="17">
        <v>24105</v>
      </c>
      <c r="G263" s="17">
        <v>7299</v>
      </c>
      <c r="H263" s="17">
        <v>0</v>
      </c>
      <c r="I263" s="16">
        <f t="shared" si="3"/>
        <v>90372</v>
      </c>
    </row>
    <row r="264" spans="1:9" ht="15">
      <c r="A264" s="18">
        <v>2013</v>
      </c>
      <c r="B264" s="19">
        <v>3</v>
      </c>
      <c r="C264" s="17">
        <v>2902</v>
      </c>
      <c r="D264" s="17">
        <v>25600</v>
      </c>
      <c r="E264" s="17">
        <v>28520</v>
      </c>
      <c r="F264" s="17">
        <v>23179</v>
      </c>
      <c r="G264" s="17">
        <v>8334</v>
      </c>
      <c r="H264" s="17">
        <v>0</v>
      </c>
      <c r="I264" s="16">
        <f>SUM(C264:H264)</f>
        <v>88535</v>
      </c>
    </row>
    <row r="265" spans="1:9" ht="15">
      <c r="A265" s="18">
        <v>2013</v>
      </c>
      <c r="B265" s="19">
        <v>4</v>
      </c>
      <c r="C265" s="17">
        <v>2912</v>
      </c>
      <c r="D265" s="17">
        <v>26548</v>
      </c>
      <c r="E265" s="17">
        <v>33518</v>
      </c>
      <c r="F265" s="17">
        <v>25019</v>
      </c>
      <c r="G265" s="17">
        <v>8250</v>
      </c>
      <c r="H265" s="17">
        <v>0</v>
      </c>
      <c r="I265" s="16">
        <f>SUM(C265:H265)</f>
        <v>96247</v>
      </c>
    </row>
    <row r="266" spans="1:9" ht="15">
      <c r="A266" s="18">
        <v>2013</v>
      </c>
      <c r="B266" s="19">
        <v>5</v>
      </c>
      <c r="C266" s="17">
        <v>3035</v>
      </c>
      <c r="D266" s="17">
        <v>28994</v>
      </c>
      <c r="E266" s="17">
        <v>30175</v>
      </c>
      <c r="F266" s="17">
        <v>23859</v>
      </c>
      <c r="G266" s="17">
        <v>8866</v>
      </c>
      <c r="H266" s="17">
        <v>0</v>
      </c>
      <c r="I266" s="16">
        <f>SUM(C266:H266)</f>
        <v>94929</v>
      </c>
    </row>
    <row r="267" spans="1:9" ht="15">
      <c r="A267" s="18">
        <v>2013</v>
      </c>
      <c r="B267" s="19">
        <v>6</v>
      </c>
      <c r="C267" s="17">
        <v>2791</v>
      </c>
      <c r="D267" s="17">
        <v>25688</v>
      </c>
      <c r="E267" s="17">
        <v>31418</v>
      </c>
      <c r="F267" s="17">
        <v>25043</v>
      </c>
      <c r="G267" s="17">
        <v>7340</v>
      </c>
      <c r="H267" s="17">
        <v>0</v>
      </c>
      <c r="I267" s="16">
        <f>SUM(C267:H267)</f>
        <v>92280</v>
      </c>
    </row>
    <row r="268" spans="1:9" ht="15">
      <c r="A268" s="18">
        <v>2013</v>
      </c>
      <c r="B268" s="19">
        <v>7</v>
      </c>
      <c r="C268" s="17">
        <v>2949</v>
      </c>
      <c r="D268" s="17">
        <v>26869</v>
      </c>
      <c r="E268" s="17">
        <v>35459</v>
      </c>
      <c r="F268" s="17">
        <v>25474</v>
      </c>
      <c r="G268" s="17">
        <v>8291</v>
      </c>
      <c r="H268" s="17">
        <v>0</v>
      </c>
      <c r="I268" s="16">
        <f aca="true" t="shared" si="4" ref="I268:I331">SUM(C268:H268)</f>
        <v>99042</v>
      </c>
    </row>
    <row r="269" spans="1:9" ht="15">
      <c r="A269" s="18">
        <v>2013</v>
      </c>
      <c r="B269" s="19">
        <v>8</v>
      </c>
      <c r="C269" s="17">
        <v>2984</v>
      </c>
      <c r="D269" s="17">
        <v>30849</v>
      </c>
      <c r="E269" s="17">
        <v>36977</v>
      </c>
      <c r="F269" s="17">
        <v>25294</v>
      </c>
      <c r="G269" s="17">
        <v>8321</v>
      </c>
      <c r="H269" s="17">
        <v>0</v>
      </c>
      <c r="I269" s="16">
        <f t="shared" si="4"/>
        <v>104425</v>
      </c>
    </row>
    <row r="270" spans="1:9" ht="15">
      <c r="A270" s="18">
        <v>2013</v>
      </c>
      <c r="B270" s="19">
        <v>9</v>
      </c>
      <c r="C270" s="17">
        <v>3134</v>
      </c>
      <c r="D270" s="17">
        <v>26969</v>
      </c>
      <c r="E270" s="17">
        <v>32771</v>
      </c>
      <c r="F270" s="17">
        <v>26624</v>
      </c>
      <c r="G270" s="17">
        <v>7655</v>
      </c>
      <c r="H270" s="17">
        <v>0</v>
      </c>
      <c r="I270" s="16">
        <f t="shared" si="4"/>
        <v>97153</v>
      </c>
    </row>
    <row r="271" spans="1:9" ht="15">
      <c r="A271" s="18">
        <v>2013</v>
      </c>
      <c r="B271" s="19">
        <v>10</v>
      </c>
      <c r="C271" s="17">
        <v>3805</v>
      </c>
      <c r="D271" s="17">
        <v>27246</v>
      </c>
      <c r="E271" s="17">
        <v>36315</v>
      </c>
      <c r="F271" s="17">
        <v>28309</v>
      </c>
      <c r="G271" s="17">
        <v>8842</v>
      </c>
      <c r="H271" s="17">
        <v>0</v>
      </c>
      <c r="I271" s="16">
        <f t="shared" si="4"/>
        <v>104517</v>
      </c>
    </row>
    <row r="272" spans="1:9" ht="15">
      <c r="A272" s="18">
        <v>2013</v>
      </c>
      <c r="B272" s="19">
        <v>11</v>
      </c>
      <c r="C272" s="17">
        <v>3948</v>
      </c>
      <c r="D272" s="17">
        <v>32455</v>
      </c>
      <c r="E272" s="17">
        <v>30574</v>
      </c>
      <c r="F272" s="17">
        <v>28712</v>
      </c>
      <c r="G272" s="17">
        <v>8126</v>
      </c>
      <c r="H272" s="17">
        <v>0</v>
      </c>
      <c r="I272" s="16">
        <f t="shared" si="4"/>
        <v>103815</v>
      </c>
    </row>
    <row r="273" spans="1:9" ht="15">
      <c r="A273" s="18">
        <v>2013</v>
      </c>
      <c r="B273" s="19">
        <v>12</v>
      </c>
      <c r="C273" s="17">
        <v>3563</v>
      </c>
      <c r="D273" s="17">
        <v>26448</v>
      </c>
      <c r="E273" s="17">
        <v>23168</v>
      </c>
      <c r="F273" s="17">
        <v>20509</v>
      </c>
      <c r="G273" s="17">
        <v>6094</v>
      </c>
      <c r="H273" s="17">
        <v>0</v>
      </c>
      <c r="I273" s="16">
        <f t="shared" si="4"/>
        <v>79782</v>
      </c>
    </row>
    <row r="274" spans="1:9" ht="15">
      <c r="A274" s="21" t="s">
        <v>28</v>
      </c>
      <c r="B274" s="19">
        <v>1</v>
      </c>
      <c r="C274" s="17">
        <v>3521</v>
      </c>
      <c r="D274" s="17">
        <v>25040</v>
      </c>
      <c r="E274" s="17">
        <v>31228</v>
      </c>
      <c r="F274" s="17">
        <v>22258</v>
      </c>
      <c r="G274" s="17">
        <v>6254</v>
      </c>
      <c r="H274" s="17">
        <v>0</v>
      </c>
      <c r="I274" s="16">
        <f t="shared" si="4"/>
        <v>88301</v>
      </c>
    </row>
    <row r="275" spans="1:9" ht="15">
      <c r="A275" s="21" t="s">
        <v>28</v>
      </c>
      <c r="B275" s="19">
        <v>2</v>
      </c>
      <c r="C275" s="17">
        <v>3646</v>
      </c>
      <c r="D275" s="17">
        <v>28998</v>
      </c>
      <c r="E275" s="17">
        <v>35125</v>
      </c>
      <c r="F275" s="17">
        <v>23230</v>
      </c>
      <c r="G275" s="17">
        <v>5338</v>
      </c>
      <c r="H275" s="17">
        <v>0</v>
      </c>
      <c r="I275" s="16">
        <f t="shared" si="4"/>
        <v>96337</v>
      </c>
    </row>
    <row r="276" spans="1:9" ht="15">
      <c r="A276" s="21" t="s">
        <v>28</v>
      </c>
      <c r="B276" s="19">
        <v>3</v>
      </c>
      <c r="C276" s="22">
        <v>3683</v>
      </c>
      <c r="D276" s="22">
        <v>28131</v>
      </c>
      <c r="E276" s="22">
        <v>36397</v>
      </c>
      <c r="F276" s="22">
        <v>25001</v>
      </c>
      <c r="G276" s="22">
        <v>6742</v>
      </c>
      <c r="H276" s="22">
        <v>0</v>
      </c>
      <c r="I276" s="16">
        <f t="shared" si="4"/>
        <v>99954</v>
      </c>
    </row>
    <row r="277" spans="1:9" ht="15">
      <c r="A277" s="21">
        <v>2014</v>
      </c>
      <c r="B277" s="19">
        <v>4</v>
      </c>
      <c r="C277" s="22">
        <v>3501</v>
      </c>
      <c r="D277" s="22">
        <v>28295</v>
      </c>
      <c r="E277" s="22">
        <v>28704</v>
      </c>
      <c r="F277" s="22">
        <v>21561</v>
      </c>
      <c r="G277" s="22">
        <v>7352</v>
      </c>
      <c r="H277" s="22">
        <v>0</v>
      </c>
      <c r="I277" s="16">
        <f t="shared" si="4"/>
        <v>89413</v>
      </c>
    </row>
    <row r="278" spans="1:9" ht="15">
      <c r="A278" s="21">
        <v>2014</v>
      </c>
      <c r="B278" s="19">
        <v>5</v>
      </c>
      <c r="C278" s="22">
        <v>3562</v>
      </c>
      <c r="D278" s="22">
        <v>29358</v>
      </c>
      <c r="E278" s="22">
        <v>35128</v>
      </c>
      <c r="F278" s="22">
        <v>21912</v>
      </c>
      <c r="G278" s="22">
        <v>9232</v>
      </c>
      <c r="H278" s="22">
        <v>0</v>
      </c>
      <c r="I278" s="16">
        <f t="shared" si="4"/>
        <v>99192</v>
      </c>
    </row>
    <row r="279" spans="1:9" ht="15">
      <c r="A279" s="21">
        <v>2014</v>
      </c>
      <c r="B279" s="19">
        <v>6</v>
      </c>
      <c r="C279" s="22">
        <v>3609</v>
      </c>
      <c r="D279" s="22">
        <v>28668</v>
      </c>
      <c r="E279" s="22">
        <v>37674</v>
      </c>
      <c r="F279" s="22">
        <v>22660</v>
      </c>
      <c r="G279" s="22">
        <v>8004</v>
      </c>
      <c r="H279" s="22">
        <v>0</v>
      </c>
      <c r="I279" s="16">
        <f t="shared" si="4"/>
        <v>100615</v>
      </c>
    </row>
    <row r="280" spans="1:9" ht="15">
      <c r="A280" s="21">
        <v>2014</v>
      </c>
      <c r="B280" s="19">
        <v>7</v>
      </c>
      <c r="C280" s="22">
        <v>3893</v>
      </c>
      <c r="D280" s="22">
        <v>29925</v>
      </c>
      <c r="E280" s="22">
        <v>30509</v>
      </c>
      <c r="F280" s="22">
        <v>21293</v>
      </c>
      <c r="G280" s="22">
        <v>7731</v>
      </c>
      <c r="H280" s="22">
        <v>0</v>
      </c>
      <c r="I280" s="16">
        <f t="shared" si="4"/>
        <v>93351</v>
      </c>
    </row>
    <row r="281" spans="1:9" ht="15">
      <c r="A281" s="21">
        <v>2014</v>
      </c>
      <c r="B281" s="19">
        <v>8</v>
      </c>
      <c r="C281" s="22">
        <v>3958</v>
      </c>
      <c r="D281" s="22">
        <v>29872</v>
      </c>
      <c r="E281" s="22">
        <v>37679</v>
      </c>
      <c r="F281" s="22">
        <v>22325</v>
      </c>
      <c r="G281" s="22">
        <v>7700</v>
      </c>
      <c r="H281" s="22">
        <v>0</v>
      </c>
      <c r="I281" s="16">
        <f t="shared" si="4"/>
        <v>101534</v>
      </c>
    </row>
    <row r="282" spans="1:9" ht="15">
      <c r="A282" s="21">
        <v>2014</v>
      </c>
      <c r="B282" s="19">
        <v>9</v>
      </c>
      <c r="C282" s="22">
        <v>4226</v>
      </c>
      <c r="D282" s="22">
        <v>28352</v>
      </c>
      <c r="E282" s="22">
        <v>34461</v>
      </c>
      <c r="F282" s="22">
        <v>21303</v>
      </c>
      <c r="G282" s="22">
        <v>8953</v>
      </c>
      <c r="H282" s="22">
        <v>0</v>
      </c>
      <c r="I282" s="16">
        <f t="shared" si="4"/>
        <v>97295</v>
      </c>
    </row>
    <row r="283" spans="1:9" ht="15">
      <c r="A283" s="21">
        <v>2014</v>
      </c>
      <c r="B283" s="19">
        <v>10</v>
      </c>
      <c r="C283" s="22">
        <v>4749</v>
      </c>
      <c r="D283" s="22">
        <v>36686</v>
      </c>
      <c r="E283" s="22">
        <v>36946</v>
      </c>
      <c r="F283" s="22">
        <v>21525</v>
      </c>
      <c r="G283" s="22">
        <v>8955</v>
      </c>
      <c r="H283" s="22">
        <v>0</v>
      </c>
      <c r="I283" s="16">
        <f t="shared" si="4"/>
        <v>108861</v>
      </c>
    </row>
    <row r="284" spans="1:9" ht="15">
      <c r="A284" s="21">
        <v>2014</v>
      </c>
      <c r="B284" s="19">
        <v>11</v>
      </c>
      <c r="C284" s="22">
        <v>4005</v>
      </c>
      <c r="D284" s="22">
        <v>31121</v>
      </c>
      <c r="E284" s="22">
        <v>28603</v>
      </c>
      <c r="F284" s="22">
        <v>19429</v>
      </c>
      <c r="G284" s="22">
        <v>8500</v>
      </c>
      <c r="H284" s="22">
        <v>0</v>
      </c>
      <c r="I284" s="16">
        <f t="shared" si="4"/>
        <v>91658</v>
      </c>
    </row>
    <row r="285" spans="1:9" ht="15">
      <c r="A285" s="21">
        <v>2014</v>
      </c>
      <c r="B285" s="19">
        <v>12</v>
      </c>
      <c r="C285" s="22">
        <v>3955</v>
      </c>
      <c r="D285" s="22">
        <v>25158</v>
      </c>
      <c r="E285" s="22">
        <v>23484</v>
      </c>
      <c r="F285" s="22">
        <v>17931</v>
      </c>
      <c r="G285" s="22">
        <v>6348</v>
      </c>
      <c r="H285" s="22">
        <v>0</v>
      </c>
      <c r="I285" s="16">
        <f t="shared" si="4"/>
        <v>76876</v>
      </c>
    </row>
    <row r="286" spans="1:9" ht="15">
      <c r="A286" s="21">
        <v>2015</v>
      </c>
      <c r="B286" s="19">
        <v>1</v>
      </c>
      <c r="C286" s="22">
        <v>3071</v>
      </c>
      <c r="D286" s="22">
        <v>29386</v>
      </c>
      <c r="E286" s="22">
        <v>28553</v>
      </c>
      <c r="F286" s="22">
        <v>19787</v>
      </c>
      <c r="G286" s="22">
        <v>7006</v>
      </c>
      <c r="H286" s="22">
        <v>0</v>
      </c>
      <c r="I286" s="16">
        <f t="shared" si="4"/>
        <v>87803</v>
      </c>
    </row>
    <row r="287" spans="1:9" ht="15">
      <c r="A287" s="21">
        <v>2015</v>
      </c>
      <c r="B287" s="19">
        <v>2</v>
      </c>
      <c r="C287" s="22">
        <v>3133</v>
      </c>
      <c r="D287" s="22">
        <v>28021</v>
      </c>
      <c r="E287" s="22">
        <v>28280</v>
      </c>
      <c r="F287" s="22">
        <v>20809</v>
      </c>
      <c r="G287" s="22">
        <v>5906</v>
      </c>
      <c r="H287" s="22">
        <v>0</v>
      </c>
      <c r="I287" s="16">
        <f t="shared" si="4"/>
        <v>86149</v>
      </c>
    </row>
    <row r="288" spans="1:9" ht="15">
      <c r="A288" s="21">
        <v>2015</v>
      </c>
      <c r="B288" s="19">
        <v>3</v>
      </c>
      <c r="C288" s="22">
        <v>3760</v>
      </c>
      <c r="D288" s="22">
        <v>30491</v>
      </c>
      <c r="E288" s="22">
        <v>33679</v>
      </c>
      <c r="F288" s="22">
        <v>22735</v>
      </c>
      <c r="G288" s="22">
        <v>6753</v>
      </c>
      <c r="H288" s="22">
        <v>0</v>
      </c>
      <c r="I288" s="16">
        <f t="shared" si="4"/>
        <v>97418</v>
      </c>
    </row>
    <row r="289" spans="1:9" ht="15">
      <c r="A289" s="21">
        <v>2015</v>
      </c>
      <c r="B289" s="19">
        <v>4</v>
      </c>
      <c r="C289" s="22">
        <v>3372</v>
      </c>
      <c r="D289" s="22">
        <v>28169</v>
      </c>
      <c r="E289" s="22">
        <v>34982</v>
      </c>
      <c r="F289" s="22">
        <v>24313</v>
      </c>
      <c r="G289" s="22">
        <v>8147</v>
      </c>
      <c r="H289" s="22">
        <v>0</v>
      </c>
      <c r="I289" s="16">
        <f t="shared" si="4"/>
        <v>98983</v>
      </c>
    </row>
    <row r="290" spans="1:9" ht="15">
      <c r="A290" s="21">
        <v>2015</v>
      </c>
      <c r="B290" s="19">
        <v>5</v>
      </c>
      <c r="C290" s="22">
        <v>3441</v>
      </c>
      <c r="D290" s="22">
        <v>29367</v>
      </c>
      <c r="E290" s="22">
        <v>30197</v>
      </c>
      <c r="F290" s="22">
        <v>23737</v>
      </c>
      <c r="G290" s="22">
        <v>7620</v>
      </c>
      <c r="H290" s="22">
        <v>0</v>
      </c>
      <c r="I290" s="16">
        <f t="shared" si="4"/>
        <v>94362</v>
      </c>
    </row>
    <row r="291" spans="1:9" ht="15">
      <c r="A291" s="21">
        <v>2015</v>
      </c>
      <c r="B291" s="19">
        <v>6</v>
      </c>
      <c r="C291" s="22">
        <v>3753</v>
      </c>
      <c r="D291" s="22">
        <v>30775</v>
      </c>
      <c r="E291" s="22">
        <v>33751</v>
      </c>
      <c r="F291" s="22">
        <v>27107</v>
      </c>
      <c r="G291" s="22">
        <v>7757</v>
      </c>
      <c r="H291" s="22">
        <v>0</v>
      </c>
      <c r="I291" s="16">
        <f t="shared" si="4"/>
        <v>103143</v>
      </c>
    </row>
    <row r="292" spans="1:9" ht="15">
      <c r="A292" s="21">
        <v>2015</v>
      </c>
      <c r="B292" s="19">
        <v>7</v>
      </c>
      <c r="C292" s="22">
        <v>3918</v>
      </c>
      <c r="D292" s="22">
        <v>32589</v>
      </c>
      <c r="E292" s="22">
        <v>36810</v>
      </c>
      <c r="F292" s="22">
        <v>27184</v>
      </c>
      <c r="G292" s="22">
        <v>7740</v>
      </c>
      <c r="H292" s="22">
        <v>0</v>
      </c>
      <c r="I292" s="16">
        <f t="shared" si="4"/>
        <v>108241</v>
      </c>
    </row>
    <row r="293" spans="1:9" ht="15">
      <c r="A293" s="21">
        <v>2015</v>
      </c>
      <c r="B293" s="19">
        <v>8</v>
      </c>
      <c r="C293" s="22">
        <v>3899</v>
      </c>
      <c r="D293" s="22">
        <v>31862</v>
      </c>
      <c r="E293" s="22">
        <v>34880</v>
      </c>
      <c r="F293" s="22">
        <v>24866</v>
      </c>
      <c r="G293" s="22">
        <v>7464</v>
      </c>
      <c r="H293" s="22">
        <v>0</v>
      </c>
      <c r="I293" s="16">
        <f t="shared" si="4"/>
        <v>102971</v>
      </c>
    </row>
    <row r="294" spans="1:9" ht="15">
      <c r="A294" s="21">
        <v>2015</v>
      </c>
      <c r="B294" s="19">
        <v>9</v>
      </c>
      <c r="C294" s="22">
        <v>4112</v>
      </c>
      <c r="D294" s="22">
        <v>30709</v>
      </c>
      <c r="E294" s="22">
        <v>31500</v>
      </c>
      <c r="F294" s="22">
        <v>28551</v>
      </c>
      <c r="G294" s="22">
        <v>8926</v>
      </c>
      <c r="H294" s="22">
        <v>0</v>
      </c>
      <c r="I294" s="16">
        <f t="shared" si="4"/>
        <v>103798</v>
      </c>
    </row>
    <row r="295" spans="1:9" ht="15">
      <c r="A295" s="21">
        <v>2015</v>
      </c>
      <c r="B295" s="19">
        <v>10</v>
      </c>
      <c r="C295" s="22">
        <v>4321</v>
      </c>
      <c r="D295" s="22">
        <v>29845</v>
      </c>
      <c r="E295" s="22">
        <v>30178</v>
      </c>
      <c r="F295" s="22">
        <v>26630</v>
      </c>
      <c r="G295" s="22">
        <v>8058</v>
      </c>
      <c r="H295" s="22">
        <v>0</v>
      </c>
      <c r="I295" s="24">
        <f t="shared" si="4"/>
        <v>99032</v>
      </c>
    </row>
    <row r="296" spans="1:9" ht="15">
      <c r="A296" s="21">
        <v>2015</v>
      </c>
      <c r="B296" s="19">
        <v>11</v>
      </c>
      <c r="C296" s="22">
        <v>4224</v>
      </c>
      <c r="D296" s="22">
        <v>38185</v>
      </c>
      <c r="E296" s="22">
        <v>29576</v>
      </c>
      <c r="F296" s="22">
        <v>24474</v>
      </c>
      <c r="G296" s="22">
        <v>7238</v>
      </c>
      <c r="H296" s="22">
        <v>0</v>
      </c>
      <c r="I296" s="24">
        <f t="shared" si="4"/>
        <v>103697</v>
      </c>
    </row>
    <row r="297" spans="1:9" ht="15">
      <c r="A297" s="21">
        <v>2015</v>
      </c>
      <c r="B297" s="19">
        <v>12</v>
      </c>
      <c r="C297" s="22">
        <v>3717</v>
      </c>
      <c r="D297" s="22">
        <v>32564</v>
      </c>
      <c r="E297" s="22">
        <v>21406</v>
      </c>
      <c r="F297" s="22">
        <v>21467</v>
      </c>
      <c r="G297" s="22">
        <v>7700</v>
      </c>
      <c r="H297" s="22">
        <v>0</v>
      </c>
      <c r="I297" s="24">
        <f t="shared" si="4"/>
        <v>86854</v>
      </c>
    </row>
    <row r="298" spans="1:9" ht="15">
      <c r="A298" s="21">
        <v>2016</v>
      </c>
      <c r="B298" s="19">
        <v>1</v>
      </c>
      <c r="C298" s="22">
        <v>3597</v>
      </c>
      <c r="D298" s="22">
        <v>28825</v>
      </c>
      <c r="E298" s="22">
        <v>27126</v>
      </c>
      <c r="F298" s="22">
        <v>23618</v>
      </c>
      <c r="G298" s="22">
        <v>6095</v>
      </c>
      <c r="H298" s="22">
        <v>0</v>
      </c>
      <c r="I298" s="24">
        <f t="shared" si="4"/>
        <v>89261</v>
      </c>
    </row>
    <row r="299" spans="1:9" ht="15">
      <c r="A299" s="21">
        <v>2016</v>
      </c>
      <c r="B299" s="19">
        <v>2</v>
      </c>
      <c r="C299" s="22">
        <v>3769</v>
      </c>
      <c r="D299" s="22">
        <v>32541</v>
      </c>
      <c r="E299" s="22">
        <v>30311</v>
      </c>
      <c r="F299" s="22">
        <v>22536</v>
      </c>
      <c r="G299" s="22">
        <v>7722</v>
      </c>
      <c r="H299" s="22">
        <v>0</v>
      </c>
      <c r="I299" s="24">
        <f t="shared" si="4"/>
        <v>96879</v>
      </c>
    </row>
    <row r="300" spans="1:9" ht="15">
      <c r="A300" s="21">
        <v>2016</v>
      </c>
      <c r="B300" s="19">
        <v>3</v>
      </c>
      <c r="C300" s="22">
        <v>4194</v>
      </c>
      <c r="D300" s="22">
        <v>34340</v>
      </c>
      <c r="E300" s="22">
        <v>31083</v>
      </c>
      <c r="F300" s="22">
        <v>22983</v>
      </c>
      <c r="G300" s="22">
        <v>7595</v>
      </c>
      <c r="H300" s="22">
        <v>0</v>
      </c>
      <c r="I300" s="24">
        <f t="shared" si="4"/>
        <v>100195</v>
      </c>
    </row>
    <row r="301" spans="1:9" ht="15">
      <c r="A301" s="21">
        <v>2016</v>
      </c>
      <c r="B301" s="19">
        <v>4</v>
      </c>
      <c r="C301" s="22">
        <v>3733</v>
      </c>
      <c r="D301" s="22">
        <v>31174</v>
      </c>
      <c r="E301" s="22">
        <v>30297</v>
      </c>
      <c r="F301" s="22">
        <v>27466</v>
      </c>
      <c r="G301" s="22">
        <v>6124</v>
      </c>
      <c r="H301" s="22">
        <v>0</v>
      </c>
      <c r="I301" s="24">
        <f t="shared" si="4"/>
        <v>98794</v>
      </c>
    </row>
    <row r="302" spans="1:9" ht="15">
      <c r="A302" s="21">
        <v>2016</v>
      </c>
      <c r="B302" s="19">
        <v>5</v>
      </c>
      <c r="C302" s="22">
        <v>3451</v>
      </c>
      <c r="D302" s="22">
        <v>28406</v>
      </c>
      <c r="E302" s="22">
        <v>31655</v>
      </c>
      <c r="F302" s="22">
        <v>25641</v>
      </c>
      <c r="G302" s="22">
        <v>7366</v>
      </c>
      <c r="H302" s="22">
        <v>0</v>
      </c>
      <c r="I302" s="24">
        <f t="shared" si="4"/>
        <v>96519</v>
      </c>
    </row>
    <row r="303" spans="1:9" ht="15">
      <c r="A303" s="21">
        <v>2016</v>
      </c>
      <c r="B303" s="19">
        <v>6</v>
      </c>
      <c r="C303" s="22">
        <v>4084</v>
      </c>
      <c r="D303" s="22">
        <v>29819</v>
      </c>
      <c r="E303" s="22">
        <v>29605</v>
      </c>
      <c r="F303" s="22">
        <v>24801</v>
      </c>
      <c r="G303" s="22">
        <v>7054</v>
      </c>
      <c r="H303" s="22">
        <v>0</v>
      </c>
      <c r="I303" s="24">
        <f t="shared" si="4"/>
        <v>95363</v>
      </c>
    </row>
    <row r="304" spans="1:9" ht="15">
      <c r="A304" s="21">
        <v>2016</v>
      </c>
      <c r="B304" s="19">
        <v>7</v>
      </c>
      <c r="C304" s="22">
        <v>3740</v>
      </c>
      <c r="D304" s="22">
        <v>29050</v>
      </c>
      <c r="E304" s="22">
        <v>30720</v>
      </c>
      <c r="F304" s="22">
        <v>23793</v>
      </c>
      <c r="G304" s="22">
        <v>6211</v>
      </c>
      <c r="H304" s="22">
        <v>0</v>
      </c>
      <c r="I304" s="24">
        <f t="shared" si="4"/>
        <v>93514</v>
      </c>
    </row>
    <row r="305" spans="1:9" ht="15">
      <c r="A305" s="21">
        <v>2016</v>
      </c>
      <c r="B305" s="19">
        <v>8</v>
      </c>
      <c r="C305" s="22">
        <v>4700</v>
      </c>
      <c r="D305" s="22">
        <v>31486</v>
      </c>
      <c r="E305" s="22">
        <v>31182</v>
      </c>
      <c r="F305" s="22">
        <v>27564</v>
      </c>
      <c r="G305" s="22">
        <v>7092</v>
      </c>
      <c r="H305" s="22">
        <v>0</v>
      </c>
      <c r="I305" s="24">
        <f t="shared" si="4"/>
        <v>102024</v>
      </c>
    </row>
    <row r="306" spans="1:9" ht="15">
      <c r="A306" s="21">
        <v>2016</v>
      </c>
      <c r="B306" s="19">
        <v>9</v>
      </c>
      <c r="C306" s="23">
        <v>4560</v>
      </c>
      <c r="D306" s="23">
        <v>36970</v>
      </c>
      <c r="E306" s="23">
        <v>29100</v>
      </c>
      <c r="F306" s="23">
        <v>24673</v>
      </c>
      <c r="G306" s="23">
        <v>6165</v>
      </c>
      <c r="H306" s="23">
        <v>0</v>
      </c>
      <c r="I306" s="24">
        <f t="shared" si="4"/>
        <v>101468</v>
      </c>
    </row>
    <row r="307" spans="1:9" ht="15">
      <c r="A307" s="21">
        <v>2016</v>
      </c>
      <c r="B307" s="19">
        <v>10</v>
      </c>
      <c r="C307" s="23">
        <v>4978</v>
      </c>
      <c r="D307" s="23">
        <v>32494</v>
      </c>
      <c r="E307" s="23">
        <v>28690</v>
      </c>
      <c r="F307" s="23">
        <v>26544</v>
      </c>
      <c r="G307" s="23">
        <v>7289</v>
      </c>
      <c r="H307" s="23">
        <v>0</v>
      </c>
      <c r="I307" s="24">
        <f t="shared" si="4"/>
        <v>99995</v>
      </c>
    </row>
    <row r="308" spans="1:9" ht="15">
      <c r="A308" s="21">
        <v>2016</v>
      </c>
      <c r="B308" s="19">
        <v>11</v>
      </c>
      <c r="C308" s="23">
        <v>4628</v>
      </c>
      <c r="D308" s="23">
        <v>30678</v>
      </c>
      <c r="E308" s="23">
        <v>24440</v>
      </c>
      <c r="F308" s="23">
        <v>21502</v>
      </c>
      <c r="G308" s="23">
        <v>6757</v>
      </c>
      <c r="H308" s="23">
        <v>0</v>
      </c>
      <c r="I308" s="24">
        <f t="shared" si="4"/>
        <v>88005</v>
      </c>
    </row>
    <row r="309" spans="1:9" ht="15">
      <c r="A309" s="21">
        <v>2016</v>
      </c>
      <c r="B309" s="19">
        <v>12</v>
      </c>
      <c r="C309" s="23">
        <v>3616</v>
      </c>
      <c r="D309" s="23">
        <v>26026</v>
      </c>
      <c r="E309" s="23">
        <v>24165</v>
      </c>
      <c r="F309" s="23">
        <v>20129</v>
      </c>
      <c r="G309" s="23">
        <v>6125</v>
      </c>
      <c r="H309" s="23">
        <v>0</v>
      </c>
      <c r="I309" s="24">
        <f t="shared" si="4"/>
        <v>80061</v>
      </c>
    </row>
    <row r="310" spans="1:9" ht="15">
      <c r="A310" s="21">
        <v>2017</v>
      </c>
      <c r="B310" s="19">
        <v>1</v>
      </c>
      <c r="C310" s="23">
        <v>3953</v>
      </c>
      <c r="D310" s="23">
        <v>28139</v>
      </c>
      <c r="E310" s="23">
        <v>33351</v>
      </c>
      <c r="F310" s="23">
        <v>24196</v>
      </c>
      <c r="G310" s="23">
        <v>6090</v>
      </c>
      <c r="H310" s="23">
        <v>0</v>
      </c>
      <c r="I310" s="24">
        <f t="shared" si="4"/>
        <v>95729</v>
      </c>
    </row>
    <row r="311" spans="1:9" ht="15">
      <c r="A311" s="21">
        <v>2017</v>
      </c>
      <c r="B311" s="19">
        <v>2</v>
      </c>
      <c r="C311" s="23">
        <v>3485</v>
      </c>
      <c r="D311" s="23">
        <v>28147</v>
      </c>
      <c r="E311" s="23">
        <v>28506</v>
      </c>
      <c r="F311" s="23">
        <v>24713</v>
      </c>
      <c r="G311" s="23">
        <v>5520</v>
      </c>
      <c r="H311" s="23">
        <v>0</v>
      </c>
      <c r="I311" s="24">
        <f t="shared" si="4"/>
        <v>90371</v>
      </c>
    </row>
    <row r="312" spans="1:9" ht="15">
      <c r="A312" s="21">
        <v>2017</v>
      </c>
      <c r="B312" s="19">
        <v>3</v>
      </c>
      <c r="C312" s="23">
        <v>4053</v>
      </c>
      <c r="D312" s="23">
        <v>31908</v>
      </c>
      <c r="E312" s="23">
        <v>29286</v>
      </c>
      <c r="F312" s="23">
        <v>25530</v>
      </c>
      <c r="G312" s="23">
        <v>6945</v>
      </c>
      <c r="H312" s="23">
        <v>0</v>
      </c>
      <c r="I312" s="24">
        <f t="shared" si="4"/>
        <v>97722</v>
      </c>
    </row>
    <row r="313" spans="1:9" ht="15">
      <c r="A313" s="21">
        <v>2017</v>
      </c>
      <c r="B313" s="19">
        <v>4</v>
      </c>
      <c r="C313" s="23">
        <v>3187</v>
      </c>
      <c r="D313" s="23">
        <v>27320</v>
      </c>
      <c r="E313" s="23">
        <v>28233</v>
      </c>
      <c r="F313" s="23">
        <v>25500</v>
      </c>
      <c r="G313" s="23">
        <v>7259</v>
      </c>
      <c r="H313" s="23">
        <v>0</v>
      </c>
      <c r="I313" s="24">
        <f t="shared" si="4"/>
        <v>91499</v>
      </c>
    </row>
    <row r="314" spans="1:9" ht="15">
      <c r="A314" s="21">
        <v>2017</v>
      </c>
      <c r="B314" s="19">
        <v>5</v>
      </c>
      <c r="C314" s="23">
        <v>3522</v>
      </c>
      <c r="D314" s="23">
        <v>29336</v>
      </c>
      <c r="E314" s="23">
        <v>31210</v>
      </c>
      <c r="F314" s="23">
        <v>27554</v>
      </c>
      <c r="G314" s="23">
        <v>7480</v>
      </c>
      <c r="H314" s="23">
        <v>0</v>
      </c>
      <c r="I314" s="24">
        <f t="shared" si="4"/>
        <v>99102</v>
      </c>
    </row>
    <row r="315" spans="1:9" ht="15">
      <c r="A315" s="21">
        <v>2017</v>
      </c>
      <c r="B315" s="19">
        <v>6</v>
      </c>
      <c r="C315" s="23">
        <v>3618</v>
      </c>
      <c r="D315" s="23">
        <v>26966</v>
      </c>
      <c r="E315" s="23">
        <v>31210</v>
      </c>
      <c r="F315" s="23">
        <v>26094</v>
      </c>
      <c r="G315" s="23">
        <v>7410</v>
      </c>
      <c r="H315" s="23">
        <v>0</v>
      </c>
      <c r="I315" s="24">
        <f t="shared" si="4"/>
        <v>95298</v>
      </c>
    </row>
    <row r="316" spans="1:9" ht="15">
      <c r="A316" s="21">
        <v>2017</v>
      </c>
      <c r="B316" s="19">
        <v>7</v>
      </c>
      <c r="C316" s="23">
        <v>3207</v>
      </c>
      <c r="D316" s="23">
        <v>29912</v>
      </c>
      <c r="E316" s="23">
        <v>31114</v>
      </c>
      <c r="F316" s="23">
        <v>25116</v>
      </c>
      <c r="G316" s="23">
        <v>7017</v>
      </c>
      <c r="H316" s="23">
        <v>0</v>
      </c>
      <c r="I316" s="24">
        <f t="shared" si="4"/>
        <v>96366</v>
      </c>
    </row>
    <row r="317" spans="1:9" ht="15">
      <c r="A317" s="21">
        <v>2017</v>
      </c>
      <c r="B317" s="19">
        <v>8</v>
      </c>
      <c r="C317" s="23">
        <v>4038</v>
      </c>
      <c r="D317" s="23">
        <v>34284</v>
      </c>
      <c r="E317" s="23">
        <v>37304</v>
      </c>
      <c r="F317" s="23">
        <v>28101</v>
      </c>
      <c r="G317" s="23">
        <v>8563</v>
      </c>
      <c r="H317" s="23">
        <v>0</v>
      </c>
      <c r="I317" s="24">
        <f t="shared" si="4"/>
        <v>112290</v>
      </c>
    </row>
    <row r="318" spans="1:9" ht="15">
      <c r="A318" s="21">
        <v>2017</v>
      </c>
      <c r="B318" s="19">
        <v>9</v>
      </c>
      <c r="C318" s="23">
        <v>4189</v>
      </c>
      <c r="D318" s="23">
        <v>33890</v>
      </c>
      <c r="E318" s="23">
        <v>33397</v>
      </c>
      <c r="F318" s="23">
        <v>26700</v>
      </c>
      <c r="G318" s="23">
        <v>7580</v>
      </c>
      <c r="H318" s="23">
        <v>0</v>
      </c>
      <c r="I318" s="24">
        <f t="shared" si="4"/>
        <v>105756</v>
      </c>
    </row>
    <row r="319" spans="1:10" ht="15">
      <c r="A319" s="21">
        <v>2017</v>
      </c>
      <c r="B319" s="19">
        <v>10</v>
      </c>
      <c r="C319" s="23">
        <v>4635</v>
      </c>
      <c r="D319" s="23">
        <v>33118</v>
      </c>
      <c r="E319" s="23">
        <v>35909</v>
      </c>
      <c r="F319" s="23">
        <v>28152</v>
      </c>
      <c r="G319" s="23">
        <v>7806</v>
      </c>
      <c r="H319" s="23">
        <v>0</v>
      </c>
      <c r="I319" s="24">
        <f t="shared" si="4"/>
        <v>109620</v>
      </c>
      <c r="J319" s="25"/>
    </row>
    <row r="320" spans="1:10" ht="15">
      <c r="A320" s="21">
        <v>2017</v>
      </c>
      <c r="B320" s="19">
        <v>11</v>
      </c>
      <c r="C320" s="23">
        <v>4657</v>
      </c>
      <c r="D320" s="23">
        <v>29083</v>
      </c>
      <c r="E320" s="23">
        <v>32490</v>
      </c>
      <c r="F320" s="23">
        <v>25366</v>
      </c>
      <c r="G320" s="23">
        <v>6378</v>
      </c>
      <c r="H320" s="23">
        <v>0</v>
      </c>
      <c r="I320" s="24">
        <f t="shared" si="4"/>
        <v>97974</v>
      </c>
      <c r="J320" s="25"/>
    </row>
    <row r="321" spans="1:10" ht="15">
      <c r="A321" s="21">
        <v>2017</v>
      </c>
      <c r="B321" s="19">
        <v>12</v>
      </c>
      <c r="C321" s="23">
        <v>3536</v>
      </c>
      <c r="D321" s="23">
        <v>27499</v>
      </c>
      <c r="E321" s="23">
        <v>23741</v>
      </c>
      <c r="F321" s="23">
        <v>19351</v>
      </c>
      <c r="G321" s="23">
        <v>5614</v>
      </c>
      <c r="H321" s="23">
        <v>0</v>
      </c>
      <c r="I321" s="24">
        <f t="shared" si="4"/>
        <v>79741</v>
      </c>
      <c r="J321" s="25"/>
    </row>
    <row r="322" spans="1:10" ht="15">
      <c r="A322" s="21">
        <v>2018</v>
      </c>
      <c r="B322" s="19">
        <v>1</v>
      </c>
      <c r="C322" s="23">
        <v>3816</v>
      </c>
      <c r="D322" s="23">
        <v>34933</v>
      </c>
      <c r="E322" s="23">
        <v>33054</v>
      </c>
      <c r="F322" s="23">
        <v>25540</v>
      </c>
      <c r="G322" s="23">
        <v>6529</v>
      </c>
      <c r="H322" s="23">
        <v>0</v>
      </c>
      <c r="I322" s="24">
        <f t="shared" si="4"/>
        <v>103872</v>
      </c>
      <c r="J322" s="25"/>
    </row>
    <row r="323" spans="1:10" ht="15">
      <c r="A323" s="21">
        <v>2018</v>
      </c>
      <c r="B323" s="19">
        <v>2</v>
      </c>
      <c r="C323" s="23">
        <v>3179</v>
      </c>
      <c r="D323" s="23">
        <v>28453</v>
      </c>
      <c r="E323" s="23">
        <v>30219</v>
      </c>
      <c r="F323" s="23">
        <v>23535</v>
      </c>
      <c r="G323" s="23">
        <v>5902</v>
      </c>
      <c r="H323" s="23">
        <v>0</v>
      </c>
      <c r="I323" s="24">
        <f t="shared" si="4"/>
        <v>91288</v>
      </c>
      <c r="J323" s="25"/>
    </row>
    <row r="324" spans="1:9" ht="15">
      <c r="A324" s="21">
        <v>2018</v>
      </c>
      <c r="B324" s="19">
        <v>3</v>
      </c>
      <c r="C324" s="23">
        <v>3653</v>
      </c>
      <c r="D324" s="23">
        <v>31884</v>
      </c>
      <c r="E324" s="23">
        <v>34068</v>
      </c>
      <c r="F324" s="23">
        <v>27713</v>
      </c>
      <c r="G324" s="23">
        <v>6438</v>
      </c>
      <c r="H324" s="23">
        <v>0</v>
      </c>
      <c r="I324" s="24">
        <f t="shared" si="4"/>
        <v>103756</v>
      </c>
    </row>
    <row r="325" spans="1:9" ht="15">
      <c r="A325" s="21">
        <v>2018</v>
      </c>
      <c r="B325" s="19">
        <v>4</v>
      </c>
      <c r="C325" s="23">
        <v>3267</v>
      </c>
      <c r="D325" s="23">
        <v>29375</v>
      </c>
      <c r="E325" s="23">
        <v>32369</v>
      </c>
      <c r="F325" s="23">
        <v>27059</v>
      </c>
      <c r="G325" s="23">
        <v>6796</v>
      </c>
      <c r="H325" s="23">
        <v>0</v>
      </c>
      <c r="I325" s="24">
        <f t="shared" si="4"/>
        <v>98866</v>
      </c>
    </row>
    <row r="326" spans="1:9" ht="15">
      <c r="A326" s="21">
        <v>2018</v>
      </c>
      <c r="B326" s="19">
        <v>5</v>
      </c>
      <c r="C326" s="23">
        <v>4173</v>
      </c>
      <c r="D326" s="23">
        <v>34679</v>
      </c>
      <c r="E326" s="23">
        <v>31561</v>
      </c>
      <c r="F326" s="23">
        <v>29495</v>
      </c>
      <c r="G326" s="23">
        <v>7201</v>
      </c>
      <c r="H326" s="23">
        <v>0</v>
      </c>
      <c r="I326" s="24">
        <f t="shared" si="4"/>
        <v>107109</v>
      </c>
    </row>
    <row r="327" spans="1:9" ht="15">
      <c r="A327" s="21">
        <v>2018</v>
      </c>
      <c r="B327" s="19">
        <v>6</v>
      </c>
      <c r="C327" s="23">
        <v>3721</v>
      </c>
      <c r="D327" s="23">
        <v>34243</v>
      </c>
      <c r="E327" s="23">
        <v>31593</v>
      </c>
      <c r="F327" s="23">
        <v>27551</v>
      </c>
      <c r="G327" s="23">
        <v>7465</v>
      </c>
      <c r="H327" s="23">
        <v>0</v>
      </c>
      <c r="I327" s="24">
        <f t="shared" si="4"/>
        <v>104573</v>
      </c>
    </row>
    <row r="328" spans="1:9" ht="15">
      <c r="A328" s="21">
        <v>2018</v>
      </c>
      <c r="B328" s="19">
        <v>7</v>
      </c>
      <c r="C328" s="23">
        <v>3523</v>
      </c>
      <c r="D328" s="23">
        <v>31551</v>
      </c>
      <c r="E328" s="23">
        <v>32502</v>
      </c>
      <c r="F328" s="23">
        <v>28891</v>
      </c>
      <c r="G328" s="23">
        <v>7251</v>
      </c>
      <c r="H328" s="23">
        <v>0</v>
      </c>
      <c r="I328" s="24">
        <f t="shared" si="4"/>
        <v>103718</v>
      </c>
    </row>
    <row r="329" spans="1:9" ht="15">
      <c r="A329" s="21">
        <v>2018</v>
      </c>
      <c r="B329" s="19">
        <v>8</v>
      </c>
      <c r="C329" s="23">
        <v>3971</v>
      </c>
      <c r="D329" s="23">
        <v>37309</v>
      </c>
      <c r="E329" s="23">
        <v>38256</v>
      </c>
      <c r="F329" s="23">
        <v>29661</v>
      </c>
      <c r="G329" s="23">
        <v>7739</v>
      </c>
      <c r="H329" s="23">
        <v>0</v>
      </c>
      <c r="I329" s="24">
        <f t="shared" si="4"/>
        <v>116936</v>
      </c>
    </row>
    <row r="330" spans="1:9" ht="15">
      <c r="A330" s="26">
        <v>2018</v>
      </c>
      <c r="B330" s="19">
        <v>9</v>
      </c>
      <c r="C330" s="23">
        <v>3287</v>
      </c>
      <c r="D330" s="23">
        <v>30162</v>
      </c>
      <c r="E330" s="23">
        <v>33783</v>
      </c>
      <c r="F330" s="23">
        <v>21143</v>
      </c>
      <c r="G330" s="23">
        <v>6776</v>
      </c>
      <c r="H330" s="23">
        <v>0</v>
      </c>
      <c r="I330" s="24">
        <f t="shared" si="4"/>
        <v>95151</v>
      </c>
    </row>
    <row r="331" spans="1:9" ht="15">
      <c r="A331" s="26">
        <v>2018</v>
      </c>
      <c r="B331" s="19">
        <v>10</v>
      </c>
      <c r="C331" s="23">
        <v>4206</v>
      </c>
      <c r="D331" s="23">
        <v>38884</v>
      </c>
      <c r="E331" s="23">
        <v>35856</v>
      </c>
      <c r="F331" s="23">
        <v>26944</v>
      </c>
      <c r="G331" s="23">
        <v>8610</v>
      </c>
      <c r="H331" s="23">
        <v>0</v>
      </c>
      <c r="I331" s="24">
        <f t="shared" si="4"/>
        <v>114500</v>
      </c>
    </row>
    <row r="332" spans="1:9" ht="15">
      <c r="A332" s="26">
        <v>2018</v>
      </c>
      <c r="B332" s="19">
        <v>11</v>
      </c>
      <c r="C332" s="23">
        <v>3513</v>
      </c>
      <c r="D332" s="23">
        <v>33374</v>
      </c>
      <c r="E332" s="23">
        <v>30177</v>
      </c>
      <c r="F332" s="23">
        <v>25329</v>
      </c>
      <c r="G332" s="23">
        <v>7570</v>
      </c>
      <c r="H332" s="23">
        <v>1</v>
      </c>
      <c r="I332" s="24">
        <f>SUM(C332:H332)</f>
        <v>99964</v>
      </c>
    </row>
    <row r="333" spans="1:9" ht="15">
      <c r="A333" s="26">
        <v>2018</v>
      </c>
      <c r="B333" s="19">
        <v>12</v>
      </c>
      <c r="C333" s="23">
        <v>2765</v>
      </c>
      <c r="D333" s="23">
        <v>31957</v>
      </c>
      <c r="E333" s="23">
        <v>20068</v>
      </c>
      <c r="F333" s="23">
        <v>21774</v>
      </c>
      <c r="G333" s="23">
        <v>5718</v>
      </c>
      <c r="H333" s="23">
        <v>0</v>
      </c>
      <c r="I333" s="24">
        <f>SUM(C333:H333)</f>
        <v>82282</v>
      </c>
    </row>
    <row r="334" spans="1:9" ht="15">
      <c r="A334" s="26" t="s">
        <v>29</v>
      </c>
      <c r="B334" s="19">
        <v>1</v>
      </c>
      <c r="C334" s="23">
        <v>3407</v>
      </c>
      <c r="D334" s="23">
        <v>31752</v>
      </c>
      <c r="E334" s="23">
        <v>31501</v>
      </c>
      <c r="F334" s="23">
        <v>26420</v>
      </c>
      <c r="G334" s="23">
        <v>6329</v>
      </c>
      <c r="H334" s="23">
        <v>0</v>
      </c>
      <c r="I334" s="24">
        <f aca="true" t="shared" si="5" ref="I334:I393">SUM(C334:H334)</f>
        <v>99409</v>
      </c>
    </row>
    <row r="335" spans="1:9" ht="15">
      <c r="A335" s="26" t="s">
        <v>29</v>
      </c>
      <c r="B335" s="19">
        <v>2</v>
      </c>
      <c r="C335" s="23">
        <v>2859</v>
      </c>
      <c r="D335" s="23">
        <v>26461</v>
      </c>
      <c r="E335" s="23">
        <v>28793</v>
      </c>
      <c r="F335" s="23">
        <v>27172</v>
      </c>
      <c r="G335" s="23">
        <v>6605</v>
      </c>
      <c r="H335" s="23">
        <v>0</v>
      </c>
      <c r="I335" s="24">
        <f t="shared" si="5"/>
        <v>91890</v>
      </c>
    </row>
    <row r="336" spans="1:9" ht="15">
      <c r="A336" s="26" t="s">
        <v>29</v>
      </c>
      <c r="B336" s="19">
        <v>3</v>
      </c>
      <c r="C336" s="23">
        <v>3077</v>
      </c>
      <c r="D336" s="23">
        <v>31724</v>
      </c>
      <c r="E336" s="23">
        <v>33730</v>
      </c>
      <c r="F336" s="23">
        <v>29875</v>
      </c>
      <c r="G336" s="23">
        <v>9577</v>
      </c>
      <c r="H336" s="23">
        <v>0</v>
      </c>
      <c r="I336" s="24">
        <f t="shared" si="5"/>
        <v>107983</v>
      </c>
    </row>
    <row r="337" spans="1:9" ht="15">
      <c r="A337" s="26" t="s">
        <v>29</v>
      </c>
      <c r="B337" s="19">
        <v>4</v>
      </c>
      <c r="C337" s="23">
        <v>3173</v>
      </c>
      <c r="D337" s="23">
        <v>27692</v>
      </c>
      <c r="E337" s="23">
        <v>32125</v>
      </c>
      <c r="F337" s="23">
        <v>29392</v>
      </c>
      <c r="G337" s="23">
        <v>8911</v>
      </c>
      <c r="H337" s="23">
        <v>0</v>
      </c>
      <c r="I337" s="24">
        <f t="shared" si="5"/>
        <v>101293</v>
      </c>
    </row>
    <row r="338" spans="1:9" ht="15">
      <c r="A338" s="26" t="s">
        <v>29</v>
      </c>
      <c r="B338" s="19">
        <v>5</v>
      </c>
      <c r="C338" s="23">
        <v>3176</v>
      </c>
      <c r="D338" s="23">
        <v>28624</v>
      </c>
      <c r="E338" s="23">
        <v>27755</v>
      </c>
      <c r="F338" s="23">
        <v>26461</v>
      </c>
      <c r="G338" s="23">
        <v>8179</v>
      </c>
      <c r="H338" s="23">
        <v>0</v>
      </c>
      <c r="I338" s="24">
        <f t="shared" si="5"/>
        <v>94195</v>
      </c>
    </row>
    <row r="339" spans="1:9" ht="15">
      <c r="A339" s="26" t="s">
        <v>29</v>
      </c>
      <c r="B339" s="19">
        <v>6</v>
      </c>
      <c r="C339" s="23">
        <v>3704</v>
      </c>
      <c r="D339" s="23">
        <v>34494</v>
      </c>
      <c r="E339" s="23">
        <v>29581</v>
      </c>
      <c r="F339" s="23">
        <v>30991</v>
      </c>
      <c r="G339" s="23">
        <v>8950</v>
      </c>
      <c r="H339" s="23">
        <v>0</v>
      </c>
      <c r="I339" s="24">
        <f t="shared" si="5"/>
        <v>107720</v>
      </c>
    </row>
    <row r="340" spans="1:9" ht="15">
      <c r="A340" s="26">
        <v>2019</v>
      </c>
      <c r="B340" s="19">
        <v>7</v>
      </c>
      <c r="C340" s="23">
        <v>2932</v>
      </c>
      <c r="D340" s="23">
        <v>28127</v>
      </c>
      <c r="E340" s="23">
        <v>31780</v>
      </c>
      <c r="F340" s="23">
        <v>28233</v>
      </c>
      <c r="G340" s="23">
        <v>6787</v>
      </c>
      <c r="H340" s="23">
        <v>0</v>
      </c>
      <c r="I340" s="24">
        <f t="shared" si="5"/>
        <v>97859</v>
      </c>
    </row>
    <row r="341" spans="1:9" ht="15">
      <c r="A341" s="26">
        <v>2019</v>
      </c>
      <c r="B341" s="19">
        <v>8</v>
      </c>
      <c r="C341" s="23">
        <v>3239</v>
      </c>
      <c r="D341" s="23">
        <v>31242</v>
      </c>
      <c r="E341" s="23">
        <v>28878</v>
      </c>
      <c r="F341" s="23">
        <v>28403</v>
      </c>
      <c r="G341" s="23">
        <v>7437</v>
      </c>
      <c r="H341" s="23">
        <v>0</v>
      </c>
      <c r="I341" s="24">
        <f t="shared" si="5"/>
        <v>99199</v>
      </c>
    </row>
    <row r="342" spans="1:9" ht="15">
      <c r="A342" s="26">
        <v>2019</v>
      </c>
      <c r="B342" s="19">
        <v>9</v>
      </c>
      <c r="C342" s="23">
        <v>4147</v>
      </c>
      <c r="D342" s="23">
        <v>39330</v>
      </c>
      <c r="E342" s="23">
        <v>29086</v>
      </c>
      <c r="F342" s="23">
        <v>30493</v>
      </c>
      <c r="G342" s="23">
        <v>8147</v>
      </c>
      <c r="H342" s="23">
        <v>210</v>
      </c>
      <c r="I342" s="24">
        <f t="shared" si="5"/>
        <v>111413</v>
      </c>
    </row>
    <row r="343" spans="1:9" ht="15">
      <c r="A343" s="26">
        <v>2019</v>
      </c>
      <c r="B343" s="19">
        <v>10</v>
      </c>
      <c r="C343" s="23">
        <v>3483</v>
      </c>
      <c r="D343" s="23">
        <v>30326</v>
      </c>
      <c r="E343" s="23">
        <v>32888</v>
      </c>
      <c r="F343" s="23">
        <v>29986</v>
      </c>
      <c r="G343" s="23">
        <v>7171</v>
      </c>
      <c r="H343" s="23">
        <v>0</v>
      </c>
      <c r="I343" s="24">
        <f t="shared" si="5"/>
        <v>103854</v>
      </c>
    </row>
    <row r="344" spans="1:9" ht="15">
      <c r="A344" s="26">
        <v>2019</v>
      </c>
      <c r="B344" s="19">
        <v>11</v>
      </c>
      <c r="C344" s="23">
        <v>3581</v>
      </c>
      <c r="D344" s="23">
        <v>29661</v>
      </c>
      <c r="E344" s="23">
        <v>24769</v>
      </c>
      <c r="F344" s="23">
        <v>27415</v>
      </c>
      <c r="G344" s="23">
        <v>7119</v>
      </c>
      <c r="H344" s="23">
        <v>0</v>
      </c>
      <c r="I344" s="24">
        <f t="shared" si="5"/>
        <v>92545</v>
      </c>
    </row>
    <row r="345" spans="1:9" ht="15">
      <c r="A345" s="26">
        <v>2019</v>
      </c>
      <c r="B345" s="19">
        <v>12</v>
      </c>
      <c r="C345" s="23">
        <v>3383</v>
      </c>
      <c r="D345" s="23">
        <v>32264</v>
      </c>
      <c r="E345" s="23">
        <v>18634</v>
      </c>
      <c r="F345" s="23">
        <v>20909</v>
      </c>
      <c r="G345" s="23">
        <v>6757</v>
      </c>
      <c r="H345" s="23">
        <v>0</v>
      </c>
      <c r="I345" s="24">
        <f t="shared" si="5"/>
        <v>81947</v>
      </c>
    </row>
    <row r="346" spans="1:9" ht="15">
      <c r="A346" s="26">
        <v>2020</v>
      </c>
      <c r="B346" s="19">
        <v>1</v>
      </c>
      <c r="C346" s="23">
        <v>3099</v>
      </c>
      <c r="D346" s="23">
        <v>25866</v>
      </c>
      <c r="E346" s="23">
        <v>27553</v>
      </c>
      <c r="F346" s="23">
        <v>24204</v>
      </c>
      <c r="G346" s="23">
        <v>5324</v>
      </c>
      <c r="H346" s="23">
        <v>0</v>
      </c>
      <c r="I346" s="24">
        <f t="shared" si="5"/>
        <v>86046</v>
      </c>
    </row>
    <row r="347" spans="1:9" ht="15">
      <c r="A347" s="26">
        <v>2020</v>
      </c>
      <c r="B347" s="19">
        <v>2</v>
      </c>
      <c r="C347" s="23">
        <v>3196</v>
      </c>
      <c r="D347" s="23">
        <v>25343</v>
      </c>
      <c r="E347" s="23">
        <v>26580</v>
      </c>
      <c r="F347" s="23">
        <v>22439</v>
      </c>
      <c r="G347" s="23">
        <v>4693</v>
      </c>
      <c r="H347" s="23">
        <v>0</v>
      </c>
      <c r="I347" s="24">
        <f t="shared" si="5"/>
        <v>82251</v>
      </c>
    </row>
    <row r="348" spans="1:9" ht="15">
      <c r="A348" s="26">
        <v>2020</v>
      </c>
      <c r="B348" s="19">
        <v>3</v>
      </c>
      <c r="C348" s="23">
        <v>4101</v>
      </c>
      <c r="D348" s="23">
        <v>29629</v>
      </c>
      <c r="E348" s="23">
        <v>26309</v>
      </c>
      <c r="F348" s="23">
        <v>24389</v>
      </c>
      <c r="G348" s="23">
        <v>8200</v>
      </c>
      <c r="H348" s="23">
        <v>0</v>
      </c>
      <c r="I348" s="24">
        <f t="shared" si="5"/>
        <v>92628</v>
      </c>
    </row>
    <row r="349" spans="1:9" ht="15">
      <c r="A349" s="26">
        <v>2020</v>
      </c>
      <c r="B349" s="19">
        <v>4</v>
      </c>
      <c r="C349" s="23">
        <v>3082</v>
      </c>
      <c r="D349" s="23">
        <v>22467</v>
      </c>
      <c r="E349" s="23">
        <v>25566</v>
      </c>
      <c r="F349" s="23">
        <v>21794</v>
      </c>
      <c r="G349" s="23">
        <v>6777</v>
      </c>
      <c r="H349" s="23">
        <v>0</v>
      </c>
      <c r="I349" s="24">
        <f t="shared" si="5"/>
        <v>79686</v>
      </c>
    </row>
    <row r="350" spans="1:9" ht="15">
      <c r="A350" s="26">
        <v>2020</v>
      </c>
      <c r="B350" s="19">
        <v>5</v>
      </c>
      <c r="C350" s="23">
        <v>3593</v>
      </c>
      <c r="D350" s="23">
        <v>23730</v>
      </c>
      <c r="E350" s="23">
        <v>17559</v>
      </c>
      <c r="F350" s="23">
        <v>23184</v>
      </c>
      <c r="G350" s="23">
        <v>7513</v>
      </c>
      <c r="H350" s="23">
        <v>0</v>
      </c>
      <c r="I350" s="24">
        <f t="shared" si="5"/>
        <v>75579</v>
      </c>
    </row>
    <row r="351" spans="1:9" ht="15">
      <c r="A351" s="26">
        <v>2020</v>
      </c>
      <c r="B351" s="19">
        <v>6</v>
      </c>
      <c r="C351" s="23">
        <v>3126</v>
      </c>
      <c r="D351" s="23">
        <v>20614</v>
      </c>
      <c r="E351" s="23">
        <v>22377</v>
      </c>
      <c r="F351" s="23">
        <v>22394</v>
      </c>
      <c r="G351" s="23">
        <v>7219</v>
      </c>
      <c r="H351" s="23">
        <v>0</v>
      </c>
      <c r="I351" s="24">
        <f t="shared" si="5"/>
        <v>75730</v>
      </c>
    </row>
    <row r="352" spans="1:9" ht="15">
      <c r="A352" s="26">
        <v>2020</v>
      </c>
      <c r="B352" s="19">
        <v>7</v>
      </c>
      <c r="C352" s="23">
        <v>3237</v>
      </c>
      <c r="D352" s="23">
        <v>23814</v>
      </c>
      <c r="E352" s="23">
        <v>28619</v>
      </c>
      <c r="F352" s="23">
        <v>24717</v>
      </c>
      <c r="G352" s="23">
        <v>7068</v>
      </c>
      <c r="H352" s="23">
        <v>0</v>
      </c>
      <c r="I352" s="24">
        <f t="shared" si="5"/>
        <v>87455</v>
      </c>
    </row>
    <row r="353" spans="1:9" ht="15">
      <c r="A353" s="26">
        <v>2020</v>
      </c>
      <c r="B353" s="19">
        <v>8</v>
      </c>
      <c r="C353" s="23">
        <v>4187</v>
      </c>
      <c r="D353" s="23">
        <v>24932</v>
      </c>
      <c r="E353" s="23">
        <v>23531</v>
      </c>
      <c r="F353" s="23">
        <v>24983</v>
      </c>
      <c r="G353" s="23">
        <v>8831</v>
      </c>
      <c r="H353" s="23">
        <v>0</v>
      </c>
      <c r="I353" s="24">
        <f t="shared" si="5"/>
        <v>86464</v>
      </c>
    </row>
    <row r="354" spans="1:9" ht="15">
      <c r="A354" s="26">
        <v>2020</v>
      </c>
      <c r="B354" s="19">
        <v>9</v>
      </c>
      <c r="C354" s="23">
        <v>3175</v>
      </c>
      <c r="D354" s="23">
        <v>23521</v>
      </c>
      <c r="E354" s="23">
        <v>29909</v>
      </c>
      <c r="F354" s="23">
        <v>26834</v>
      </c>
      <c r="G354" s="23">
        <v>7812</v>
      </c>
      <c r="H354" s="23">
        <v>0</v>
      </c>
      <c r="I354" s="24">
        <f t="shared" si="5"/>
        <v>91251</v>
      </c>
    </row>
    <row r="355" spans="1:9" ht="15">
      <c r="A355" s="26">
        <v>2020</v>
      </c>
      <c r="B355" s="19">
        <v>10</v>
      </c>
      <c r="C355" s="23">
        <v>3407</v>
      </c>
      <c r="D355" s="23">
        <v>28340</v>
      </c>
      <c r="E355" s="23">
        <v>31427</v>
      </c>
      <c r="F355" s="23">
        <v>24625</v>
      </c>
      <c r="G355" s="23">
        <v>7969</v>
      </c>
      <c r="H355" s="23">
        <v>0</v>
      </c>
      <c r="I355" s="24">
        <f t="shared" si="5"/>
        <v>95768</v>
      </c>
    </row>
    <row r="356" spans="1:9" ht="15">
      <c r="A356" s="26">
        <v>2020</v>
      </c>
      <c r="B356" s="19">
        <v>11</v>
      </c>
      <c r="C356" s="23">
        <v>3847</v>
      </c>
      <c r="D356" s="23">
        <v>28051</v>
      </c>
      <c r="E356" s="23">
        <v>26330</v>
      </c>
      <c r="F356" s="23">
        <v>23757</v>
      </c>
      <c r="G356" s="23">
        <v>8856</v>
      </c>
      <c r="H356" s="23">
        <v>0</v>
      </c>
      <c r="I356" s="24">
        <f t="shared" si="5"/>
        <v>90841</v>
      </c>
    </row>
    <row r="357" spans="1:9" ht="15">
      <c r="A357" s="26">
        <v>2020</v>
      </c>
      <c r="B357" s="19">
        <v>12</v>
      </c>
      <c r="C357" s="23">
        <v>2664</v>
      </c>
      <c r="D357" s="23">
        <v>20981</v>
      </c>
      <c r="E357" s="23">
        <v>18561</v>
      </c>
      <c r="F357" s="23">
        <v>18522</v>
      </c>
      <c r="G357" s="23">
        <v>6468</v>
      </c>
      <c r="H357" s="23">
        <v>0</v>
      </c>
      <c r="I357" s="24">
        <f t="shared" si="5"/>
        <v>67196</v>
      </c>
    </row>
    <row r="358" spans="1:9" ht="15">
      <c r="A358" s="26">
        <v>2021</v>
      </c>
      <c r="B358" s="19">
        <v>1</v>
      </c>
      <c r="C358" s="23">
        <v>3174</v>
      </c>
      <c r="D358" s="23">
        <v>27753</v>
      </c>
      <c r="E358" s="23">
        <v>26615</v>
      </c>
      <c r="F358" s="23">
        <v>24114</v>
      </c>
      <c r="G358" s="23">
        <v>7231</v>
      </c>
      <c r="H358" s="23">
        <v>0</v>
      </c>
      <c r="I358" s="24">
        <f t="shared" si="5"/>
        <v>88887</v>
      </c>
    </row>
    <row r="359" spans="1:9" ht="15">
      <c r="A359" s="26">
        <v>2021</v>
      </c>
      <c r="B359" s="19">
        <v>2</v>
      </c>
      <c r="C359" s="23">
        <v>2547</v>
      </c>
      <c r="D359" s="23">
        <v>22051</v>
      </c>
      <c r="E359" s="23">
        <v>24844</v>
      </c>
      <c r="F359" s="23">
        <v>19804</v>
      </c>
      <c r="G359" s="23">
        <v>6699</v>
      </c>
      <c r="H359" s="23">
        <v>0</v>
      </c>
      <c r="I359" s="24">
        <f t="shared" si="5"/>
        <v>75945</v>
      </c>
    </row>
    <row r="360" spans="1:9" ht="15">
      <c r="A360" s="26">
        <v>2021</v>
      </c>
      <c r="B360" s="19">
        <v>3</v>
      </c>
      <c r="C360" s="23">
        <v>2956</v>
      </c>
      <c r="D360" s="23">
        <v>30759</v>
      </c>
      <c r="E360" s="23">
        <v>29746</v>
      </c>
      <c r="F360" s="23">
        <v>23801</v>
      </c>
      <c r="G360" s="23">
        <v>7954</v>
      </c>
      <c r="H360" s="23">
        <v>0</v>
      </c>
      <c r="I360" s="24">
        <f t="shared" si="5"/>
        <v>95216</v>
      </c>
    </row>
    <row r="361" spans="1:9" ht="15">
      <c r="A361" s="26">
        <v>2021</v>
      </c>
      <c r="B361" s="19">
        <v>4</v>
      </c>
      <c r="C361" s="23">
        <v>2738</v>
      </c>
      <c r="D361" s="23">
        <v>27609</v>
      </c>
      <c r="E361" s="23">
        <v>29186</v>
      </c>
      <c r="F361" s="23">
        <v>26221</v>
      </c>
      <c r="G361" s="23">
        <v>7164</v>
      </c>
      <c r="H361" s="23">
        <v>0</v>
      </c>
      <c r="I361" s="24">
        <f t="shared" si="5"/>
        <v>92918</v>
      </c>
    </row>
    <row r="362" spans="1:9" ht="15">
      <c r="A362" s="26">
        <v>2021</v>
      </c>
      <c r="B362" s="19">
        <v>5</v>
      </c>
      <c r="C362" s="23">
        <v>3403</v>
      </c>
      <c r="D362" s="23">
        <v>31639</v>
      </c>
      <c r="E362" s="23">
        <v>31730</v>
      </c>
      <c r="F362" s="23">
        <v>26479</v>
      </c>
      <c r="G362" s="23">
        <v>8579</v>
      </c>
      <c r="H362" s="23">
        <v>0</v>
      </c>
      <c r="I362" s="24">
        <f t="shared" si="5"/>
        <v>101830</v>
      </c>
    </row>
    <row r="363" spans="1:9" ht="15">
      <c r="A363" s="26">
        <v>2021</v>
      </c>
      <c r="B363" s="19">
        <v>6</v>
      </c>
      <c r="C363" s="23">
        <v>2719</v>
      </c>
      <c r="D363" s="23">
        <v>26018</v>
      </c>
      <c r="E363" s="23">
        <v>27243</v>
      </c>
      <c r="F363" s="23">
        <v>24658</v>
      </c>
      <c r="G363" s="23">
        <v>8084</v>
      </c>
      <c r="H363" s="23">
        <v>0</v>
      </c>
      <c r="I363" s="24">
        <f t="shared" si="5"/>
        <v>88722</v>
      </c>
    </row>
    <row r="364" spans="1:9" ht="15">
      <c r="A364" s="26">
        <v>2021</v>
      </c>
      <c r="B364" s="19">
        <v>7</v>
      </c>
      <c r="C364" s="23">
        <v>2755</v>
      </c>
      <c r="D364" s="23">
        <v>26412</v>
      </c>
      <c r="E364" s="23">
        <v>28708</v>
      </c>
      <c r="F364" s="23">
        <v>28457</v>
      </c>
      <c r="G364" s="23">
        <v>8411</v>
      </c>
      <c r="H364" s="23">
        <v>0</v>
      </c>
      <c r="I364" s="24">
        <f t="shared" si="5"/>
        <v>94743</v>
      </c>
    </row>
    <row r="365" spans="1:9" ht="15">
      <c r="A365" s="26">
        <v>2021</v>
      </c>
      <c r="B365" s="19">
        <v>8</v>
      </c>
      <c r="C365" s="23">
        <v>3627</v>
      </c>
      <c r="D365" s="23">
        <v>31018</v>
      </c>
      <c r="E365" s="23">
        <v>30184</v>
      </c>
      <c r="F365" s="23">
        <v>30711</v>
      </c>
      <c r="G365" s="23">
        <v>9674</v>
      </c>
      <c r="H365" s="23">
        <v>0</v>
      </c>
      <c r="I365" s="24">
        <f t="shared" si="5"/>
        <v>105214</v>
      </c>
    </row>
    <row r="366" spans="1:9" ht="15">
      <c r="A366" s="26">
        <v>2021</v>
      </c>
      <c r="B366" s="19">
        <v>9</v>
      </c>
      <c r="C366" s="23">
        <v>2976</v>
      </c>
      <c r="D366" s="23">
        <v>29034</v>
      </c>
      <c r="E366" s="23">
        <v>29426</v>
      </c>
      <c r="F366" s="23">
        <v>30089</v>
      </c>
      <c r="G366" s="23">
        <v>8247</v>
      </c>
      <c r="H366" s="23">
        <v>0</v>
      </c>
      <c r="I366" s="24">
        <f t="shared" si="5"/>
        <v>99772</v>
      </c>
    </row>
    <row r="367" spans="1:9" ht="15">
      <c r="A367" s="26">
        <v>2021</v>
      </c>
      <c r="B367" s="19">
        <v>10</v>
      </c>
      <c r="C367" s="23">
        <v>4094</v>
      </c>
      <c r="D367" s="23">
        <v>40263</v>
      </c>
      <c r="E367" s="23">
        <v>29798</v>
      </c>
      <c r="F367" s="23">
        <v>31058</v>
      </c>
      <c r="G367" s="23">
        <v>9825</v>
      </c>
      <c r="H367" s="23">
        <v>0</v>
      </c>
      <c r="I367" s="24">
        <f t="shared" si="5"/>
        <v>115038</v>
      </c>
    </row>
    <row r="368" spans="1:9" ht="15">
      <c r="A368" s="26">
        <v>2021</v>
      </c>
      <c r="B368" s="19">
        <v>11</v>
      </c>
      <c r="C368" s="23">
        <v>3141</v>
      </c>
      <c r="D368" s="23">
        <v>26784</v>
      </c>
      <c r="E368" s="23">
        <v>23026</v>
      </c>
      <c r="F368" s="23">
        <v>24469</v>
      </c>
      <c r="G368" s="23">
        <v>7738</v>
      </c>
      <c r="H368" s="23">
        <v>0</v>
      </c>
      <c r="I368" s="24">
        <f t="shared" si="5"/>
        <v>85158</v>
      </c>
    </row>
    <row r="369" spans="1:9" ht="15">
      <c r="A369" s="26">
        <v>2021</v>
      </c>
      <c r="B369" s="19">
        <v>12</v>
      </c>
      <c r="C369" s="23">
        <v>2761</v>
      </c>
      <c r="D369" s="23">
        <v>25042</v>
      </c>
      <c r="E369" s="23">
        <v>23814</v>
      </c>
      <c r="F369" s="23">
        <v>23933</v>
      </c>
      <c r="G369" s="23">
        <v>9158</v>
      </c>
      <c r="H369" s="23">
        <v>0</v>
      </c>
      <c r="I369" s="24">
        <f t="shared" si="5"/>
        <v>84708</v>
      </c>
    </row>
    <row r="370" spans="1:9" ht="15">
      <c r="A370" s="26">
        <v>2022</v>
      </c>
      <c r="B370" s="19">
        <v>1</v>
      </c>
      <c r="C370" s="23">
        <v>3095</v>
      </c>
      <c r="D370" s="23">
        <v>26837</v>
      </c>
      <c r="E370" s="23">
        <v>27570</v>
      </c>
      <c r="F370" s="23">
        <v>27996</v>
      </c>
      <c r="G370" s="23">
        <v>10472</v>
      </c>
      <c r="H370" s="23">
        <v>0</v>
      </c>
      <c r="I370" s="24">
        <f t="shared" si="5"/>
        <v>95970</v>
      </c>
    </row>
    <row r="371" spans="1:9" ht="15">
      <c r="A371" s="26">
        <v>2022</v>
      </c>
      <c r="B371" s="19">
        <v>2</v>
      </c>
      <c r="C371" s="23">
        <v>2609</v>
      </c>
      <c r="D371" s="23">
        <v>27953</v>
      </c>
      <c r="E371" s="23">
        <v>27993</v>
      </c>
      <c r="F371" s="23">
        <v>27699</v>
      </c>
      <c r="G371" s="23">
        <v>8138</v>
      </c>
      <c r="H371" s="23">
        <v>0</v>
      </c>
      <c r="I371" s="24">
        <f t="shared" si="5"/>
        <v>94392</v>
      </c>
    </row>
    <row r="372" spans="1:9" ht="15">
      <c r="A372" s="26">
        <v>2022</v>
      </c>
      <c r="B372" s="19">
        <v>3</v>
      </c>
      <c r="C372" s="23">
        <v>2773</v>
      </c>
      <c r="D372" s="23">
        <v>27748</v>
      </c>
      <c r="E372" s="23">
        <v>34606</v>
      </c>
      <c r="F372" s="23">
        <v>31161</v>
      </c>
      <c r="G372" s="23">
        <v>10008</v>
      </c>
      <c r="H372" s="23">
        <v>0</v>
      </c>
      <c r="I372" s="24">
        <f t="shared" si="5"/>
        <v>106296</v>
      </c>
    </row>
    <row r="373" spans="1:9" ht="15">
      <c r="A373" s="26">
        <v>2022</v>
      </c>
      <c r="B373" s="19">
        <v>4</v>
      </c>
      <c r="C373" s="23">
        <v>2871</v>
      </c>
      <c r="D373" s="23">
        <v>28254</v>
      </c>
      <c r="E373" s="23">
        <v>31680</v>
      </c>
      <c r="F373" s="23">
        <v>30268</v>
      </c>
      <c r="G373" s="23">
        <v>9570</v>
      </c>
      <c r="H373" s="23">
        <v>0</v>
      </c>
      <c r="I373" s="24">
        <f t="shared" si="5"/>
        <v>102643</v>
      </c>
    </row>
    <row r="374" spans="1:9" ht="15">
      <c r="A374" s="26">
        <v>2022</v>
      </c>
      <c r="B374" s="19">
        <v>5</v>
      </c>
      <c r="C374" s="23">
        <v>3502</v>
      </c>
      <c r="D374" s="23">
        <v>33081</v>
      </c>
      <c r="E374" s="23">
        <v>27159</v>
      </c>
      <c r="F374" s="23">
        <v>30636</v>
      </c>
      <c r="G374" s="23">
        <v>11383</v>
      </c>
      <c r="H374" s="23">
        <v>0</v>
      </c>
      <c r="I374" s="24">
        <f t="shared" si="5"/>
        <v>105761</v>
      </c>
    </row>
    <row r="375" spans="1:9" ht="15">
      <c r="A375" s="26">
        <v>2022</v>
      </c>
      <c r="B375" s="19">
        <v>6</v>
      </c>
      <c r="C375" s="23">
        <v>2829</v>
      </c>
      <c r="D375" s="23">
        <v>26552</v>
      </c>
      <c r="E375" s="23">
        <v>28592</v>
      </c>
      <c r="F375" s="23">
        <v>25712</v>
      </c>
      <c r="G375" s="23">
        <v>9967</v>
      </c>
      <c r="H375" s="23">
        <v>0</v>
      </c>
      <c r="I375" s="24">
        <f t="shared" si="5"/>
        <v>93652</v>
      </c>
    </row>
    <row r="376" spans="1:9" ht="15">
      <c r="A376" s="26">
        <v>2022</v>
      </c>
      <c r="B376" s="19">
        <v>7</v>
      </c>
      <c r="C376" s="23">
        <v>4818</v>
      </c>
      <c r="D376" s="23">
        <v>28290</v>
      </c>
      <c r="E376" s="23">
        <v>28934</v>
      </c>
      <c r="F376" s="23">
        <v>30296</v>
      </c>
      <c r="G376" s="23">
        <v>9536</v>
      </c>
      <c r="H376" s="23">
        <v>0</v>
      </c>
      <c r="I376" s="24">
        <f t="shared" si="5"/>
        <v>101874</v>
      </c>
    </row>
    <row r="377" spans="1:9" ht="15">
      <c r="A377" s="26">
        <v>2022</v>
      </c>
      <c r="B377" s="19">
        <v>8</v>
      </c>
      <c r="C377" s="23">
        <v>3168</v>
      </c>
      <c r="D377" s="23">
        <v>29187</v>
      </c>
      <c r="E377" s="23">
        <v>32488</v>
      </c>
      <c r="F377" s="23">
        <v>27484</v>
      </c>
      <c r="G377" s="23">
        <v>10053</v>
      </c>
      <c r="H377" s="23">
        <v>0</v>
      </c>
      <c r="I377" s="24">
        <f t="shared" si="5"/>
        <v>102380</v>
      </c>
    </row>
    <row r="378" spans="1:9" ht="15">
      <c r="A378" s="26">
        <v>2022</v>
      </c>
      <c r="B378" s="19">
        <v>9</v>
      </c>
      <c r="C378" s="23">
        <v>3018</v>
      </c>
      <c r="D378" s="23">
        <v>27930</v>
      </c>
      <c r="E378" s="23">
        <v>28635</v>
      </c>
      <c r="F378" s="23">
        <v>22409</v>
      </c>
      <c r="G378" s="23">
        <v>10255</v>
      </c>
      <c r="H378" s="23">
        <v>838</v>
      </c>
      <c r="I378" s="24">
        <f t="shared" si="5"/>
        <v>93085</v>
      </c>
    </row>
    <row r="379" spans="1:9" ht="15">
      <c r="A379" s="26">
        <v>2022</v>
      </c>
      <c r="B379" s="19">
        <v>10</v>
      </c>
      <c r="C379" s="23">
        <v>3983</v>
      </c>
      <c r="D379" s="23">
        <v>34196</v>
      </c>
      <c r="E379" s="23">
        <v>34102</v>
      </c>
      <c r="F379" s="23">
        <v>30677</v>
      </c>
      <c r="G379" s="23">
        <v>12298</v>
      </c>
      <c r="H379" s="23">
        <v>0</v>
      </c>
      <c r="I379" s="24">
        <f t="shared" si="5"/>
        <v>115256</v>
      </c>
    </row>
    <row r="380" spans="1:9" ht="15">
      <c r="A380" s="26">
        <v>2022</v>
      </c>
      <c r="B380" s="19">
        <v>11</v>
      </c>
      <c r="C380" s="23">
        <v>3236</v>
      </c>
      <c r="D380" s="23">
        <v>28507</v>
      </c>
      <c r="E380" s="23">
        <v>27912</v>
      </c>
      <c r="F380" s="23">
        <v>25131</v>
      </c>
      <c r="G380" s="23">
        <v>9407</v>
      </c>
      <c r="H380" s="23">
        <v>0</v>
      </c>
      <c r="I380" s="24">
        <f t="shared" si="5"/>
        <v>94193</v>
      </c>
    </row>
    <row r="381" spans="1:9" ht="15">
      <c r="A381" s="26">
        <v>2022</v>
      </c>
      <c r="B381" s="19">
        <v>12</v>
      </c>
      <c r="C381" s="23">
        <v>3037</v>
      </c>
      <c r="D381" s="23">
        <v>27195</v>
      </c>
      <c r="E381" s="23">
        <v>22741</v>
      </c>
      <c r="F381" s="23">
        <v>21852</v>
      </c>
      <c r="G381" s="23">
        <v>8362</v>
      </c>
      <c r="H381" s="23">
        <v>0</v>
      </c>
      <c r="I381" s="24">
        <f t="shared" si="5"/>
        <v>83187</v>
      </c>
    </row>
    <row r="382" spans="1:9" ht="15">
      <c r="A382" s="26">
        <v>2023</v>
      </c>
      <c r="B382" s="19">
        <v>1</v>
      </c>
      <c r="C382" s="23">
        <v>3757</v>
      </c>
      <c r="D382" s="23">
        <v>27159</v>
      </c>
      <c r="E382" s="23">
        <v>34930</v>
      </c>
      <c r="F382" s="23">
        <v>23802</v>
      </c>
      <c r="G382" s="23">
        <v>7673</v>
      </c>
      <c r="H382" s="23">
        <v>0</v>
      </c>
      <c r="I382" s="24">
        <f t="shared" si="5"/>
        <v>97321</v>
      </c>
    </row>
    <row r="383" spans="1:9" ht="15">
      <c r="A383" s="26">
        <v>2023</v>
      </c>
      <c r="B383" s="19">
        <v>2</v>
      </c>
      <c r="C383" s="23">
        <v>3091</v>
      </c>
      <c r="D383" s="23">
        <v>24737</v>
      </c>
      <c r="E383" s="23">
        <v>33610</v>
      </c>
      <c r="F383" s="23">
        <v>28476</v>
      </c>
      <c r="G383" s="23">
        <v>7362</v>
      </c>
      <c r="H383" s="23">
        <v>0</v>
      </c>
      <c r="I383" s="24">
        <f t="shared" si="5"/>
        <v>97276</v>
      </c>
    </row>
    <row r="384" spans="1:9" ht="15">
      <c r="A384" s="26">
        <v>2023</v>
      </c>
      <c r="B384" s="19">
        <v>3</v>
      </c>
      <c r="C384" s="23">
        <v>3786</v>
      </c>
      <c r="D384" s="23">
        <v>29027</v>
      </c>
      <c r="E384" s="23">
        <v>34056</v>
      </c>
      <c r="F384" s="23">
        <v>29161</v>
      </c>
      <c r="G384" s="23">
        <v>8118</v>
      </c>
      <c r="H384" s="23">
        <v>0</v>
      </c>
      <c r="I384" s="24">
        <f t="shared" si="5"/>
        <v>104148</v>
      </c>
    </row>
    <row r="385" spans="1:9" ht="15">
      <c r="A385" s="26">
        <v>2023</v>
      </c>
      <c r="B385" s="19">
        <v>4</v>
      </c>
      <c r="C385" s="23">
        <v>3886</v>
      </c>
      <c r="D385" s="23">
        <v>27247</v>
      </c>
      <c r="E385" s="23">
        <v>29769</v>
      </c>
      <c r="F385" s="23">
        <v>25624</v>
      </c>
      <c r="G385" s="23">
        <v>9183</v>
      </c>
      <c r="H385" s="23">
        <v>0</v>
      </c>
      <c r="I385" s="24">
        <f t="shared" si="5"/>
        <v>95709</v>
      </c>
    </row>
    <row r="386" spans="1:9" ht="15">
      <c r="A386" s="26">
        <v>2023</v>
      </c>
      <c r="B386" s="19">
        <v>5</v>
      </c>
      <c r="C386" s="23">
        <v>3035</v>
      </c>
      <c r="D386" s="23">
        <v>28923</v>
      </c>
      <c r="E386" s="23">
        <v>32953</v>
      </c>
      <c r="F386" s="23">
        <v>26256</v>
      </c>
      <c r="G386" s="23">
        <v>7893</v>
      </c>
      <c r="H386" s="23">
        <v>0</v>
      </c>
      <c r="I386" s="24">
        <f t="shared" si="5"/>
        <v>99060</v>
      </c>
    </row>
    <row r="387" spans="1:9" ht="15">
      <c r="A387" s="26">
        <v>2023</v>
      </c>
      <c r="B387" s="19">
        <v>6</v>
      </c>
      <c r="C387" s="23">
        <v>3099</v>
      </c>
      <c r="D387" s="23">
        <v>25200</v>
      </c>
      <c r="E387" s="23">
        <v>31217</v>
      </c>
      <c r="F387" s="23">
        <v>26928</v>
      </c>
      <c r="G387" s="23">
        <v>8088</v>
      </c>
      <c r="H387" s="23">
        <v>0</v>
      </c>
      <c r="I387" s="24">
        <f t="shared" si="5"/>
        <v>94532</v>
      </c>
    </row>
    <row r="388" spans="1:9" ht="15">
      <c r="A388" s="26">
        <v>2023</v>
      </c>
      <c r="B388" s="19">
        <v>7</v>
      </c>
      <c r="C388" s="23">
        <v>3472</v>
      </c>
      <c r="D388" s="23">
        <v>27088</v>
      </c>
      <c r="E388" s="23">
        <v>34029</v>
      </c>
      <c r="F388" s="23">
        <v>27845</v>
      </c>
      <c r="G388" s="23">
        <v>10002</v>
      </c>
      <c r="H388" s="23">
        <v>0</v>
      </c>
      <c r="I388" s="24">
        <f t="shared" si="5"/>
        <v>102436</v>
      </c>
    </row>
    <row r="389" spans="1:9" ht="15">
      <c r="A389" s="26">
        <v>2023</v>
      </c>
      <c r="B389" s="19">
        <v>8</v>
      </c>
      <c r="C389" s="23">
        <v>3255</v>
      </c>
      <c r="D389" s="23">
        <v>26786</v>
      </c>
      <c r="E389" s="23">
        <v>34697</v>
      </c>
      <c r="F389" s="23">
        <v>26321</v>
      </c>
      <c r="G389" s="23">
        <v>10309</v>
      </c>
      <c r="H389" s="23">
        <v>0</v>
      </c>
      <c r="I389" s="24">
        <f t="shared" si="5"/>
        <v>101368</v>
      </c>
    </row>
    <row r="390" spans="1:9" ht="15">
      <c r="A390" s="26">
        <v>2023</v>
      </c>
      <c r="B390" s="19">
        <v>9</v>
      </c>
      <c r="C390" s="23">
        <v>3265</v>
      </c>
      <c r="D390" s="23">
        <v>24083</v>
      </c>
      <c r="E390" s="23">
        <v>30242</v>
      </c>
      <c r="F390" s="23">
        <v>25541</v>
      </c>
      <c r="G390" s="23">
        <v>11132</v>
      </c>
      <c r="H390" s="23">
        <v>0</v>
      </c>
      <c r="I390" s="24">
        <f t="shared" si="5"/>
        <v>94263</v>
      </c>
    </row>
    <row r="391" spans="1:9" ht="15">
      <c r="A391" s="26">
        <v>2023</v>
      </c>
      <c r="B391" s="19">
        <v>10</v>
      </c>
      <c r="C391" s="23">
        <v>4562</v>
      </c>
      <c r="D391" s="23">
        <v>32444</v>
      </c>
      <c r="E391" s="23">
        <v>35402</v>
      </c>
      <c r="F391" s="23">
        <v>32070</v>
      </c>
      <c r="G391" s="23">
        <v>12192</v>
      </c>
      <c r="H391" s="23">
        <v>0</v>
      </c>
      <c r="I391" s="24">
        <f t="shared" si="5"/>
        <v>116670</v>
      </c>
    </row>
    <row r="392" spans="1:9" ht="15">
      <c r="A392" s="26">
        <v>2023</v>
      </c>
      <c r="B392" s="19">
        <v>11</v>
      </c>
      <c r="C392" s="23">
        <v>3757</v>
      </c>
      <c r="D392" s="23">
        <v>25636</v>
      </c>
      <c r="E392" s="23">
        <v>31187</v>
      </c>
      <c r="F392" s="23">
        <v>26032</v>
      </c>
      <c r="G392" s="23">
        <v>9253</v>
      </c>
      <c r="H392" s="23">
        <v>0</v>
      </c>
      <c r="I392" s="24">
        <f t="shared" si="5"/>
        <v>95865</v>
      </c>
    </row>
    <row r="393" spans="1:9" ht="15">
      <c r="A393" s="27">
        <v>2023</v>
      </c>
      <c r="B393" s="28">
        <v>12</v>
      </c>
      <c r="C393" s="29">
        <v>3924</v>
      </c>
      <c r="D393" s="29">
        <v>26165</v>
      </c>
      <c r="E393" s="29">
        <v>27603</v>
      </c>
      <c r="F393" s="29">
        <v>24033</v>
      </c>
      <c r="G393" s="29">
        <v>9629</v>
      </c>
      <c r="H393" s="29">
        <v>0</v>
      </c>
      <c r="I393" s="30">
        <f t="shared" si="5"/>
        <v>91354</v>
      </c>
    </row>
    <row r="394" spans="1:2" ht="15">
      <c r="A394" s="11" t="s">
        <v>27</v>
      </c>
      <c r="B394" s="12"/>
    </row>
    <row r="395" ht="15">
      <c r="B395" s="12"/>
    </row>
    <row r="396" ht="15">
      <c r="B396" s="12"/>
    </row>
    <row r="397" ht="15">
      <c r="B397" s="12"/>
    </row>
    <row r="398" ht="15">
      <c r="B398" s="12"/>
    </row>
    <row r="399" ht="15">
      <c r="B399" s="12"/>
    </row>
    <row r="400" ht="15">
      <c r="B400" s="12"/>
    </row>
    <row r="401" ht="15">
      <c r="B401" s="12"/>
    </row>
    <row r="402" ht="15">
      <c r="B402" s="12"/>
    </row>
    <row r="403" ht="15">
      <c r="B403" s="12"/>
    </row>
    <row r="404" ht="15">
      <c r="B404" s="12"/>
    </row>
    <row r="405" ht="15">
      <c r="B405" s="12"/>
    </row>
    <row r="406" ht="15">
      <c r="B406" s="12"/>
    </row>
    <row r="407" ht="15">
      <c r="B407" s="12"/>
    </row>
    <row r="408" ht="15">
      <c r="B408" s="12"/>
    </row>
    <row r="409" ht="15">
      <c r="B409" s="12"/>
    </row>
    <row r="410" ht="15">
      <c r="B410" s="12"/>
    </row>
    <row r="411" ht="15">
      <c r="B411" s="12"/>
    </row>
    <row r="412" ht="15">
      <c r="B412" s="12"/>
    </row>
    <row r="413" ht="15">
      <c r="B413" s="12"/>
    </row>
    <row r="414" ht="15">
      <c r="B414" s="12"/>
    </row>
    <row r="415" ht="15">
      <c r="B415" s="12"/>
    </row>
    <row r="416" ht="15">
      <c r="B416" s="12"/>
    </row>
    <row r="417" ht="15">
      <c r="B417" s="12"/>
    </row>
    <row r="418" ht="15">
      <c r="B418" s="12"/>
    </row>
    <row r="419" ht="15">
      <c r="B419" s="12"/>
    </row>
    <row r="420" ht="15">
      <c r="B420" s="12"/>
    </row>
    <row r="421" ht="15">
      <c r="B421" s="12"/>
    </row>
    <row r="422" ht="15">
      <c r="B422" s="12"/>
    </row>
    <row r="423" ht="15">
      <c r="B423" s="12"/>
    </row>
    <row r="424" ht="15">
      <c r="B424" s="12"/>
    </row>
    <row r="425" ht="15">
      <c r="B425" s="12"/>
    </row>
    <row r="426" ht="15">
      <c r="B426" s="12"/>
    </row>
    <row r="427" ht="15">
      <c r="B427" s="12"/>
    </row>
    <row r="428" ht="15">
      <c r="B428" s="12"/>
    </row>
    <row r="429" ht="15">
      <c r="B429" s="12"/>
    </row>
    <row r="430" ht="15">
      <c r="B430" s="12"/>
    </row>
    <row r="431" ht="15">
      <c r="B431" s="12"/>
    </row>
    <row r="432" ht="15">
      <c r="B432" s="12"/>
    </row>
    <row r="433" ht="15">
      <c r="B433" s="12"/>
    </row>
    <row r="434" ht="15">
      <c r="B434" s="12"/>
    </row>
    <row r="435" ht="15">
      <c r="B435" s="12"/>
    </row>
    <row r="436" ht="15">
      <c r="B436" s="12"/>
    </row>
    <row r="437" ht="15">
      <c r="B437" s="12"/>
    </row>
    <row r="438" ht="15">
      <c r="B438" s="12"/>
    </row>
    <row r="439" ht="15">
      <c r="B439" s="12"/>
    </row>
    <row r="440" ht="15">
      <c r="B440" s="12"/>
    </row>
    <row r="441" ht="15">
      <c r="B441" s="12"/>
    </row>
    <row r="442" ht="15">
      <c r="B442" s="12"/>
    </row>
    <row r="443" ht="15">
      <c r="B443" s="12"/>
    </row>
    <row r="444" ht="15">
      <c r="B444" s="12"/>
    </row>
    <row r="445" ht="15">
      <c r="B445" s="12"/>
    </row>
    <row r="446" ht="15">
      <c r="B446" s="12"/>
    </row>
    <row r="447" ht="15">
      <c r="B447" s="12"/>
    </row>
    <row r="448" ht="15">
      <c r="B448" s="12"/>
    </row>
    <row r="449" ht="15">
      <c r="B449" s="12"/>
    </row>
    <row r="450" ht="15">
      <c r="B450" s="12"/>
    </row>
    <row r="451" ht="15">
      <c r="B451" s="12"/>
    </row>
    <row r="452" ht="15">
      <c r="B452" s="12"/>
    </row>
    <row r="453" ht="15">
      <c r="B453" s="12"/>
    </row>
    <row r="454" ht="15">
      <c r="B454" s="12"/>
    </row>
    <row r="455" ht="15">
      <c r="B455" s="12"/>
    </row>
    <row r="456" ht="15">
      <c r="B456" s="12"/>
    </row>
    <row r="457" ht="15">
      <c r="B457" s="12"/>
    </row>
    <row r="458" ht="15">
      <c r="B458" s="12"/>
    </row>
    <row r="459" ht="15">
      <c r="B459" s="12"/>
    </row>
    <row r="460" ht="15">
      <c r="B460" s="12"/>
    </row>
    <row r="461" ht="15">
      <c r="B461" s="12"/>
    </row>
    <row r="462" ht="15">
      <c r="B462" s="12"/>
    </row>
    <row r="463" ht="15">
      <c r="B463" s="12"/>
    </row>
    <row r="464" ht="15">
      <c r="B464" s="12"/>
    </row>
    <row r="465" ht="15">
      <c r="B465" s="12"/>
    </row>
    <row r="466" ht="15">
      <c r="B466" s="12"/>
    </row>
    <row r="467" ht="15">
      <c r="B467" s="12"/>
    </row>
    <row r="468" ht="15">
      <c r="B468" s="12"/>
    </row>
    <row r="469" ht="15">
      <c r="B469" s="12"/>
    </row>
    <row r="470" ht="15">
      <c r="B470" s="12"/>
    </row>
    <row r="471" ht="15">
      <c r="B471" s="12"/>
    </row>
    <row r="472" ht="15">
      <c r="B472" s="12"/>
    </row>
    <row r="473" ht="15">
      <c r="B473" s="12"/>
    </row>
    <row r="474" ht="15">
      <c r="B474" s="12"/>
    </row>
    <row r="475" ht="15">
      <c r="B475" s="12"/>
    </row>
    <row r="476" ht="15">
      <c r="B476" s="12"/>
    </row>
    <row r="477" ht="15">
      <c r="B477" s="12"/>
    </row>
    <row r="478" ht="15">
      <c r="B478" s="12"/>
    </row>
    <row r="479" ht="15">
      <c r="B479" s="12"/>
    </row>
    <row r="480" ht="15">
      <c r="B480" s="12"/>
    </row>
    <row r="481" ht="15">
      <c r="B481" s="12"/>
    </row>
    <row r="482" ht="15">
      <c r="B482" s="12"/>
    </row>
    <row r="483" ht="15">
      <c r="B483" s="12"/>
    </row>
    <row r="484" ht="15">
      <c r="B484" s="12"/>
    </row>
    <row r="485" ht="15">
      <c r="B485" s="12"/>
    </row>
    <row r="486" ht="15">
      <c r="B486" s="12"/>
    </row>
    <row r="487" ht="15">
      <c r="B487" s="12"/>
    </row>
    <row r="488" ht="15">
      <c r="B488" s="12"/>
    </row>
    <row r="489" ht="15">
      <c r="B489" s="12"/>
    </row>
    <row r="490" ht="15">
      <c r="B490" s="12"/>
    </row>
    <row r="491" ht="15">
      <c r="B491" s="12"/>
    </row>
    <row r="492" ht="15">
      <c r="B492" s="12"/>
    </row>
    <row r="493" ht="15">
      <c r="B493" s="12"/>
    </row>
    <row r="494" ht="15">
      <c r="B494" s="12"/>
    </row>
    <row r="495" ht="15">
      <c r="B495" s="12"/>
    </row>
    <row r="496" ht="15">
      <c r="B496" s="12"/>
    </row>
    <row r="497" ht="15">
      <c r="B497" s="12"/>
    </row>
    <row r="498" ht="15">
      <c r="B498" s="12"/>
    </row>
    <row r="499" ht="15">
      <c r="B499" s="12"/>
    </row>
    <row r="500" ht="15">
      <c r="B500" s="12"/>
    </row>
    <row r="501" ht="15">
      <c r="B501" s="12"/>
    </row>
    <row r="502" ht="15">
      <c r="B502" s="12"/>
    </row>
    <row r="503" ht="15">
      <c r="B503" s="12"/>
    </row>
    <row r="504" ht="15">
      <c r="B504" s="12"/>
    </row>
    <row r="505" ht="15">
      <c r="B505" s="12"/>
    </row>
    <row r="506" ht="15">
      <c r="B506" s="12"/>
    </row>
    <row r="507" ht="15">
      <c r="B507" s="12"/>
    </row>
    <row r="508" ht="15">
      <c r="B508" s="12"/>
    </row>
    <row r="509" ht="15">
      <c r="B509" s="12"/>
    </row>
    <row r="510" ht="15">
      <c r="B510" s="12"/>
    </row>
    <row r="511" ht="15">
      <c r="B511" s="12"/>
    </row>
    <row r="512" ht="15">
      <c r="B512" s="12"/>
    </row>
    <row r="513" ht="15">
      <c r="B513" s="12"/>
    </row>
    <row r="514" ht="15">
      <c r="B514" s="12"/>
    </row>
    <row r="515" ht="15">
      <c r="B515" s="12"/>
    </row>
    <row r="516" ht="15">
      <c r="B516" s="12"/>
    </row>
    <row r="517" ht="15">
      <c r="B517" s="12"/>
    </row>
    <row r="518" ht="15">
      <c r="B518" s="12"/>
    </row>
    <row r="519" ht="15">
      <c r="B519" s="12"/>
    </row>
    <row r="520" ht="15">
      <c r="B520" s="12"/>
    </row>
    <row r="521" ht="15">
      <c r="B521" s="12"/>
    </row>
    <row r="522" ht="15">
      <c r="B522" s="12"/>
    </row>
    <row r="523" ht="15">
      <c r="B523" s="12"/>
    </row>
    <row r="524" ht="15">
      <c r="B524" s="12"/>
    </row>
    <row r="525" ht="15">
      <c r="B525" s="12"/>
    </row>
    <row r="526" ht="15">
      <c r="B526" s="12"/>
    </row>
    <row r="527" ht="15">
      <c r="B527" s="12"/>
    </row>
    <row r="528" ht="15">
      <c r="B528" s="12"/>
    </row>
    <row r="529" ht="15">
      <c r="B529" s="12"/>
    </row>
    <row r="530" ht="15">
      <c r="B530" s="12"/>
    </row>
    <row r="531" ht="15">
      <c r="B531" s="12"/>
    </row>
    <row r="532" ht="15">
      <c r="B532" s="12"/>
    </row>
    <row r="533" ht="15">
      <c r="B533" s="12"/>
    </row>
    <row r="534" ht="15">
      <c r="B534" s="12"/>
    </row>
    <row r="535" ht="15">
      <c r="B535" s="12"/>
    </row>
    <row r="536" ht="15">
      <c r="B536" s="12"/>
    </row>
    <row r="537" ht="15">
      <c r="B537" s="12"/>
    </row>
    <row r="538" ht="15">
      <c r="B538" s="12"/>
    </row>
    <row r="539" ht="15">
      <c r="B539" s="12"/>
    </row>
    <row r="540" ht="15">
      <c r="B540" s="12"/>
    </row>
    <row r="541" ht="15">
      <c r="B541" s="12"/>
    </row>
    <row r="542" ht="15">
      <c r="B542" s="12"/>
    </row>
    <row r="543" ht="15">
      <c r="B543" s="12"/>
    </row>
    <row r="544" ht="15">
      <c r="B544" s="12"/>
    </row>
    <row r="545" ht="15">
      <c r="B545" s="12"/>
    </row>
    <row r="546" ht="15">
      <c r="B546" s="12"/>
    </row>
    <row r="547" ht="15">
      <c r="B547" s="12"/>
    </row>
    <row r="548" ht="15">
      <c r="B548" s="12"/>
    </row>
    <row r="549" ht="15">
      <c r="B549" s="12"/>
    </row>
    <row r="550" ht="15">
      <c r="B550" s="12"/>
    </row>
    <row r="551" ht="15">
      <c r="B551" s="12"/>
    </row>
    <row r="552" ht="15">
      <c r="B552" s="12"/>
    </row>
    <row r="553" ht="15">
      <c r="B553" s="12"/>
    </row>
    <row r="554" ht="15">
      <c r="B554" s="12"/>
    </row>
    <row r="555" ht="15">
      <c r="B555" s="12"/>
    </row>
    <row r="556" ht="15">
      <c r="B556" s="12"/>
    </row>
    <row r="557" ht="15">
      <c r="B557" s="12"/>
    </row>
    <row r="558" ht="15">
      <c r="B558" s="12"/>
    </row>
    <row r="559" ht="15">
      <c r="B559" s="12"/>
    </row>
    <row r="560" ht="15">
      <c r="B560" s="12"/>
    </row>
    <row r="561" ht="15">
      <c r="B561" s="12"/>
    </row>
    <row r="562" ht="15">
      <c r="B562" s="12"/>
    </row>
    <row r="563" ht="15">
      <c r="B563" s="12"/>
    </row>
    <row r="564" ht="15">
      <c r="B564" s="12"/>
    </row>
    <row r="565" ht="15">
      <c r="B565" s="12"/>
    </row>
    <row r="566" ht="15">
      <c r="B566" s="12"/>
    </row>
    <row r="567" ht="15">
      <c r="B567" s="12"/>
    </row>
    <row r="568" ht="15">
      <c r="B568" s="12"/>
    </row>
    <row r="569" ht="15">
      <c r="B569" s="12"/>
    </row>
    <row r="570" ht="15">
      <c r="B570" s="12"/>
    </row>
    <row r="571" ht="15">
      <c r="B571" s="12"/>
    </row>
    <row r="572" ht="15">
      <c r="B572" s="12"/>
    </row>
    <row r="573" ht="15">
      <c r="B573" s="12"/>
    </row>
    <row r="574" ht="15">
      <c r="B574" s="12"/>
    </row>
    <row r="575" ht="15">
      <c r="B575" s="12"/>
    </row>
    <row r="576" ht="15">
      <c r="B576" s="12"/>
    </row>
    <row r="577" ht="15">
      <c r="B577" s="12"/>
    </row>
    <row r="578" ht="15">
      <c r="B578" s="12"/>
    </row>
    <row r="579" ht="15">
      <c r="B579" s="12"/>
    </row>
    <row r="580" ht="15">
      <c r="B580" s="12"/>
    </row>
    <row r="581" ht="15">
      <c r="B581" s="12"/>
    </row>
    <row r="582" ht="15">
      <c r="B582" s="12"/>
    </row>
    <row r="583" ht="15">
      <c r="B583" s="12"/>
    </row>
    <row r="584" ht="15">
      <c r="B584" s="12"/>
    </row>
    <row r="585" ht="15">
      <c r="B585" s="12"/>
    </row>
    <row r="586" ht="15">
      <c r="B586" s="12"/>
    </row>
    <row r="587" ht="15">
      <c r="B587" s="12"/>
    </row>
    <row r="588" ht="15">
      <c r="B588" s="12"/>
    </row>
    <row r="589" ht="15">
      <c r="B589" s="12"/>
    </row>
    <row r="590" ht="15">
      <c r="B590" s="12"/>
    </row>
    <row r="591" ht="15">
      <c r="B591" s="12"/>
    </row>
    <row r="592" ht="15">
      <c r="B592" s="12"/>
    </row>
    <row r="593" ht="15">
      <c r="B593" s="12"/>
    </row>
    <row r="594" ht="15">
      <c r="B594" s="12"/>
    </row>
    <row r="595" ht="15">
      <c r="B595" s="12"/>
    </row>
    <row r="596" ht="15">
      <c r="B596" s="12"/>
    </row>
    <row r="597" ht="15">
      <c r="B597" s="12"/>
    </row>
    <row r="598" ht="15">
      <c r="B598" s="12"/>
    </row>
    <row r="599" ht="15">
      <c r="B599" s="12"/>
    </row>
    <row r="600" ht="15">
      <c r="B600" s="12"/>
    </row>
    <row r="601" ht="15">
      <c r="B601" s="12"/>
    </row>
    <row r="602" ht="15">
      <c r="B602" s="12"/>
    </row>
    <row r="603" ht="15">
      <c r="B603" s="12"/>
    </row>
    <row r="604" ht="15">
      <c r="B604" s="12"/>
    </row>
    <row r="605" ht="15">
      <c r="B605" s="12"/>
    </row>
    <row r="606" ht="15">
      <c r="B606" s="12"/>
    </row>
    <row r="607" ht="15">
      <c r="B607" s="12"/>
    </row>
    <row r="608" ht="15">
      <c r="B608" s="12"/>
    </row>
    <row r="609" ht="15">
      <c r="B609" s="12"/>
    </row>
    <row r="610" ht="15">
      <c r="B610" s="12"/>
    </row>
    <row r="611" ht="15">
      <c r="B611" s="12"/>
    </row>
    <row r="612" ht="15">
      <c r="B612" s="12"/>
    </row>
    <row r="613" ht="15">
      <c r="B613" s="12"/>
    </row>
    <row r="614" ht="15">
      <c r="B614" s="12"/>
    </row>
    <row r="615" ht="15">
      <c r="B615" s="12"/>
    </row>
    <row r="616" ht="15">
      <c r="B616" s="12"/>
    </row>
    <row r="617" ht="15">
      <c r="B617" s="12"/>
    </row>
    <row r="618" ht="15">
      <c r="B618" s="12"/>
    </row>
    <row r="619" ht="15">
      <c r="B619" s="12"/>
    </row>
    <row r="620" ht="15">
      <c r="B620" s="12"/>
    </row>
    <row r="621" ht="15">
      <c r="B621" s="12"/>
    </row>
    <row r="622" ht="15">
      <c r="B622" s="12"/>
    </row>
    <row r="623" ht="15">
      <c r="B623" s="12"/>
    </row>
    <row r="624" ht="15">
      <c r="B624" s="12"/>
    </row>
    <row r="625" ht="15">
      <c r="B625" s="12"/>
    </row>
    <row r="626" ht="15">
      <c r="B626" s="12"/>
    </row>
    <row r="627" ht="15">
      <c r="B627" s="12"/>
    </row>
    <row r="628" ht="15">
      <c r="B628" s="12"/>
    </row>
    <row r="629" ht="15">
      <c r="B629" s="12"/>
    </row>
    <row r="630" ht="15">
      <c r="B630" s="12"/>
    </row>
    <row r="631" ht="15">
      <c r="B631" s="12"/>
    </row>
    <row r="632" ht="15">
      <c r="B632" s="12"/>
    </row>
    <row r="633" ht="15">
      <c r="B633" s="12"/>
    </row>
    <row r="634" ht="15">
      <c r="B634" s="12"/>
    </row>
    <row r="635" ht="15">
      <c r="B635" s="12"/>
    </row>
    <row r="636" ht="15">
      <c r="B636" s="12"/>
    </row>
    <row r="637" ht="15">
      <c r="B637" s="12"/>
    </row>
    <row r="638" ht="15">
      <c r="B638" s="12"/>
    </row>
    <row r="639" ht="15">
      <c r="B639" s="12"/>
    </row>
    <row r="640" ht="15">
      <c r="B640" s="12"/>
    </row>
    <row r="641" ht="15">
      <c r="B641" s="12"/>
    </row>
    <row r="642" ht="15">
      <c r="B642" s="12"/>
    </row>
    <row r="643" ht="15">
      <c r="B643" s="12"/>
    </row>
    <row r="644" ht="15">
      <c r="B644" s="12"/>
    </row>
    <row r="645" ht="15">
      <c r="B645" s="12"/>
    </row>
    <row r="646" ht="15">
      <c r="B646" s="12"/>
    </row>
    <row r="647" ht="15">
      <c r="B647" s="12"/>
    </row>
    <row r="648" ht="15">
      <c r="B648" s="12"/>
    </row>
    <row r="649" ht="15">
      <c r="B649" s="12"/>
    </row>
    <row r="650" ht="15">
      <c r="B650" s="12"/>
    </row>
    <row r="651" ht="15">
      <c r="B651" s="12"/>
    </row>
    <row r="652" ht="15">
      <c r="B652" s="12"/>
    </row>
    <row r="653" ht="15">
      <c r="B653" s="12"/>
    </row>
    <row r="654" ht="15">
      <c r="B654" s="12"/>
    </row>
    <row r="655" ht="15">
      <c r="B655" s="12"/>
    </row>
    <row r="656" ht="15">
      <c r="B656" s="12"/>
    </row>
    <row r="657" ht="15">
      <c r="B657" s="12"/>
    </row>
    <row r="658" ht="15">
      <c r="B658" s="12"/>
    </row>
    <row r="659" ht="15">
      <c r="B659" s="12"/>
    </row>
    <row r="660" ht="15">
      <c r="B660" s="12"/>
    </row>
    <row r="661" ht="15">
      <c r="B661" s="12"/>
    </row>
    <row r="662" ht="15">
      <c r="B662" s="12"/>
    </row>
    <row r="663" ht="15">
      <c r="B663" s="12"/>
    </row>
    <row r="664" ht="15">
      <c r="B664" s="12"/>
    </row>
    <row r="665" ht="15">
      <c r="B665" s="12"/>
    </row>
    <row r="666" ht="15">
      <c r="B666" s="12"/>
    </row>
    <row r="667" ht="15">
      <c r="B667" s="12"/>
    </row>
    <row r="668" ht="15">
      <c r="B668" s="12"/>
    </row>
    <row r="669" ht="15">
      <c r="B669" s="12"/>
    </row>
    <row r="670" ht="15">
      <c r="B670" s="12"/>
    </row>
    <row r="671" ht="15">
      <c r="B671" s="12"/>
    </row>
    <row r="672" ht="15">
      <c r="B672" s="12"/>
    </row>
    <row r="673" ht="15">
      <c r="B673" s="12"/>
    </row>
    <row r="674" ht="15">
      <c r="B674" s="12"/>
    </row>
    <row r="675" ht="15">
      <c r="B675" s="12"/>
    </row>
    <row r="676" ht="15">
      <c r="B676" s="12"/>
    </row>
    <row r="677" ht="15">
      <c r="B677" s="12"/>
    </row>
    <row r="678" ht="15">
      <c r="B678" s="12"/>
    </row>
    <row r="679" ht="15">
      <c r="B679" s="12"/>
    </row>
    <row r="680" ht="15">
      <c r="B680" s="12"/>
    </row>
    <row r="681" ht="15">
      <c r="B681" s="12"/>
    </row>
    <row r="682" ht="15">
      <c r="B682" s="12"/>
    </row>
    <row r="683" ht="15">
      <c r="B683" s="12"/>
    </row>
    <row r="684" ht="15">
      <c r="B684" s="12"/>
    </row>
    <row r="685" ht="15">
      <c r="B685" s="12"/>
    </row>
    <row r="686" ht="15">
      <c r="B686" s="12"/>
    </row>
    <row r="687" ht="15">
      <c r="B687" s="12"/>
    </row>
    <row r="688" ht="15">
      <c r="B688" s="12"/>
    </row>
    <row r="689" ht="15">
      <c r="B689" s="12"/>
    </row>
    <row r="690" ht="15">
      <c r="B690" s="12"/>
    </row>
    <row r="691" ht="15">
      <c r="B691" s="12"/>
    </row>
    <row r="692" ht="15">
      <c r="B692" s="12"/>
    </row>
    <row r="693" ht="15">
      <c r="B693" s="12"/>
    </row>
    <row r="694" ht="15">
      <c r="B694" s="12"/>
    </row>
    <row r="695" ht="15">
      <c r="B695" s="12"/>
    </row>
    <row r="696" ht="15">
      <c r="B696" s="12"/>
    </row>
    <row r="697" ht="15">
      <c r="B697" s="12"/>
    </row>
    <row r="698" ht="15">
      <c r="B698" s="12"/>
    </row>
    <row r="699" ht="15">
      <c r="B699" s="12"/>
    </row>
    <row r="700" ht="15">
      <c r="B700" s="12"/>
    </row>
    <row r="701" ht="15">
      <c r="B701" s="12"/>
    </row>
    <row r="702" ht="15">
      <c r="B702" s="12"/>
    </row>
    <row r="703" ht="15">
      <c r="B703" s="12"/>
    </row>
    <row r="704" ht="15">
      <c r="B704" s="12"/>
    </row>
    <row r="705" ht="15">
      <c r="B705" s="12"/>
    </row>
    <row r="706" ht="15">
      <c r="B706" s="12"/>
    </row>
    <row r="707" ht="15">
      <c r="B707" s="12"/>
    </row>
    <row r="708" ht="15">
      <c r="B708" s="12"/>
    </row>
    <row r="709" ht="15">
      <c r="B709" s="12"/>
    </row>
    <row r="710" ht="15">
      <c r="B710" s="12"/>
    </row>
    <row r="711" ht="15">
      <c r="B711" s="12"/>
    </row>
    <row r="712" ht="15">
      <c r="B712" s="12"/>
    </row>
    <row r="713" ht="15">
      <c r="B713" s="12"/>
    </row>
    <row r="714" ht="15">
      <c r="B714" s="12"/>
    </row>
    <row r="715" ht="15">
      <c r="B715" s="12"/>
    </row>
    <row r="716" ht="15">
      <c r="B716" s="12"/>
    </row>
    <row r="717" ht="15">
      <c r="B717" s="12"/>
    </row>
    <row r="718" ht="15">
      <c r="B718" s="12"/>
    </row>
    <row r="719" ht="15">
      <c r="B719" s="12"/>
    </row>
    <row r="720" ht="15">
      <c r="B720" s="12"/>
    </row>
    <row r="721" ht="15">
      <c r="B721" s="12"/>
    </row>
    <row r="722" ht="15">
      <c r="B722" s="12"/>
    </row>
    <row r="723" ht="15">
      <c r="B723" s="12"/>
    </row>
    <row r="724" ht="15">
      <c r="B724" s="12"/>
    </row>
    <row r="725" ht="15">
      <c r="B725" s="12"/>
    </row>
    <row r="726" ht="15">
      <c r="B726" s="12"/>
    </row>
    <row r="727" ht="15">
      <c r="B727" s="12"/>
    </row>
    <row r="728" ht="15">
      <c r="B728" s="12"/>
    </row>
    <row r="729" ht="15">
      <c r="B729" s="12"/>
    </row>
    <row r="730" ht="15">
      <c r="B730" s="12"/>
    </row>
    <row r="731" ht="15">
      <c r="B731" s="12"/>
    </row>
    <row r="732" ht="15">
      <c r="B732" s="12"/>
    </row>
    <row r="733" ht="15">
      <c r="B733" s="12"/>
    </row>
    <row r="734" ht="15">
      <c r="B734" s="12"/>
    </row>
    <row r="735" ht="15">
      <c r="B735" s="12"/>
    </row>
    <row r="736" ht="15">
      <c r="B736" s="12"/>
    </row>
    <row r="737" ht="15">
      <c r="B737" s="12"/>
    </row>
    <row r="738" ht="15">
      <c r="B738" s="12"/>
    </row>
    <row r="739" ht="15">
      <c r="B739" s="12"/>
    </row>
    <row r="740" ht="15">
      <c r="B740" s="12"/>
    </row>
    <row r="741" ht="15">
      <c r="B741" s="12"/>
    </row>
    <row r="742" ht="15">
      <c r="B742" s="12"/>
    </row>
    <row r="743" ht="15">
      <c r="B743" s="12"/>
    </row>
    <row r="744" ht="15">
      <c r="B744" s="12"/>
    </row>
    <row r="745" ht="15">
      <c r="B745" s="12"/>
    </row>
    <row r="746" ht="15">
      <c r="B746" s="12"/>
    </row>
    <row r="747" ht="15">
      <c r="B747" s="12"/>
    </row>
    <row r="748" ht="15">
      <c r="B748" s="12"/>
    </row>
    <row r="749" ht="15">
      <c r="B749" s="12"/>
    </row>
    <row r="750" ht="15">
      <c r="B750" s="12"/>
    </row>
    <row r="751" ht="15">
      <c r="B751" s="12"/>
    </row>
    <row r="752" ht="15">
      <c r="B752" s="12"/>
    </row>
    <row r="753" ht="15">
      <c r="B753" s="12"/>
    </row>
    <row r="754" ht="15">
      <c r="B754" s="12"/>
    </row>
    <row r="755" ht="15">
      <c r="B755" s="12"/>
    </row>
    <row r="756" ht="15">
      <c r="B756" s="12"/>
    </row>
    <row r="757" ht="15">
      <c r="B757" s="12"/>
    </row>
    <row r="758" ht="15">
      <c r="B758" s="12"/>
    </row>
    <row r="759" ht="15">
      <c r="B759" s="12"/>
    </row>
    <row r="760" ht="15">
      <c r="B760" s="12"/>
    </row>
    <row r="761" ht="15">
      <c r="B761" s="12"/>
    </row>
    <row r="762" ht="15">
      <c r="B762" s="12"/>
    </row>
    <row r="763" ht="15">
      <c r="B763" s="12"/>
    </row>
    <row r="764" ht="15">
      <c r="B764" s="12"/>
    </row>
    <row r="765" ht="15">
      <c r="B765" s="12"/>
    </row>
    <row r="766" ht="15">
      <c r="B766" s="12"/>
    </row>
    <row r="767" ht="15">
      <c r="B767" s="12"/>
    </row>
    <row r="768" ht="15">
      <c r="B768" s="12"/>
    </row>
    <row r="769" ht="15">
      <c r="B769" s="12"/>
    </row>
    <row r="770" ht="15">
      <c r="B770" s="12"/>
    </row>
    <row r="771" ht="15">
      <c r="B771" s="12"/>
    </row>
    <row r="772" ht="15">
      <c r="B772" s="12"/>
    </row>
    <row r="773" ht="15">
      <c r="B773" s="12"/>
    </row>
    <row r="774" ht="15">
      <c r="B774" s="12"/>
    </row>
    <row r="775" ht="15">
      <c r="B775" s="12"/>
    </row>
    <row r="776" ht="15">
      <c r="B776" s="12"/>
    </row>
    <row r="777" ht="15">
      <c r="B777" s="12"/>
    </row>
    <row r="778" ht="15">
      <c r="B778" s="12"/>
    </row>
    <row r="779" ht="15">
      <c r="B779" s="12"/>
    </row>
    <row r="780" ht="15">
      <c r="B780" s="12"/>
    </row>
    <row r="781" ht="15">
      <c r="B781" s="12"/>
    </row>
    <row r="782" ht="15">
      <c r="B782" s="12"/>
    </row>
    <row r="783" ht="15">
      <c r="B783" s="12"/>
    </row>
    <row r="784" ht="15">
      <c r="B784" s="12"/>
    </row>
    <row r="785" ht="15">
      <c r="B785" s="12"/>
    </row>
    <row r="786" ht="15">
      <c r="B786" s="12"/>
    </row>
    <row r="787" ht="15">
      <c r="B787" s="12"/>
    </row>
    <row r="788" ht="15">
      <c r="B788" s="12"/>
    </row>
    <row r="789" ht="15">
      <c r="B789" s="12"/>
    </row>
    <row r="790" ht="15">
      <c r="B790" s="12"/>
    </row>
    <row r="791" ht="15">
      <c r="B791" s="12"/>
    </row>
    <row r="792" ht="15">
      <c r="B792" s="12"/>
    </row>
    <row r="793" ht="15">
      <c r="B793" s="12"/>
    </row>
    <row r="794" ht="15">
      <c r="B794" s="12"/>
    </row>
    <row r="795" ht="15">
      <c r="B795" s="12"/>
    </row>
    <row r="796" ht="15">
      <c r="B796" s="12"/>
    </row>
    <row r="797" ht="15">
      <c r="B797" s="12"/>
    </row>
    <row r="798" ht="15">
      <c r="B798" s="12"/>
    </row>
    <row r="799" ht="15">
      <c r="B799" s="12"/>
    </row>
    <row r="800" ht="15">
      <c r="B800" s="12"/>
    </row>
    <row r="801" ht="15">
      <c r="B801" s="12"/>
    </row>
    <row r="802" ht="15">
      <c r="B802" s="12"/>
    </row>
    <row r="803" ht="15">
      <c r="B803" s="12"/>
    </row>
    <row r="804" ht="15">
      <c r="B804" s="12"/>
    </row>
    <row r="805" ht="15">
      <c r="B805" s="12"/>
    </row>
    <row r="806" ht="15">
      <c r="B806" s="12"/>
    </row>
    <row r="807" ht="15">
      <c r="B807" s="12"/>
    </row>
    <row r="808" ht="15">
      <c r="B808" s="12"/>
    </row>
    <row r="809" ht="15">
      <c r="B809" s="12"/>
    </row>
    <row r="810" ht="15">
      <c r="B810" s="12"/>
    </row>
    <row r="811" ht="15">
      <c r="B811" s="12"/>
    </row>
    <row r="812" ht="15">
      <c r="B812" s="12"/>
    </row>
    <row r="813" ht="15">
      <c r="B813" s="12"/>
    </row>
    <row r="814" ht="15">
      <c r="B814" s="12"/>
    </row>
    <row r="815" ht="15">
      <c r="B815" s="12"/>
    </row>
    <row r="816" ht="15">
      <c r="B816" s="12"/>
    </row>
    <row r="817" ht="15">
      <c r="B817" s="12"/>
    </row>
    <row r="818" ht="15">
      <c r="B818" s="12"/>
    </row>
    <row r="819" ht="15">
      <c r="B819" s="12"/>
    </row>
    <row r="820" ht="15">
      <c r="B820" s="12"/>
    </row>
    <row r="821" ht="15">
      <c r="B821" s="12"/>
    </row>
    <row r="822" ht="15">
      <c r="B822" s="12"/>
    </row>
    <row r="823" ht="15">
      <c r="B823" s="12"/>
    </row>
    <row r="824" ht="15">
      <c r="B824" s="12"/>
    </row>
    <row r="825" ht="15">
      <c r="B825" s="12"/>
    </row>
    <row r="826" ht="15">
      <c r="B826" s="12"/>
    </row>
    <row r="827" ht="15">
      <c r="B827" s="12"/>
    </row>
    <row r="828" ht="15">
      <c r="B828" s="12"/>
    </row>
    <row r="829" ht="15">
      <c r="B829" s="12"/>
    </row>
    <row r="830" ht="15">
      <c r="B830" s="12"/>
    </row>
    <row r="831" ht="15">
      <c r="B831" s="12"/>
    </row>
    <row r="832" ht="15">
      <c r="B832" s="12"/>
    </row>
    <row r="833" ht="15">
      <c r="B833" s="12"/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  <row r="903" ht="15">
      <c r="B903" s="12"/>
    </row>
    <row r="904" ht="15">
      <c r="B904" s="12"/>
    </row>
    <row r="905" ht="15">
      <c r="B905" s="12"/>
    </row>
    <row r="906" ht="15">
      <c r="B906" s="12"/>
    </row>
    <row r="907" ht="15">
      <c r="B907" s="12"/>
    </row>
    <row r="908" ht="15">
      <c r="B908" s="12"/>
    </row>
    <row r="909" ht="15">
      <c r="B909" s="12"/>
    </row>
    <row r="910" ht="15">
      <c r="B910" s="12"/>
    </row>
    <row r="911" ht="15">
      <c r="B911" s="12"/>
    </row>
    <row r="912" ht="15">
      <c r="B912" s="12"/>
    </row>
    <row r="913" ht="15">
      <c r="B913" s="12"/>
    </row>
    <row r="914" ht="15">
      <c r="B914" s="12"/>
    </row>
    <row r="915" ht="15">
      <c r="B915" s="12"/>
    </row>
    <row r="916" ht="15">
      <c r="B916" s="12"/>
    </row>
    <row r="917" ht="15">
      <c r="B917" s="12"/>
    </row>
    <row r="918" ht="15">
      <c r="B918" s="12"/>
    </row>
    <row r="919" ht="15">
      <c r="B919" s="12"/>
    </row>
    <row r="920" ht="15">
      <c r="B920" s="12"/>
    </row>
    <row r="921" ht="15">
      <c r="B921" s="12"/>
    </row>
    <row r="922" ht="15">
      <c r="B922" s="12"/>
    </row>
    <row r="923" ht="15">
      <c r="B923" s="12"/>
    </row>
    <row r="924" ht="15">
      <c r="B924" s="12"/>
    </row>
    <row r="925" ht="15">
      <c r="B925" s="12"/>
    </row>
    <row r="926" ht="15">
      <c r="B926" s="12"/>
    </row>
    <row r="927" ht="15">
      <c r="B927" s="12"/>
    </row>
    <row r="928" ht="15">
      <c r="B928" s="12"/>
    </row>
    <row r="929" ht="15">
      <c r="B929" s="12"/>
    </row>
    <row r="930" ht="15">
      <c r="B930" s="12"/>
    </row>
    <row r="931" ht="15">
      <c r="B931" s="12"/>
    </row>
    <row r="932" ht="15">
      <c r="B932" s="12"/>
    </row>
    <row r="933" ht="15">
      <c r="B933" s="12"/>
    </row>
    <row r="934" ht="15">
      <c r="B934" s="12"/>
    </row>
    <row r="935" ht="15">
      <c r="B935" s="12"/>
    </row>
    <row r="936" ht="15">
      <c r="B936" s="12"/>
    </row>
    <row r="937" ht="15">
      <c r="B937" s="12"/>
    </row>
    <row r="938" ht="15">
      <c r="B938" s="12"/>
    </row>
    <row r="939" ht="15">
      <c r="B939" s="12"/>
    </row>
    <row r="940" ht="15">
      <c r="B940" s="12"/>
    </row>
    <row r="941" ht="15">
      <c r="B941" s="12"/>
    </row>
    <row r="942" ht="15">
      <c r="B942" s="12"/>
    </row>
    <row r="943" ht="15">
      <c r="B943" s="12"/>
    </row>
    <row r="944" ht="15">
      <c r="B944" s="12"/>
    </row>
    <row r="945" ht="15">
      <c r="B945" s="12"/>
    </row>
    <row r="946" ht="15">
      <c r="B946" s="12"/>
    </row>
    <row r="947" ht="15">
      <c r="B947" s="12"/>
    </row>
    <row r="948" ht="15">
      <c r="B948" s="12"/>
    </row>
    <row r="949" ht="15">
      <c r="B949" s="12"/>
    </row>
    <row r="950" ht="15">
      <c r="B950" s="12"/>
    </row>
    <row r="951" ht="15">
      <c r="B951" s="12"/>
    </row>
    <row r="952" ht="15">
      <c r="B952" s="12"/>
    </row>
    <row r="953" ht="15">
      <c r="B953" s="12"/>
    </row>
    <row r="954" ht="15">
      <c r="B954" s="12"/>
    </row>
    <row r="955" ht="15">
      <c r="B955" s="12"/>
    </row>
    <row r="956" ht="15">
      <c r="B956" s="12"/>
    </row>
    <row r="957" ht="15">
      <c r="B957" s="12"/>
    </row>
    <row r="958" ht="15">
      <c r="B958" s="12"/>
    </row>
    <row r="959" ht="15">
      <c r="B959" s="12"/>
    </row>
    <row r="960" ht="15">
      <c r="B960" s="12"/>
    </row>
    <row r="961" ht="15">
      <c r="B961" s="12"/>
    </row>
    <row r="962" ht="15">
      <c r="B962" s="12"/>
    </row>
    <row r="963" ht="15">
      <c r="B963" s="12"/>
    </row>
    <row r="964" ht="15">
      <c r="B964" s="12"/>
    </row>
    <row r="965" ht="15">
      <c r="B965" s="12"/>
    </row>
    <row r="966" ht="15">
      <c r="B966" s="12"/>
    </row>
    <row r="967" ht="15">
      <c r="B967" s="12"/>
    </row>
    <row r="968" ht="15">
      <c r="B968" s="12"/>
    </row>
    <row r="969" ht="15">
      <c r="B969" s="12"/>
    </row>
    <row r="970" ht="15">
      <c r="B970" s="12"/>
    </row>
    <row r="971" ht="15">
      <c r="B971" s="12"/>
    </row>
    <row r="972" ht="15">
      <c r="B972" s="12"/>
    </row>
    <row r="973" ht="15">
      <c r="B973" s="12"/>
    </row>
    <row r="974" ht="15">
      <c r="B974" s="12"/>
    </row>
    <row r="975" ht="15">
      <c r="B975" s="12"/>
    </row>
    <row r="976" ht="15">
      <c r="B976" s="12"/>
    </row>
    <row r="977" ht="15">
      <c r="B977" s="12"/>
    </row>
    <row r="978" ht="15">
      <c r="B978" s="12"/>
    </row>
    <row r="979" ht="15">
      <c r="B979" s="12"/>
    </row>
    <row r="980" ht="15">
      <c r="B980" s="12"/>
    </row>
    <row r="981" ht="15">
      <c r="B981" s="12"/>
    </row>
    <row r="982" ht="15">
      <c r="B982" s="12"/>
    </row>
    <row r="983" ht="15">
      <c r="B983" s="12"/>
    </row>
    <row r="984" ht="15">
      <c r="B984" s="12"/>
    </row>
    <row r="985" ht="15">
      <c r="B985" s="12"/>
    </row>
    <row r="986" ht="15">
      <c r="B986" s="12"/>
    </row>
    <row r="987" ht="15">
      <c r="B987" s="12"/>
    </row>
    <row r="988" ht="15">
      <c r="B988" s="12"/>
    </row>
    <row r="989" ht="15">
      <c r="B989" s="12"/>
    </row>
    <row r="990" ht="15">
      <c r="B990" s="12"/>
    </row>
    <row r="991" ht="15">
      <c r="B991" s="12"/>
    </row>
    <row r="992" ht="15">
      <c r="B992" s="12"/>
    </row>
    <row r="993" ht="15">
      <c r="B993" s="12"/>
    </row>
    <row r="994" ht="15">
      <c r="B994" s="12"/>
    </row>
    <row r="995" ht="15">
      <c r="B995" s="12"/>
    </row>
    <row r="996" ht="15">
      <c r="B996" s="12"/>
    </row>
    <row r="997" ht="15">
      <c r="B997" s="12"/>
    </row>
    <row r="998" ht="15">
      <c r="B998" s="12"/>
    </row>
    <row r="999" ht="15">
      <c r="B999" s="12"/>
    </row>
    <row r="1000" ht="15">
      <c r="B1000" s="12"/>
    </row>
    <row r="1001" ht="15">
      <c r="B1001" s="12"/>
    </row>
    <row r="1002" ht="15">
      <c r="B1002" s="12"/>
    </row>
    <row r="1003" ht="15">
      <c r="B1003" s="12"/>
    </row>
    <row r="1004" ht="15">
      <c r="B1004" s="12"/>
    </row>
    <row r="1005" ht="15">
      <c r="B1005" s="12"/>
    </row>
    <row r="1006" ht="15">
      <c r="B1006" s="12"/>
    </row>
    <row r="1007" ht="15">
      <c r="B1007" s="12"/>
    </row>
    <row r="1008" ht="15">
      <c r="B1008" s="12"/>
    </row>
    <row r="1009" ht="15">
      <c r="B1009" s="12"/>
    </row>
    <row r="1010" ht="15">
      <c r="B1010" s="12"/>
    </row>
    <row r="1011" ht="15">
      <c r="B1011" s="12"/>
    </row>
    <row r="1012" ht="15">
      <c r="B1012" s="12"/>
    </row>
    <row r="1013" ht="15">
      <c r="B1013" s="12"/>
    </row>
    <row r="1014" ht="15">
      <c r="B1014" s="12"/>
    </row>
    <row r="1015" ht="15">
      <c r="B1015" s="12"/>
    </row>
    <row r="1016" ht="15">
      <c r="B1016" s="12"/>
    </row>
    <row r="1017" ht="15">
      <c r="B1017" s="12"/>
    </row>
    <row r="1018" ht="15">
      <c r="B1018" s="12"/>
    </row>
    <row r="1019" ht="15">
      <c r="B1019" s="12"/>
    </row>
    <row r="1020" ht="15">
      <c r="B1020" s="12"/>
    </row>
    <row r="1021" ht="15">
      <c r="B1021" s="12"/>
    </row>
    <row r="1022" ht="15">
      <c r="B1022" s="12"/>
    </row>
    <row r="1023" ht="15">
      <c r="B1023" s="12"/>
    </row>
    <row r="1024" ht="15">
      <c r="B1024" s="12"/>
    </row>
    <row r="1025" ht="15">
      <c r="B1025" s="12"/>
    </row>
    <row r="1026" ht="15">
      <c r="B1026" s="12"/>
    </row>
    <row r="1027" ht="15">
      <c r="B1027" s="12"/>
    </row>
    <row r="1028" ht="15">
      <c r="B1028" s="12"/>
    </row>
    <row r="1029" ht="15">
      <c r="B1029" s="12"/>
    </row>
    <row r="1030" ht="15">
      <c r="B1030" s="12"/>
    </row>
    <row r="1031" ht="15">
      <c r="B1031" s="12"/>
    </row>
    <row r="1032" ht="15">
      <c r="B1032" s="12"/>
    </row>
    <row r="1033" ht="15">
      <c r="B1033" s="12"/>
    </row>
    <row r="1034" ht="15">
      <c r="B1034" s="12"/>
    </row>
    <row r="1035" ht="15">
      <c r="B1035" s="12"/>
    </row>
    <row r="1036" ht="15">
      <c r="B1036" s="12"/>
    </row>
    <row r="1037" ht="15">
      <c r="B1037" s="12"/>
    </row>
    <row r="1038" ht="15">
      <c r="B1038" s="12"/>
    </row>
    <row r="1039" ht="15">
      <c r="B1039" s="12"/>
    </row>
    <row r="1040" ht="15">
      <c r="B1040" s="12"/>
    </row>
    <row r="1041" ht="15">
      <c r="B1041" s="12"/>
    </row>
    <row r="1042" ht="15">
      <c r="B1042" s="12"/>
    </row>
    <row r="1043" ht="15">
      <c r="B1043" s="12"/>
    </row>
    <row r="1044" ht="15">
      <c r="B1044" s="12"/>
    </row>
    <row r="1045" ht="15">
      <c r="B1045" s="12"/>
    </row>
    <row r="1046" ht="15">
      <c r="B1046" s="12"/>
    </row>
    <row r="1047" ht="15">
      <c r="B1047" s="12"/>
    </row>
    <row r="1048" ht="15">
      <c r="B1048" s="12"/>
    </row>
    <row r="1049" ht="15">
      <c r="B1049" s="12"/>
    </row>
    <row r="1050" ht="15">
      <c r="B1050" s="12"/>
    </row>
    <row r="1051" ht="15">
      <c r="B1051" s="12"/>
    </row>
    <row r="1052" ht="15">
      <c r="B1052" s="12"/>
    </row>
    <row r="1053" ht="15">
      <c r="B1053" s="12"/>
    </row>
    <row r="1054" ht="15">
      <c r="B1054" s="12"/>
    </row>
    <row r="1055" ht="15">
      <c r="B1055" s="12"/>
    </row>
    <row r="1056" ht="15">
      <c r="B1056" s="12"/>
    </row>
    <row r="1057" ht="15">
      <c r="B1057" s="12"/>
    </row>
    <row r="1058" ht="15">
      <c r="B1058" s="12"/>
    </row>
    <row r="1059" ht="15">
      <c r="B1059" s="12"/>
    </row>
    <row r="1060" ht="15">
      <c r="B1060" s="12"/>
    </row>
    <row r="1061" ht="15">
      <c r="B1061" s="12"/>
    </row>
    <row r="1062" ht="15">
      <c r="B1062" s="12"/>
    </row>
    <row r="1063" ht="15">
      <c r="B1063" s="12"/>
    </row>
    <row r="1064" ht="15">
      <c r="B1064" s="12"/>
    </row>
    <row r="1065" ht="15">
      <c r="B1065" s="12"/>
    </row>
    <row r="1066" ht="15">
      <c r="B1066" s="12"/>
    </row>
    <row r="1067" ht="15">
      <c r="B1067" s="12"/>
    </row>
    <row r="1068" ht="15">
      <c r="B1068" s="12"/>
    </row>
    <row r="1069" ht="15">
      <c r="B1069" s="12"/>
    </row>
    <row r="1070" ht="15">
      <c r="B1070" s="12"/>
    </row>
    <row r="1071" ht="15">
      <c r="B1071" s="12"/>
    </row>
    <row r="1072" ht="15">
      <c r="B1072" s="12"/>
    </row>
    <row r="1073" ht="15">
      <c r="B1073" s="12"/>
    </row>
    <row r="1074" ht="15">
      <c r="B1074" s="12"/>
    </row>
    <row r="1075" ht="15">
      <c r="B1075" s="12"/>
    </row>
    <row r="1076" ht="15">
      <c r="B1076" s="12"/>
    </row>
    <row r="1077" ht="15">
      <c r="B1077" s="12"/>
    </row>
    <row r="1078" ht="15">
      <c r="B1078" s="12"/>
    </row>
    <row r="1079" ht="15">
      <c r="B1079" s="12"/>
    </row>
    <row r="1080" ht="15">
      <c r="B1080" s="12"/>
    </row>
    <row r="1081" ht="15">
      <c r="B1081" s="12"/>
    </row>
    <row r="1082" ht="15">
      <c r="B1082" s="12"/>
    </row>
    <row r="1083" ht="15">
      <c r="B1083" s="12"/>
    </row>
    <row r="1084" ht="15">
      <c r="B1084" s="12"/>
    </row>
    <row r="1085" ht="15">
      <c r="B1085" s="12"/>
    </row>
    <row r="1086" ht="15">
      <c r="B1086" s="12"/>
    </row>
    <row r="1087" ht="15">
      <c r="B1087" s="12"/>
    </row>
    <row r="1088" ht="15">
      <c r="B1088" s="12"/>
    </row>
    <row r="1089" ht="15">
      <c r="B1089" s="12"/>
    </row>
    <row r="1090" ht="15">
      <c r="B1090" s="12"/>
    </row>
    <row r="1091" ht="15">
      <c r="B1091" s="12"/>
    </row>
    <row r="1092" ht="15">
      <c r="B1092" s="12"/>
    </row>
    <row r="1093" ht="15">
      <c r="B1093" s="12"/>
    </row>
    <row r="1094" ht="15">
      <c r="B1094" s="12"/>
    </row>
    <row r="1095" ht="15">
      <c r="B1095" s="12"/>
    </row>
    <row r="1096" ht="15">
      <c r="B1096" s="12"/>
    </row>
    <row r="1097" ht="15">
      <c r="B1097" s="12"/>
    </row>
    <row r="1098" ht="15">
      <c r="B1098" s="12"/>
    </row>
    <row r="1099" ht="15">
      <c r="B1099" s="12"/>
    </row>
    <row r="1100" ht="15">
      <c r="B1100" s="12"/>
    </row>
    <row r="1101" ht="15">
      <c r="B1101" s="12"/>
    </row>
    <row r="1102" ht="15">
      <c r="B1102" s="12"/>
    </row>
    <row r="1103" ht="15">
      <c r="B1103" s="12"/>
    </row>
    <row r="1104" ht="15">
      <c r="B1104" s="12"/>
    </row>
    <row r="1105" ht="15">
      <c r="B1105" s="12"/>
    </row>
    <row r="1106" ht="15">
      <c r="B1106" s="12"/>
    </row>
    <row r="1107" ht="15">
      <c r="B1107" s="12"/>
    </row>
    <row r="1108" ht="15">
      <c r="B1108" s="12"/>
    </row>
    <row r="1109" ht="15">
      <c r="B1109" s="12"/>
    </row>
    <row r="1110" ht="15">
      <c r="B1110" s="12"/>
    </row>
    <row r="1111" ht="15">
      <c r="B1111" s="12"/>
    </row>
    <row r="1112" ht="15">
      <c r="B1112" s="12"/>
    </row>
    <row r="1113" ht="15">
      <c r="B1113" s="12"/>
    </row>
    <row r="1114" ht="15">
      <c r="B1114" s="12"/>
    </row>
    <row r="1115" ht="15">
      <c r="B1115" s="12"/>
    </row>
    <row r="1116" ht="15">
      <c r="B1116" s="12"/>
    </row>
    <row r="1117" ht="15">
      <c r="B1117" s="12"/>
    </row>
    <row r="1118" ht="15">
      <c r="B1118" s="12"/>
    </row>
    <row r="1119" ht="15">
      <c r="B1119" s="12"/>
    </row>
    <row r="1120" ht="15">
      <c r="B1120" s="12"/>
    </row>
    <row r="1121" ht="15">
      <c r="B1121" s="12"/>
    </row>
    <row r="1122" ht="15">
      <c r="B1122" s="12"/>
    </row>
    <row r="1123" ht="15">
      <c r="B1123" s="12"/>
    </row>
    <row r="1124" ht="15">
      <c r="B1124" s="12"/>
    </row>
    <row r="1125" ht="15">
      <c r="B1125" s="12"/>
    </row>
    <row r="1126" ht="15">
      <c r="B1126" s="12"/>
    </row>
    <row r="1127" ht="15">
      <c r="B1127" s="12"/>
    </row>
    <row r="1128" ht="15">
      <c r="B1128" s="12"/>
    </row>
    <row r="1129" ht="15">
      <c r="B1129" s="12"/>
    </row>
    <row r="1130" ht="15">
      <c r="B1130" s="12"/>
    </row>
    <row r="1131" ht="15">
      <c r="B1131" s="12"/>
    </row>
    <row r="1132" ht="15">
      <c r="B1132" s="12"/>
    </row>
    <row r="1133" ht="15">
      <c r="B1133" s="12"/>
    </row>
    <row r="1134" ht="15">
      <c r="B1134" s="12"/>
    </row>
    <row r="1135" ht="15">
      <c r="B1135" s="12"/>
    </row>
    <row r="1136" ht="15">
      <c r="B1136" s="12"/>
    </row>
    <row r="1137" ht="15">
      <c r="B1137" s="12"/>
    </row>
    <row r="1138" ht="15">
      <c r="B1138" s="12"/>
    </row>
    <row r="1139" ht="15">
      <c r="B1139" s="12"/>
    </row>
    <row r="1140" ht="15">
      <c r="B1140" s="12"/>
    </row>
    <row r="1141" ht="15">
      <c r="B1141" s="12"/>
    </row>
    <row r="1142" ht="15">
      <c r="B1142" s="12"/>
    </row>
    <row r="1143" ht="15">
      <c r="B1143" s="12"/>
    </row>
    <row r="1144" ht="15">
      <c r="B1144" s="12"/>
    </row>
    <row r="1145" ht="15">
      <c r="B1145" s="12"/>
    </row>
    <row r="1146" ht="15">
      <c r="B1146" s="12"/>
    </row>
    <row r="1147" ht="15">
      <c r="B1147" s="12"/>
    </row>
    <row r="1148" ht="15">
      <c r="B1148" s="12"/>
    </row>
    <row r="1149" ht="15">
      <c r="B1149" s="12"/>
    </row>
    <row r="1150" ht="15">
      <c r="B1150" s="12"/>
    </row>
    <row r="1151" ht="15">
      <c r="B1151" s="12"/>
    </row>
    <row r="1152" ht="15">
      <c r="B1152" s="12"/>
    </row>
    <row r="1153" ht="15">
      <c r="B1153" s="12"/>
    </row>
    <row r="1154" ht="15">
      <c r="B1154" s="12"/>
    </row>
    <row r="1155" ht="15">
      <c r="B1155" s="12"/>
    </row>
    <row r="1156" ht="15">
      <c r="B1156" s="12"/>
    </row>
    <row r="1157" ht="15">
      <c r="B1157" s="12"/>
    </row>
    <row r="1158" ht="15">
      <c r="B1158" s="12"/>
    </row>
    <row r="1159" ht="15">
      <c r="B1159" s="12"/>
    </row>
    <row r="1160" ht="15">
      <c r="B1160" s="12"/>
    </row>
    <row r="1161" ht="15">
      <c r="B1161" s="12"/>
    </row>
    <row r="1162" ht="15">
      <c r="B1162" s="12"/>
    </row>
    <row r="1163" ht="15">
      <c r="B1163" s="12"/>
    </row>
    <row r="1164" ht="15">
      <c r="B1164" s="12"/>
    </row>
    <row r="1165" ht="15">
      <c r="B1165" s="12"/>
    </row>
    <row r="1166" ht="15">
      <c r="B1166" s="12"/>
    </row>
    <row r="1167" ht="15">
      <c r="B1167" s="12"/>
    </row>
    <row r="1168" ht="15">
      <c r="B1168" s="12"/>
    </row>
    <row r="1169" ht="15">
      <c r="B1169" s="12"/>
    </row>
    <row r="1170" ht="15">
      <c r="B1170" s="12"/>
    </row>
    <row r="1171" ht="15">
      <c r="B1171" s="12"/>
    </row>
    <row r="1172" ht="15">
      <c r="B1172" s="12"/>
    </row>
    <row r="1173" ht="15">
      <c r="B1173" s="12"/>
    </row>
    <row r="1174" ht="15">
      <c r="B1174" s="12"/>
    </row>
    <row r="1175" ht="15">
      <c r="B1175" s="12"/>
    </row>
    <row r="1176" ht="15">
      <c r="B1176" s="12"/>
    </row>
    <row r="1177" ht="15">
      <c r="B1177" s="12"/>
    </row>
    <row r="1178" ht="15">
      <c r="B1178" s="12"/>
    </row>
    <row r="1179" ht="15">
      <c r="B1179" s="12"/>
    </row>
    <row r="1180" ht="15">
      <c r="B1180" s="12"/>
    </row>
    <row r="1181" ht="15">
      <c r="B1181" s="12"/>
    </row>
    <row r="1182" ht="15">
      <c r="B1182" s="12"/>
    </row>
    <row r="1183" ht="15">
      <c r="B1183" s="12"/>
    </row>
    <row r="1184" ht="15">
      <c r="B1184" s="12"/>
    </row>
    <row r="1185" ht="15">
      <c r="B1185" s="12"/>
    </row>
    <row r="1186" ht="15">
      <c r="B1186" s="12"/>
    </row>
    <row r="1187" ht="15">
      <c r="B1187" s="12"/>
    </row>
    <row r="1188" ht="15">
      <c r="B1188" s="12"/>
    </row>
    <row r="1189" ht="15">
      <c r="B1189" s="12"/>
    </row>
    <row r="1190" ht="15">
      <c r="B1190" s="12"/>
    </row>
    <row r="1191" ht="15">
      <c r="B1191" s="12"/>
    </row>
    <row r="1192" ht="15">
      <c r="B1192" s="12"/>
    </row>
    <row r="1193" ht="15">
      <c r="B1193" s="12"/>
    </row>
    <row r="1194" ht="15">
      <c r="B1194" s="12"/>
    </row>
    <row r="1195" ht="15">
      <c r="B1195" s="12"/>
    </row>
    <row r="1196" ht="15">
      <c r="B1196" s="12"/>
    </row>
    <row r="1197" ht="15">
      <c r="B1197" s="12"/>
    </row>
    <row r="1198" ht="15">
      <c r="B1198" s="12"/>
    </row>
    <row r="1199" ht="15">
      <c r="B1199" s="12"/>
    </row>
    <row r="1200" ht="15">
      <c r="B1200" s="12"/>
    </row>
    <row r="1201" ht="15">
      <c r="B1201" s="12"/>
    </row>
    <row r="1202" ht="15">
      <c r="B1202" s="12"/>
    </row>
    <row r="1203" ht="15">
      <c r="B1203" s="12"/>
    </row>
    <row r="1204" ht="15">
      <c r="B1204" s="12"/>
    </row>
    <row r="1205" ht="15">
      <c r="B1205" s="12"/>
    </row>
    <row r="1206" ht="15">
      <c r="B1206" s="12"/>
    </row>
    <row r="1207" ht="15">
      <c r="B1207" s="12"/>
    </row>
    <row r="1208" ht="15">
      <c r="B1208" s="12"/>
    </row>
    <row r="1209" ht="15">
      <c r="B1209" s="12"/>
    </row>
    <row r="1210" ht="15">
      <c r="B1210" s="12"/>
    </row>
    <row r="1211" ht="15">
      <c r="B1211" s="12"/>
    </row>
    <row r="1212" ht="15">
      <c r="B1212" s="12"/>
    </row>
    <row r="1213" ht="15">
      <c r="B1213" s="12"/>
    </row>
    <row r="1214" ht="15">
      <c r="B1214" s="12"/>
    </row>
    <row r="1215" ht="15">
      <c r="B1215" s="12"/>
    </row>
    <row r="1216" ht="15">
      <c r="B1216" s="12"/>
    </row>
    <row r="1217" ht="15">
      <c r="B1217" s="12"/>
    </row>
    <row r="1218" ht="15">
      <c r="B1218" s="12"/>
    </row>
    <row r="1219" ht="15">
      <c r="B1219" s="12"/>
    </row>
    <row r="1220" ht="15">
      <c r="B1220" s="12"/>
    </row>
    <row r="1221" ht="15">
      <c r="B1221" s="12"/>
    </row>
    <row r="1222" ht="15">
      <c r="B1222" s="12"/>
    </row>
    <row r="1223" ht="15">
      <c r="B1223" s="12"/>
    </row>
    <row r="1224" ht="15">
      <c r="B1224" s="12"/>
    </row>
    <row r="1225" ht="15">
      <c r="B1225" s="12"/>
    </row>
    <row r="1226" ht="15">
      <c r="B1226" s="12"/>
    </row>
    <row r="1227" ht="15">
      <c r="B1227" s="12"/>
    </row>
    <row r="1228" ht="15">
      <c r="B1228" s="12"/>
    </row>
    <row r="1229" ht="15">
      <c r="B1229" s="12"/>
    </row>
    <row r="1230" ht="15">
      <c r="B1230" s="12"/>
    </row>
    <row r="1231" ht="15">
      <c r="B1231" s="12"/>
    </row>
    <row r="1232" ht="15">
      <c r="B1232" s="12"/>
    </row>
    <row r="1233" ht="15">
      <c r="B1233" s="12"/>
    </row>
    <row r="1234" ht="15">
      <c r="B1234" s="12"/>
    </row>
    <row r="1235" ht="15">
      <c r="B1235" s="12"/>
    </row>
    <row r="1236" ht="15">
      <c r="B1236" s="12"/>
    </row>
    <row r="1237" ht="15">
      <c r="B1237" s="12"/>
    </row>
    <row r="1238" ht="15">
      <c r="B1238" s="12"/>
    </row>
    <row r="1239" ht="15">
      <c r="B1239" s="12"/>
    </row>
    <row r="1240" ht="15">
      <c r="B1240" s="12"/>
    </row>
    <row r="1241" ht="15">
      <c r="B1241" s="12"/>
    </row>
    <row r="1242" ht="15">
      <c r="B1242" s="12"/>
    </row>
    <row r="1243" ht="15">
      <c r="B1243" s="12"/>
    </row>
    <row r="1244" ht="15">
      <c r="B1244" s="12"/>
    </row>
    <row r="1245" ht="15">
      <c r="B1245" s="12"/>
    </row>
    <row r="1246" ht="15">
      <c r="B1246" s="12"/>
    </row>
    <row r="1247" ht="15">
      <c r="B1247" s="12"/>
    </row>
    <row r="1248" ht="15">
      <c r="B1248" s="12"/>
    </row>
    <row r="1249" ht="15">
      <c r="B1249" s="12"/>
    </row>
    <row r="1250" ht="15">
      <c r="B1250" s="12"/>
    </row>
    <row r="1251" ht="15">
      <c r="B1251" s="12"/>
    </row>
    <row r="1252" ht="15">
      <c r="B1252" s="12"/>
    </row>
    <row r="1253" ht="15">
      <c r="B1253" s="12"/>
    </row>
    <row r="1254" ht="15">
      <c r="B1254" s="12"/>
    </row>
    <row r="1255" ht="15">
      <c r="B1255" s="12"/>
    </row>
    <row r="1256" ht="15">
      <c r="B1256" s="12"/>
    </row>
    <row r="1257" ht="15">
      <c r="B1257" s="12"/>
    </row>
    <row r="1258" ht="15">
      <c r="B1258" s="12"/>
    </row>
    <row r="1259" ht="15">
      <c r="B1259" s="12"/>
    </row>
    <row r="1260" ht="15">
      <c r="B1260" s="12"/>
    </row>
    <row r="1261" ht="15">
      <c r="B1261" s="12"/>
    </row>
    <row r="1262" ht="15">
      <c r="B1262" s="12"/>
    </row>
    <row r="1263" ht="15">
      <c r="B1263" s="12"/>
    </row>
    <row r="1264" ht="15">
      <c r="B1264" s="12"/>
    </row>
    <row r="1265" ht="15">
      <c r="B1265" s="12"/>
    </row>
    <row r="1266" ht="15">
      <c r="B1266" s="12"/>
    </row>
    <row r="1267" ht="15">
      <c r="B1267" s="12"/>
    </row>
    <row r="1268" ht="15">
      <c r="B1268" s="12"/>
    </row>
    <row r="1269" ht="15">
      <c r="B1269" s="12"/>
    </row>
    <row r="1270" ht="15">
      <c r="B1270" s="12"/>
    </row>
    <row r="1271" ht="15">
      <c r="B1271" s="12"/>
    </row>
    <row r="1272" ht="15">
      <c r="B1272" s="12"/>
    </row>
    <row r="1273" ht="15">
      <c r="B1273" s="12"/>
    </row>
    <row r="1274" ht="15">
      <c r="B1274" s="12"/>
    </row>
    <row r="1275" ht="15">
      <c r="B1275" s="12"/>
    </row>
    <row r="1276" ht="15">
      <c r="B1276" s="12"/>
    </row>
    <row r="1277" ht="15">
      <c r="B1277" s="12"/>
    </row>
    <row r="1278" ht="15">
      <c r="B1278" s="12"/>
    </row>
    <row r="1279" ht="15">
      <c r="B1279" s="12"/>
    </row>
    <row r="1280" ht="15">
      <c r="B1280" s="12"/>
    </row>
    <row r="1281" ht="15">
      <c r="B1281" s="12"/>
    </row>
    <row r="1282" ht="15">
      <c r="B1282" s="12"/>
    </row>
    <row r="1283" ht="15">
      <c r="B1283" s="12"/>
    </row>
    <row r="1284" ht="15">
      <c r="B1284" s="12"/>
    </row>
    <row r="1285" ht="15">
      <c r="B1285" s="12"/>
    </row>
    <row r="1286" ht="15">
      <c r="B1286" s="12"/>
    </row>
    <row r="1287" ht="15">
      <c r="B1287" s="12"/>
    </row>
    <row r="1288" ht="15">
      <c r="B1288" s="12"/>
    </row>
    <row r="1289" ht="15">
      <c r="B1289" s="12"/>
    </row>
    <row r="1290" ht="15">
      <c r="B1290" s="12"/>
    </row>
    <row r="1291" ht="15">
      <c r="B1291" s="12"/>
    </row>
    <row r="1292" ht="15">
      <c r="B1292" s="12"/>
    </row>
    <row r="1293" ht="15">
      <c r="B1293" s="12"/>
    </row>
    <row r="1294" ht="15">
      <c r="B1294" s="12"/>
    </row>
    <row r="1295" ht="15">
      <c r="B1295" s="12"/>
    </row>
    <row r="1296" ht="15">
      <c r="B1296" s="12"/>
    </row>
    <row r="1297" ht="15">
      <c r="B1297" s="12"/>
    </row>
    <row r="1298" ht="15">
      <c r="B1298" s="12"/>
    </row>
    <row r="1299" ht="15">
      <c r="B1299" s="12"/>
    </row>
    <row r="1300" ht="15">
      <c r="B1300" s="12"/>
    </row>
    <row r="1301" ht="15">
      <c r="B1301" s="12"/>
    </row>
    <row r="1302" ht="15">
      <c r="B1302" s="12"/>
    </row>
    <row r="1303" ht="15">
      <c r="B1303" s="12"/>
    </row>
    <row r="1304" ht="15">
      <c r="B1304" s="12"/>
    </row>
    <row r="1305" ht="15">
      <c r="B1305" s="12"/>
    </row>
    <row r="1306" ht="15">
      <c r="B1306" s="12"/>
    </row>
    <row r="1307" ht="15">
      <c r="B1307" s="12"/>
    </row>
    <row r="1308" ht="15">
      <c r="B1308" s="12"/>
    </row>
    <row r="1309" ht="15">
      <c r="B1309" s="12"/>
    </row>
    <row r="1310" ht="15">
      <c r="B1310" s="12"/>
    </row>
    <row r="1311" ht="15">
      <c r="B1311" s="12"/>
    </row>
    <row r="1312" ht="15">
      <c r="B1312" s="12"/>
    </row>
    <row r="1313" ht="15">
      <c r="B1313" s="12"/>
    </row>
    <row r="1314" ht="15">
      <c r="B1314" s="12"/>
    </row>
    <row r="1315" ht="15">
      <c r="B1315" s="12"/>
    </row>
    <row r="1316" ht="15">
      <c r="B1316" s="12"/>
    </row>
    <row r="1317" ht="15">
      <c r="B1317" s="12"/>
    </row>
    <row r="1318" ht="15">
      <c r="B1318" s="12"/>
    </row>
    <row r="1319" ht="15">
      <c r="B1319" s="12"/>
    </row>
    <row r="1320" ht="15">
      <c r="B1320" s="12"/>
    </row>
    <row r="1321" ht="15">
      <c r="B1321" s="12"/>
    </row>
    <row r="1322" ht="15">
      <c r="B1322" s="12"/>
    </row>
    <row r="1323" ht="15">
      <c r="B1323" s="12"/>
    </row>
    <row r="1324" ht="15">
      <c r="B1324" s="12"/>
    </row>
    <row r="1325" ht="15">
      <c r="B1325" s="12"/>
    </row>
    <row r="1326" ht="15">
      <c r="B1326" s="12"/>
    </row>
    <row r="1327" ht="15">
      <c r="B1327" s="12"/>
    </row>
    <row r="1328" ht="15">
      <c r="B1328" s="12"/>
    </row>
    <row r="1329" ht="15">
      <c r="B1329" s="12"/>
    </row>
    <row r="1330" ht="15">
      <c r="B1330" s="12"/>
    </row>
    <row r="1331" ht="15">
      <c r="B1331" s="12"/>
    </row>
    <row r="1332" ht="15">
      <c r="B1332" s="12"/>
    </row>
    <row r="1333" ht="15">
      <c r="B1333" s="12"/>
    </row>
    <row r="1334" ht="15">
      <c r="B1334" s="12"/>
    </row>
    <row r="1335" ht="15">
      <c r="B1335" s="12"/>
    </row>
    <row r="1336" ht="15">
      <c r="B1336" s="12"/>
    </row>
    <row r="1337" ht="15">
      <c r="B1337" s="12"/>
    </row>
    <row r="1338" ht="15">
      <c r="B1338" s="12"/>
    </row>
    <row r="1339" ht="15">
      <c r="B1339" s="12"/>
    </row>
    <row r="1340" ht="15">
      <c r="B1340" s="12"/>
    </row>
    <row r="1341" ht="15">
      <c r="B1341" s="12"/>
    </row>
    <row r="1342" ht="15">
      <c r="B1342" s="12"/>
    </row>
    <row r="1343" ht="15">
      <c r="B1343" s="12"/>
    </row>
    <row r="1344" ht="15">
      <c r="B1344" s="12"/>
    </row>
    <row r="1345" ht="15">
      <c r="B1345" s="12"/>
    </row>
    <row r="1346" ht="15">
      <c r="B1346" s="12"/>
    </row>
    <row r="1347" ht="15">
      <c r="B1347" s="12"/>
    </row>
    <row r="1348" ht="15">
      <c r="B1348" s="12"/>
    </row>
    <row r="1349" ht="15">
      <c r="B1349" s="12"/>
    </row>
    <row r="1350" ht="15">
      <c r="B1350" s="12"/>
    </row>
    <row r="1351" ht="15">
      <c r="B1351" s="12"/>
    </row>
    <row r="1352" ht="15">
      <c r="B1352" s="12"/>
    </row>
    <row r="1353" ht="15">
      <c r="B1353" s="12"/>
    </row>
    <row r="1354" ht="15">
      <c r="B1354" s="12"/>
    </row>
    <row r="1355" ht="15">
      <c r="B1355" s="12"/>
    </row>
    <row r="1356" ht="15">
      <c r="B1356" s="12"/>
    </row>
    <row r="1357" ht="15">
      <c r="B1357" s="12"/>
    </row>
    <row r="1358" ht="15">
      <c r="B1358" s="12"/>
    </row>
    <row r="1359" ht="15">
      <c r="B1359" s="12"/>
    </row>
    <row r="1360" ht="15">
      <c r="B1360" s="12"/>
    </row>
    <row r="1361" ht="15">
      <c r="B1361" s="12"/>
    </row>
    <row r="1362" ht="15">
      <c r="B1362" s="12"/>
    </row>
    <row r="1363" ht="15">
      <c r="B1363" s="12"/>
    </row>
    <row r="1364" ht="15">
      <c r="B1364" s="12"/>
    </row>
    <row r="1365" ht="15">
      <c r="B1365" s="12"/>
    </row>
    <row r="1366" ht="15">
      <c r="B1366" s="12"/>
    </row>
    <row r="1367" ht="15">
      <c r="B1367" s="12"/>
    </row>
    <row r="1368" ht="15">
      <c r="B1368" s="12"/>
    </row>
    <row r="1369" ht="15">
      <c r="B1369" s="12"/>
    </row>
    <row r="1370" ht="15">
      <c r="B1370" s="12"/>
    </row>
    <row r="1371" ht="15">
      <c r="B1371" s="12"/>
    </row>
    <row r="1372" ht="15">
      <c r="B1372" s="12"/>
    </row>
    <row r="1373" ht="15">
      <c r="B1373" s="12"/>
    </row>
    <row r="1374" ht="15">
      <c r="B1374" s="12"/>
    </row>
    <row r="1375" ht="15">
      <c r="B1375" s="12"/>
    </row>
    <row r="1376" ht="15">
      <c r="B1376" s="12"/>
    </row>
    <row r="1377" ht="15">
      <c r="B1377" s="12"/>
    </row>
    <row r="1378" ht="15">
      <c r="B1378" s="12"/>
    </row>
    <row r="1379" ht="15">
      <c r="B1379" s="12"/>
    </row>
    <row r="1380" ht="15">
      <c r="B1380" s="12"/>
    </row>
    <row r="1381" ht="15">
      <c r="B1381" s="12"/>
    </row>
    <row r="1382" ht="15">
      <c r="B1382" s="12"/>
    </row>
    <row r="1383" ht="15">
      <c r="B1383" s="12"/>
    </row>
    <row r="1384" ht="15">
      <c r="B1384" s="12"/>
    </row>
    <row r="1385" ht="15">
      <c r="B1385" s="12"/>
    </row>
    <row r="1386" ht="15">
      <c r="B1386" s="12"/>
    </row>
    <row r="1387" ht="15">
      <c r="B1387" s="12"/>
    </row>
    <row r="1388" ht="15">
      <c r="B1388" s="12"/>
    </row>
    <row r="1389" ht="15">
      <c r="B1389" s="12"/>
    </row>
    <row r="1390" ht="15">
      <c r="B1390" s="12"/>
    </row>
    <row r="1391" ht="15">
      <c r="B1391" s="12"/>
    </row>
    <row r="1392" ht="15">
      <c r="B1392" s="12"/>
    </row>
    <row r="1393" ht="15">
      <c r="B1393" s="12"/>
    </row>
    <row r="1394" ht="15">
      <c r="B1394" s="12"/>
    </row>
    <row r="1395" ht="15">
      <c r="B1395" s="12"/>
    </row>
    <row r="1396" ht="15">
      <c r="B1396" s="12"/>
    </row>
    <row r="1397" ht="15">
      <c r="B1397" s="12"/>
    </row>
    <row r="1398" ht="15">
      <c r="B1398" s="12"/>
    </row>
    <row r="1399" ht="15">
      <c r="B1399" s="12"/>
    </row>
    <row r="1400" ht="15">
      <c r="B1400" s="12"/>
    </row>
    <row r="1401" ht="15">
      <c r="B1401" s="12"/>
    </row>
    <row r="1402" ht="15">
      <c r="B1402" s="12"/>
    </row>
    <row r="1403" ht="15">
      <c r="B1403" s="12"/>
    </row>
    <row r="1404" ht="15">
      <c r="B1404" s="12"/>
    </row>
    <row r="1405" ht="15">
      <c r="B1405" s="12"/>
    </row>
    <row r="1406" ht="15">
      <c r="B1406" s="12"/>
    </row>
    <row r="1407" ht="15">
      <c r="B1407" s="12"/>
    </row>
    <row r="1408" ht="15">
      <c r="B1408" s="12"/>
    </row>
    <row r="1409" ht="15">
      <c r="B1409" s="12"/>
    </row>
    <row r="1410" ht="15">
      <c r="B1410" s="12"/>
    </row>
    <row r="1411" ht="15">
      <c r="B1411" s="12"/>
    </row>
    <row r="1412" ht="15">
      <c r="B1412" s="12"/>
    </row>
    <row r="1413" ht="15">
      <c r="B1413" s="12"/>
    </row>
    <row r="1414" ht="15">
      <c r="B1414" s="12"/>
    </row>
    <row r="1415" ht="15">
      <c r="B1415" s="12"/>
    </row>
    <row r="1416" ht="15">
      <c r="B1416" s="12"/>
    </row>
    <row r="1417" ht="15">
      <c r="B1417" s="12"/>
    </row>
    <row r="1418" ht="15">
      <c r="B1418" s="12"/>
    </row>
    <row r="1419" ht="15">
      <c r="B1419" s="12"/>
    </row>
    <row r="1420" ht="15">
      <c r="B1420" s="12"/>
    </row>
    <row r="1421" ht="15">
      <c r="B1421" s="12"/>
    </row>
    <row r="1422" ht="15">
      <c r="B1422" s="12"/>
    </row>
    <row r="1423" ht="15">
      <c r="B1423" s="12"/>
    </row>
    <row r="1424" ht="15">
      <c r="B1424" s="12"/>
    </row>
    <row r="1425" ht="15">
      <c r="B1425" s="12"/>
    </row>
    <row r="1426" ht="15">
      <c r="B1426" s="12"/>
    </row>
    <row r="1427" ht="15">
      <c r="B1427" s="12"/>
    </row>
    <row r="1428" ht="15">
      <c r="B1428" s="12"/>
    </row>
    <row r="1429" ht="15">
      <c r="B1429" s="12"/>
    </row>
    <row r="1430" ht="15">
      <c r="B1430" s="12"/>
    </row>
    <row r="1431" ht="15">
      <c r="B1431" s="12"/>
    </row>
    <row r="1432" ht="15">
      <c r="B1432" s="12"/>
    </row>
    <row r="1433" ht="15">
      <c r="B1433" s="12"/>
    </row>
    <row r="1434" ht="15">
      <c r="B1434" s="12"/>
    </row>
    <row r="1435" ht="15">
      <c r="B1435" s="12"/>
    </row>
    <row r="1436" ht="15">
      <c r="B1436" s="12"/>
    </row>
    <row r="1437" ht="15">
      <c r="B1437" s="12"/>
    </row>
    <row r="1438" ht="15">
      <c r="B1438" s="12"/>
    </row>
    <row r="1439" ht="15">
      <c r="B1439" s="12"/>
    </row>
    <row r="1440" ht="15">
      <c r="B1440" s="12"/>
    </row>
    <row r="1441" ht="15">
      <c r="B1441" s="12"/>
    </row>
    <row r="1442" ht="15">
      <c r="B1442" s="12"/>
    </row>
    <row r="1443" ht="15">
      <c r="B1443" s="12"/>
    </row>
    <row r="1444" ht="15">
      <c r="B1444" s="12"/>
    </row>
    <row r="1445" ht="15">
      <c r="B1445" s="12"/>
    </row>
    <row r="1446" ht="15">
      <c r="B1446" s="12"/>
    </row>
    <row r="1447" ht="15">
      <c r="B1447" s="12"/>
    </row>
    <row r="1448" ht="15">
      <c r="B1448" s="12"/>
    </row>
    <row r="1449" ht="15">
      <c r="B1449" s="12"/>
    </row>
    <row r="1450" ht="15">
      <c r="B1450" s="12"/>
    </row>
    <row r="1451" ht="15">
      <c r="B1451" s="12"/>
    </row>
    <row r="1452" ht="15">
      <c r="B1452" s="12"/>
    </row>
    <row r="1453" ht="15">
      <c r="B1453" s="12"/>
    </row>
    <row r="1454" ht="15">
      <c r="B1454" s="12"/>
    </row>
    <row r="1455" ht="15">
      <c r="B1455" s="12"/>
    </row>
    <row r="1456" ht="15">
      <c r="B1456" s="12"/>
    </row>
    <row r="1457" ht="15">
      <c r="B1457" s="12"/>
    </row>
    <row r="1458" ht="15">
      <c r="B1458" s="12"/>
    </row>
    <row r="1459" ht="15">
      <c r="B1459" s="12"/>
    </row>
    <row r="1460" ht="15">
      <c r="B1460" s="12"/>
    </row>
    <row r="1461" ht="15">
      <c r="B1461" s="12"/>
    </row>
    <row r="1462" ht="15">
      <c r="B1462" s="12"/>
    </row>
    <row r="1463" ht="15">
      <c r="B1463" s="12"/>
    </row>
    <row r="1464" ht="15">
      <c r="B1464" s="12"/>
    </row>
    <row r="1465" ht="15">
      <c r="B1465" s="12"/>
    </row>
    <row r="1466" ht="15">
      <c r="B1466" s="12"/>
    </row>
    <row r="1467" ht="15">
      <c r="B1467" s="12"/>
    </row>
    <row r="1468" ht="15">
      <c r="B1468" s="12"/>
    </row>
    <row r="1469" ht="15">
      <c r="B1469" s="12"/>
    </row>
    <row r="1470" ht="15">
      <c r="B1470" s="12"/>
    </row>
    <row r="1471" ht="15">
      <c r="B1471" s="12"/>
    </row>
    <row r="1472" ht="15">
      <c r="B1472" s="12"/>
    </row>
    <row r="1473" ht="15">
      <c r="B1473" s="12"/>
    </row>
    <row r="1474" ht="15">
      <c r="B1474" s="12"/>
    </row>
    <row r="1475" ht="15">
      <c r="B1475" s="12"/>
    </row>
    <row r="1476" ht="15">
      <c r="B1476" s="12"/>
    </row>
    <row r="1477" ht="15">
      <c r="B1477" s="12"/>
    </row>
    <row r="1478" ht="15">
      <c r="B1478" s="12"/>
    </row>
    <row r="1479" ht="15">
      <c r="B1479" s="12"/>
    </row>
    <row r="1480" ht="15">
      <c r="B1480" s="12"/>
    </row>
    <row r="1481" ht="15">
      <c r="B1481" s="12"/>
    </row>
    <row r="1482" ht="15">
      <c r="B1482" s="12"/>
    </row>
    <row r="1483" ht="15">
      <c r="B1483" s="12"/>
    </row>
    <row r="1484" ht="15">
      <c r="B1484" s="12"/>
    </row>
    <row r="1485" ht="15">
      <c r="B1485" s="12"/>
    </row>
    <row r="1486" ht="15">
      <c r="B1486" s="12"/>
    </row>
    <row r="1487" ht="15">
      <c r="B1487" s="12"/>
    </row>
    <row r="1488" ht="15">
      <c r="B1488" s="12"/>
    </row>
    <row r="1489" ht="15">
      <c r="B1489" s="12"/>
    </row>
    <row r="1490" ht="15">
      <c r="B1490" s="12"/>
    </row>
    <row r="1491" ht="15">
      <c r="B1491" s="12"/>
    </row>
    <row r="1492" ht="15">
      <c r="B1492" s="12"/>
    </row>
    <row r="1493" ht="15">
      <c r="B1493" s="12"/>
    </row>
    <row r="1494" ht="15">
      <c r="B1494" s="12"/>
    </row>
    <row r="1495" ht="15">
      <c r="B1495" s="12"/>
    </row>
    <row r="1496" ht="15">
      <c r="B1496" s="12"/>
    </row>
    <row r="1497" ht="15">
      <c r="B1497" s="12"/>
    </row>
    <row r="1498" ht="15">
      <c r="B1498" s="12"/>
    </row>
    <row r="1499" ht="15">
      <c r="B1499" s="12"/>
    </row>
    <row r="1500" ht="15">
      <c r="B1500" s="12"/>
    </row>
    <row r="1501" ht="15">
      <c r="B1501" s="12"/>
    </row>
    <row r="1502" ht="15">
      <c r="B1502" s="12"/>
    </row>
    <row r="1503" ht="15">
      <c r="B1503" s="12"/>
    </row>
    <row r="1504" ht="15">
      <c r="B1504" s="12"/>
    </row>
    <row r="1505" ht="15">
      <c r="B1505" s="12"/>
    </row>
    <row r="1506" ht="15">
      <c r="B1506" s="12"/>
    </row>
    <row r="1507" ht="15">
      <c r="B1507" s="12"/>
    </row>
    <row r="1508" ht="15">
      <c r="B1508" s="12"/>
    </row>
    <row r="1509" ht="15">
      <c r="B1509" s="12"/>
    </row>
    <row r="1510" ht="15">
      <c r="B1510" s="12"/>
    </row>
    <row r="1511" ht="15">
      <c r="B1511" s="12"/>
    </row>
    <row r="1512" ht="15">
      <c r="B1512" s="12"/>
    </row>
    <row r="1513" ht="15">
      <c r="B1513" s="12"/>
    </row>
    <row r="1514" ht="15">
      <c r="B1514" s="12"/>
    </row>
    <row r="1515" ht="15">
      <c r="B1515" s="12"/>
    </row>
    <row r="1516" ht="15">
      <c r="B1516" s="12"/>
    </row>
    <row r="1517" ht="15">
      <c r="B1517" s="12"/>
    </row>
    <row r="1518" ht="15">
      <c r="B1518" s="12"/>
    </row>
    <row r="1519" ht="15">
      <c r="B1519" s="12"/>
    </row>
    <row r="1520" ht="15">
      <c r="B1520" s="12"/>
    </row>
    <row r="1521" ht="15">
      <c r="B1521" s="12"/>
    </row>
    <row r="1522" ht="15">
      <c r="B1522" s="12"/>
    </row>
    <row r="1523" ht="15">
      <c r="B1523" s="12"/>
    </row>
    <row r="1524" ht="15">
      <c r="B1524" s="12"/>
    </row>
    <row r="1525" ht="15">
      <c r="B1525" s="12"/>
    </row>
    <row r="1526" ht="15">
      <c r="B1526" s="12"/>
    </row>
    <row r="1527" ht="15">
      <c r="B1527" s="12"/>
    </row>
    <row r="1528" ht="15">
      <c r="B1528" s="12"/>
    </row>
    <row r="1529" ht="15">
      <c r="B1529" s="12"/>
    </row>
    <row r="1530" ht="15">
      <c r="B1530" s="12"/>
    </row>
    <row r="1531" ht="15">
      <c r="B1531" s="12"/>
    </row>
    <row r="1532" ht="15">
      <c r="B1532" s="12"/>
    </row>
    <row r="1533" ht="15">
      <c r="B1533" s="12"/>
    </row>
    <row r="1534" ht="15">
      <c r="B1534" s="12"/>
    </row>
    <row r="1535" ht="15">
      <c r="B1535" s="12"/>
    </row>
    <row r="1536" ht="15">
      <c r="B1536" s="12"/>
    </row>
    <row r="1537" ht="15">
      <c r="B1537" s="12"/>
    </row>
    <row r="1538" ht="15">
      <c r="B1538" s="12"/>
    </row>
    <row r="1539" ht="15">
      <c r="B1539" s="12"/>
    </row>
    <row r="1540" ht="15">
      <c r="B1540" s="12"/>
    </row>
    <row r="1541" ht="15">
      <c r="B1541" s="12"/>
    </row>
    <row r="1542" ht="15">
      <c r="B1542" s="12"/>
    </row>
    <row r="1543" ht="15">
      <c r="B1543" s="12"/>
    </row>
    <row r="1544" ht="15">
      <c r="B1544" s="12"/>
    </row>
    <row r="1545" ht="15">
      <c r="B1545" s="12"/>
    </row>
    <row r="1546" ht="15">
      <c r="B1546" s="12"/>
    </row>
    <row r="1547" ht="15">
      <c r="B1547" s="12"/>
    </row>
    <row r="1548" ht="15">
      <c r="B1548" s="12"/>
    </row>
    <row r="1549" ht="15">
      <c r="B1549" s="12"/>
    </row>
    <row r="1550" ht="15">
      <c r="B1550" s="12"/>
    </row>
    <row r="1551" ht="15">
      <c r="B1551" s="12"/>
    </row>
    <row r="1552" ht="15">
      <c r="B1552" s="12"/>
    </row>
    <row r="1553" ht="15">
      <c r="B1553" s="12"/>
    </row>
    <row r="1554" ht="15">
      <c r="B1554" s="12"/>
    </row>
    <row r="1555" ht="15">
      <c r="B1555" s="12"/>
    </row>
    <row r="1556" ht="15">
      <c r="B1556" s="12"/>
    </row>
    <row r="1557" ht="15">
      <c r="B1557" s="12"/>
    </row>
    <row r="1558" ht="15">
      <c r="B1558" s="12"/>
    </row>
    <row r="1559" ht="15">
      <c r="B1559" s="12"/>
    </row>
    <row r="1560" ht="15">
      <c r="B1560" s="12"/>
    </row>
    <row r="1561" ht="15">
      <c r="B1561" s="12"/>
    </row>
    <row r="1562" ht="15">
      <c r="B1562" s="12"/>
    </row>
    <row r="1563" ht="15">
      <c r="B1563" s="12"/>
    </row>
    <row r="1564" ht="15">
      <c r="B1564" s="12"/>
    </row>
    <row r="1565" ht="15">
      <c r="B1565" s="12"/>
    </row>
    <row r="1566" ht="15">
      <c r="B1566" s="12"/>
    </row>
    <row r="1567" ht="15">
      <c r="B1567" s="12"/>
    </row>
    <row r="1568" ht="15">
      <c r="B1568" s="12"/>
    </row>
    <row r="1569" ht="15">
      <c r="B1569" s="12"/>
    </row>
    <row r="1570" ht="15">
      <c r="B1570" s="12"/>
    </row>
    <row r="1571" ht="15">
      <c r="B1571" s="12"/>
    </row>
    <row r="1572" ht="15">
      <c r="B1572" s="12"/>
    </row>
    <row r="1573" ht="15">
      <c r="B1573" s="12"/>
    </row>
    <row r="1574" ht="15">
      <c r="B1574" s="12"/>
    </row>
    <row r="1575" ht="15">
      <c r="B1575" s="12"/>
    </row>
    <row r="1576" ht="15">
      <c r="B1576" s="12"/>
    </row>
    <row r="1577" ht="15">
      <c r="B1577" s="12"/>
    </row>
    <row r="1578" ht="15">
      <c r="B1578" s="12"/>
    </row>
    <row r="1579" ht="15">
      <c r="B1579" s="12"/>
    </row>
    <row r="1580" ht="15">
      <c r="B1580" s="12"/>
    </row>
    <row r="1581" ht="15">
      <c r="B1581" s="12"/>
    </row>
    <row r="1582" ht="15">
      <c r="B1582" s="12"/>
    </row>
    <row r="1583" ht="15">
      <c r="B1583" s="12"/>
    </row>
    <row r="1584" ht="15">
      <c r="B1584" s="12"/>
    </row>
    <row r="1585" ht="15">
      <c r="B1585" s="12"/>
    </row>
    <row r="1586" ht="15">
      <c r="B1586" s="12"/>
    </row>
    <row r="1587" ht="15">
      <c r="B1587" s="12"/>
    </row>
    <row r="1588" ht="15">
      <c r="B1588" s="12"/>
    </row>
    <row r="1589" ht="15">
      <c r="B1589" s="12"/>
    </row>
    <row r="1590" ht="15">
      <c r="B1590" s="12"/>
    </row>
    <row r="1591" ht="15">
      <c r="B1591" s="12"/>
    </row>
    <row r="1592" ht="15">
      <c r="B1592" s="12"/>
    </row>
    <row r="1593" ht="15">
      <c r="B1593" s="12"/>
    </row>
    <row r="1594" ht="15">
      <c r="B1594" s="12"/>
    </row>
    <row r="1595" ht="15">
      <c r="B1595" s="12"/>
    </row>
    <row r="1596" ht="15">
      <c r="B1596" s="12"/>
    </row>
    <row r="1597" ht="15">
      <c r="B1597" s="12"/>
    </row>
    <row r="1598" ht="15">
      <c r="B1598" s="12"/>
    </row>
    <row r="1599" ht="15">
      <c r="B1599" s="12"/>
    </row>
    <row r="1600" ht="15">
      <c r="B1600" s="12"/>
    </row>
    <row r="1601" ht="15">
      <c r="B1601" s="12"/>
    </row>
    <row r="1602" ht="15">
      <c r="B1602" s="12"/>
    </row>
    <row r="1603" ht="15">
      <c r="B1603" s="12"/>
    </row>
    <row r="1604" ht="15">
      <c r="B1604" s="12"/>
    </row>
    <row r="1605" ht="15">
      <c r="B1605" s="12"/>
    </row>
    <row r="1606" ht="15">
      <c r="B1606" s="12"/>
    </row>
    <row r="1607" ht="15">
      <c r="B1607" s="12"/>
    </row>
    <row r="1608" ht="15">
      <c r="B1608" s="12"/>
    </row>
    <row r="1609" ht="15">
      <c r="B1609" s="12"/>
    </row>
    <row r="1610" ht="15">
      <c r="B1610" s="12"/>
    </row>
    <row r="1611" ht="15">
      <c r="B1611" s="12"/>
    </row>
    <row r="1612" ht="15">
      <c r="B1612" s="12"/>
    </row>
    <row r="1613" ht="15">
      <c r="B1613" s="12"/>
    </row>
    <row r="1614" ht="15">
      <c r="B1614" s="12"/>
    </row>
    <row r="1615" ht="15">
      <c r="B1615" s="12"/>
    </row>
    <row r="1616" ht="15">
      <c r="B1616" s="12"/>
    </row>
    <row r="1617" ht="15">
      <c r="B1617" s="12"/>
    </row>
    <row r="1618" ht="15">
      <c r="B1618" s="12"/>
    </row>
    <row r="1619" ht="15">
      <c r="B1619" s="12"/>
    </row>
    <row r="1620" ht="15">
      <c r="B1620" s="12"/>
    </row>
    <row r="1621" ht="15">
      <c r="B1621" s="12"/>
    </row>
    <row r="1622" ht="15">
      <c r="B1622" s="12"/>
    </row>
    <row r="1623" ht="15">
      <c r="B1623" s="12"/>
    </row>
    <row r="1624" ht="15">
      <c r="B1624" s="12"/>
    </row>
    <row r="1625" ht="15">
      <c r="B1625" s="12"/>
    </row>
    <row r="1626" ht="15">
      <c r="B1626" s="12"/>
    </row>
    <row r="1627" ht="15">
      <c r="B1627" s="12"/>
    </row>
    <row r="1628" ht="15">
      <c r="B1628" s="12"/>
    </row>
    <row r="1629" ht="15">
      <c r="B1629" s="12"/>
    </row>
    <row r="1630" ht="15">
      <c r="B1630" s="12"/>
    </row>
    <row r="1631" ht="15">
      <c r="B1631" s="12"/>
    </row>
    <row r="1632" ht="15">
      <c r="B1632" s="12"/>
    </row>
    <row r="1633" ht="15">
      <c r="B1633" s="12"/>
    </row>
    <row r="1634" ht="15">
      <c r="B1634" s="12"/>
    </row>
    <row r="1635" ht="15">
      <c r="B1635" s="12"/>
    </row>
    <row r="1636" ht="15">
      <c r="B1636" s="12"/>
    </row>
    <row r="1637" ht="15">
      <c r="B1637" s="12"/>
    </row>
    <row r="1638" ht="15">
      <c r="B1638" s="12"/>
    </row>
    <row r="1639" ht="15">
      <c r="B1639" s="12"/>
    </row>
    <row r="1640" ht="15">
      <c r="B1640" s="12"/>
    </row>
    <row r="1641" ht="15">
      <c r="B1641" s="12"/>
    </row>
    <row r="1642" ht="15">
      <c r="B1642" s="12"/>
    </row>
    <row r="1643" ht="15">
      <c r="B1643" s="12"/>
    </row>
    <row r="1644" ht="15">
      <c r="B1644" s="12"/>
    </row>
    <row r="1645" ht="15">
      <c r="B1645" s="12"/>
    </row>
    <row r="1646" ht="15">
      <c r="B1646" s="12"/>
    </row>
    <row r="1647" ht="15">
      <c r="B1647" s="12"/>
    </row>
    <row r="1648" ht="15">
      <c r="B1648" s="12"/>
    </row>
    <row r="1649" ht="15">
      <c r="B1649" s="12"/>
    </row>
    <row r="1650" ht="15">
      <c r="B1650" s="12"/>
    </row>
    <row r="1651" ht="15">
      <c r="B1651" s="12"/>
    </row>
    <row r="1652" ht="15">
      <c r="B1652" s="12"/>
    </row>
    <row r="1653" ht="15">
      <c r="B1653" s="12"/>
    </row>
    <row r="1654" ht="15">
      <c r="B1654" s="12"/>
    </row>
    <row r="1655" ht="15">
      <c r="B1655" s="12"/>
    </row>
    <row r="1656" ht="15">
      <c r="B1656" s="12"/>
    </row>
    <row r="1657" ht="15">
      <c r="B1657" s="12"/>
    </row>
    <row r="1658" ht="15">
      <c r="B1658" s="12"/>
    </row>
    <row r="1659" ht="15">
      <c r="B1659" s="12"/>
    </row>
    <row r="1660" ht="15">
      <c r="B1660" s="12"/>
    </row>
    <row r="1661" ht="15">
      <c r="B1661" s="12"/>
    </row>
    <row r="1662" ht="15">
      <c r="B1662" s="12"/>
    </row>
    <row r="1663" ht="15">
      <c r="B1663" s="12"/>
    </row>
    <row r="1664" ht="15">
      <c r="B1664" s="12"/>
    </row>
    <row r="1665" ht="15">
      <c r="B1665" s="12"/>
    </row>
    <row r="1666" ht="15">
      <c r="B1666" s="12"/>
    </row>
    <row r="1667" ht="15">
      <c r="B1667" s="12"/>
    </row>
    <row r="1668" ht="15">
      <c r="B1668" s="12"/>
    </row>
    <row r="1669" ht="15">
      <c r="B1669" s="12"/>
    </row>
    <row r="1670" ht="15">
      <c r="B1670" s="12"/>
    </row>
    <row r="1671" ht="15">
      <c r="B1671" s="12"/>
    </row>
    <row r="1672" ht="15">
      <c r="B1672" s="12"/>
    </row>
    <row r="1673" ht="15">
      <c r="B1673" s="12"/>
    </row>
    <row r="1674" ht="15">
      <c r="B1674" s="12"/>
    </row>
    <row r="1675" ht="15">
      <c r="B1675" s="12"/>
    </row>
    <row r="1676" ht="15">
      <c r="B1676" s="12"/>
    </row>
    <row r="1677" ht="15">
      <c r="B1677" s="12"/>
    </row>
    <row r="1678" ht="15">
      <c r="B1678" s="12"/>
    </row>
    <row r="1679" ht="15">
      <c r="B1679" s="12"/>
    </row>
    <row r="1680" ht="15">
      <c r="B1680" s="12"/>
    </row>
    <row r="1681" ht="15">
      <c r="B1681" s="12"/>
    </row>
    <row r="1682" ht="15">
      <c r="B1682" s="12"/>
    </row>
    <row r="1683" ht="15">
      <c r="B1683" s="12"/>
    </row>
    <row r="1684" ht="15">
      <c r="B1684" s="12"/>
    </row>
    <row r="1685" ht="15">
      <c r="B1685" s="12"/>
    </row>
    <row r="1686" ht="15">
      <c r="B1686" s="12"/>
    </row>
    <row r="1687" ht="15">
      <c r="B1687" s="12"/>
    </row>
    <row r="1688" ht="15">
      <c r="B1688" s="12"/>
    </row>
    <row r="1689" ht="15">
      <c r="B1689" s="12"/>
    </row>
    <row r="1690" ht="15">
      <c r="B1690" s="12"/>
    </row>
    <row r="1691" ht="15">
      <c r="B1691" s="12"/>
    </row>
    <row r="1692" ht="15">
      <c r="B1692" s="12"/>
    </row>
    <row r="1693" ht="15">
      <c r="B1693" s="12"/>
    </row>
    <row r="1694" ht="15">
      <c r="B1694" s="12"/>
    </row>
    <row r="1695" ht="15">
      <c r="B1695" s="12"/>
    </row>
    <row r="1696" ht="15">
      <c r="B1696" s="12"/>
    </row>
    <row r="1697" ht="15">
      <c r="B1697" s="12"/>
    </row>
    <row r="1698" ht="15">
      <c r="B1698" s="12"/>
    </row>
    <row r="1699" ht="15">
      <c r="B1699" s="12"/>
    </row>
    <row r="1700" ht="15">
      <c r="B1700" s="12"/>
    </row>
    <row r="1701" ht="15">
      <c r="B1701" s="12"/>
    </row>
    <row r="1702" ht="15">
      <c r="B1702" s="12"/>
    </row>
    <row r="1703" ht="15">
      <c r="B1703" s="12"/>
    </row>
    <row r="1704" ht="15">
      <c r="B1704" s="12"/>
    </row>
    <row r="1705" ht="15">
      <c r="B1705" s="12"/>
    </row>
    <row r="1706" ht="15">
      <c r="B1706" s="12"/>
    </row>
    <row r="1707" ht="15">
      <c r="B1707" s="12"/>
    </row>
    <row r="1708" ht="15">
      <c r="B1708" s="12"/>
    </row>
    <row r="1709" ht="15">
      <c r="B1709" s="12"/>
    </row>
    <row r="1710" ht="15">
      <c r="B1710" s="12"/>
    </row>
    <row r="1711" ht="15">
      <c r="B1711" s="12"/>
    </row>
    <row r="1712" ht="15">
      <c r="B1712" s="12"/>
    </row>
    <row r="1713" ht="15">
      <c r="B1713" s="12"/>
    </row>
    <row r="1714" ht="15">
      <c r="B1714" s="12"/>
    </row>
    <row r="1715" ht="15">
      <c r="B1715" s="12"/>
    </row>
    <row r="1716" ht="15">
      <c r="B1716" s="12"/>
    </row>
    <row r="1717" ht="15">
      <c r="B1717" s="12"/>
    </row>
    <row r="1718" ht="15">
      <c r="B1718" s="12"/>
    </row>
    <row r="1719" ht="15">
      <c r="B1719" s="12"/>
    </row>
    <row r="1720" ht="15">
      <c r="B1720" s="12"/>
    </row>
    <row r="1721" ht="15">
      <c r="B1721" s="12"/>
    </row>
    <row r="1722" ht="15">
      <c r="B1722" s="12"/>
    </row>
    <row r="1723" ht="15">
      <c r="B1723" s="12"/>
    </row>
    <row r="1724" ht="15">
      <c r="B1724" s="12"/>
    </row>
    <row r="1725" ht="15">
      <c r="B1725" s="12"/>
    </row>
    <row r="1726" ht="15">
      <c r="B1726" s="12"/>
    </row>
    <row r="1727" ht="15">
      <c r="B1727" s="12"/>
    </row>
    <row r="1728" ht="15">
      <c r="B1728" s="12"/>
    </row>
    <row r="1729" ht="15">
      <c r="B1729" s="12"/>
    </row>
    <row r="1730" ht="15">
      <c r="B1730" s="12"/>
    </row>
    <row r="1731" ht="15">
      <c r="B1731" s="12"/>
    </row>
    <row r="1732" ht="15">
      <c r="B1732" s="12"/>
    </row>
    <row r="1733" ht="15">
      <c r="B1733" s="12"/>
    </row>
    <row r="1734" ht="15">
      <c r="B1734" s="12"/>
    </row>
    <row r="1735" ht="15">
      <c r="B1735" s="12"/>
    </row>
    <row r="1736" ht="15">
      <c r="B1736" s="12"/>
    </row>
    <row r="1737" ht="15">
      <c r="B1737" s="12"/>
    </row>
    <row r="1738" ht="15">
      <c r="B1738" s="12"/>
    </row>
    <row r="1739" ht="15">
      <c r="B1739" s="12"/>
    </row>
    <row r="1740" ht="15">
      <c r="B1740" s="12"/>
    </row>
    <row r="1741" ht="15">
      <c r="B1741" s="12"/>
    </row>
    <row r="1742" ht="15">
      <c r="B1742" s="12"/>
    </row>
    <row r="1743" ht="15">
      <c r="B1743" s="12"/>
    </row>
    <row r="1744" ht="15">
      <c r="B1744" s="12"/>
    </row>
    <row r="1745" ht="15">
      <c r="B1745" s="12"/>
    </row>
    <row r="1746" ht="15">
      <c r="B1746" s="12"/>
    </row>
    <row r="1747" ht="15">
      <c r="B1747" s="12"/>
    </row>
    <row r="1748" ht="15">
      <c r="B1748" s="12"/>
    </row>
    <row r="1749" ht="15">
      <c r="B1749" s="12"/>
    </row>
    <row r="1750" ht="15">
      <c r="B1750" s="12"/>
    </row>
    <row r="1751" ht="15">
      <c r="B1751" s="12"/>
    </row>
    <row r="1752" ht="15">
      <c r="B1752" s="12"/>
    </row>
    <row r="1753" ht="15">
      <c r="B1753" s="12"/>
    </row>
    <row r="1754" ht="15">
      <c r="B1754" s="12"/>
    </row>
    <row r="1755" ht="15">
      <c r="B1755" s="12"/>
    </row>
    <row r="1756" ht="15">
      <c r="B1756" s="12"/>
    </row>
    <row r="1757" ht="15">
      <c r="B1757" s="12"/>
    </row>
    <row r="1758" ht="15">
      <c r="B1758" s="12"/>
    </row>
    <row r="1759" ht="15">
      <c r="B1759" s="12"/>
    </row>
    <row r="1760" ht="15">
      <c r="B1760" s="12"/>
    </row>
    <row r="1761" ht="15">
      <c r="B1761" s="12"/>
    </row>
    <row r="1762" ht="15">
      <c r="B1762" s="12"/>
    </row>
    <row r="1763" ht="15">
      <c r="B1763" s="12"/>
    </row>
    <row r="1764" ht="15">
      <c r="B1764" s="12"/>
    </row>
    <row r="1765" ht="15">
      <c r="B1765" s="12"/>
    </row>
    <row r="1766" ht="15">
      <c r="B1766" s="12"/>
    </row>
    <row r="1767" ht="15">
      <c r="B1767" s="12"/>
    </row>
    <row r="1768" ht="15">
      <c r="B1768" s="12"/>
    </row>
    <row r="1769" ht="15">
      <c r="B1769" s="12"/>
    </row>
    <row r="1770" ht="15">
      <c r="B1770" s="12"/>
    </row>
    <row r="1771" ht="15">
      <c r="B1771" s="12"/>
    </row>
    <row r="1772" ht="15">
      <c r="B1772" s="12"/>
    </row>
    <row r="1773" ht="15">
      <c r="B1773" s="12"/>
    </row>
    <row r="1774" ht="15">
      <c r="B1774" s="12"/>
    </row>
    <row r="1775" ht="15">
      <c r="B1775" s="12"/>
    </row>
    <row r="1776" ht="15">
      <c r="B1776" s="12"/>
    </row>
    <row r="1777" ht="15">
      <c r="B1777" s="12"/>
    </row>
    <row r="1778" ht="15">
      <c r="B1778" s="12"/>
    </row>
    <row r="1779" ht="15">
      <c r="B1779" s="12"/>
    </row>
    <row r="1780" ht="15">
      <c r="B1780" s="12"/>
    </row>
    <row r="1781" ht="15">
      <c r="B1781" s="12"/>
    </row>
    <row r="1782" ht="15">
      <c r="B1782" s="12"/>
    </row>
    <row r="1783" ht="15">
      <c r="B1783" s="12"/>
    </row>
    <row r="1784" ht="15">
      <c r="B1784" s="12"/>
    </row>
    <row r="1785" ht="15">
      <c r="B1785" s="12"/>
    </row>
    <row r="1786" ht="15">
      <c r="B1786" s="12"/>
    </row>
    <row r="1787" ht="15">
      <c r="B1787" s="12"/>
    </row>
    <row r="1788" ht="15">
      <c r="B1788" s="12"/>
    </row>
    <row r="1789" ht="15">
      <c r="B1789" s="12"/>
    </row>
    <row r="1790" ht="15">
      <c r="B1790" s="12"/>
    </row>
    <row r="1791" ht="15">
      <c r="B1791" s="12"/>
    </row>
    <row r="1792" ht="15">
      <c r="B1792" s="12"/>
    </row>
    <row r="1793" ht="15">
      <c r="B1793" s="12"/>
    </row>
    <row r="1794" ht="15">
      <c r="B1794" s="12"/>
    </row>
    <row r="1795" ht="15">
      <c r="B1795" s="12"/>
    </row>
    <row r="1796" ht="15">
      <c r="B1796" s="12"/>
    </row>
    <row r="1797" ht="15">
      <c r="B1797" s="12"/>
    </row>
    <row r="1798" ht="15">
      <c r="B1798" s="12"/>
    </row>
    <row r="1799" ht="15">
      <c r="B1799" s="12"/>
    </row>
    <row r="1800" ht="15">
      <c r="B1800" s="12"/>
    </row>
    <row r="1801" ht="15">
      <c r="B1801" s="12"/>
    </row>
    <row r="1802" ht="15">
      <c r="B1802" s="12"/>
    </row>
    <row r="1803" ht="15">
      <c r="B1803" s="12"/>
    </row>
    <row r="1804" ht="15">
      <c r="B1804" s="12"/>
    </row>
    <row r="1805" ht="15">
      <c r="B1805" s="12"/>
    </row>
    <row r="1806" ht="15">
      <c r="B1806" s="12"/>
    </row>
    <row r="1807" ht="15">
      <c r="B1807" s="12"/>
    </row>
    <row r="1808" ht="15">
      <c r="B1808" s="12"/>
    </row>
    <row r="1809" ht="15">
      <c r="B1809" s="12"/>
    </row>
    <row r="1810" ht="15">
      <c r="B1810" s="12"/>
    </row>
    <row r="1811" ht="15">
      <c r="B1811" s="12"/>
    </row>
    <row r="1812" ht="15">
      <c r="B1812" s="12"/>
    </row>
    <row r="1813" ht="15">
      <c r="B1813" s="12"/>
    </row>
    <row r="1814" ht="15">
      <c r="B1814" s="12"/>
    </row>
    <row r="1815" ht="15">
      <c r="B1815" s="12"/>
    </row>
    <row r="1816" ht="15">
      <c r="B1816" s="12"/>
    </row>
    <row r="1817" ht="15">
      <c r="B1817" s="12"/>
    </row>
    <row r="1818" ht="15">
      <c r="B1818" s="12"/>
    </row>
    <row r="1819" ht="15">
      <c r="B1819" s="12"/>
    </row>
    <row r="1820" ht="15">
      <c r="B1820" s="12"/>
    </row>
    <row r="1821" ht="15">
      <c r="B1821" s="12"/>
    </row>
    <row r="1822" ht="15">
      <c r="B1822" s="12"/>
    </row>
    <row r="1823" ht="15">
      <c r="B1823" s="12"/>
    </row>
    <row r="1824" ht="15">
      <c r="B1824" s="12"/>
    </row>
    <row r="1825" ht="15">
      <c r="B1825" s="12"/>
    </row>
    <row r="1826" ht="15">
      <c r="B1826" s="12"/>
    </row>
    <row r="1827" ht="15">
      <c r="B1827" s="12"/>
    </row>
    <row r="1828" ht="15">
      <c r="B1828" s="12"/>
    </row>
    <row r="1829" ht="15">
      <c r="B1829" s="12"/>
    </row>
    <row r="1830" ht="15">
      <c r="B1830" s="12"/>
    </row>
    <row r="1831" ht="15">
      <c r="B1831" s="12"/>
    </row>
    <row r="1832" ht="15">
      <c r="B1832" s="12"/>
    </row>
    <row r="1833" ht="15">
      <c r="B1833" s="12"/>
    </row>
    <row r="1834" ht="15">
      <c r="B1834" s="12"/>
    </row>
    <row r="1835" ht="15">
      <c r="B1835" s="12"/>
    </row>
    <row r="1836" ht="15">
      <c r="B1836" s="12"/>
    </row>
    <row r="1837" ht="15">
      <c r="B1837" s="12"/>
    </row>
    <row r="1838" ht="15">
      <c r="B1838" s="12"/>
    </row>
    <row r="1839" ht="15">
      <c r="B1839" s="12"/>
    </row>
    <row r="1840" ht="15">
      <c r="B1840" s="12"/>
    </row>
    <row r="1841" ht="15">
      <c r="B1841" s="12"/>
    </row>
    <row r="1842" ht="15">
      <c r="B1842" s="12"/>
    </row>
    <row r="1843" ht="15">
      <c r="B1843" s="12"/>
    </row>
    <row r="1844" ht="15">
      <c r="B1844" s="12"/>
    </row>
    <row r="1845" ht="15">
      <c r="B1845" s="12"/>
    </row>
    <row r="1846" ht="15">
      <c r="B1846" s="12"/>
    </row>
    <row r="1847" ht="15">
      <c r="B1847" s="12"/>
    </row>
    <row r="1848" ht="15">
      <c r="B1848" s="12"/>
    </row>
    <row r="1849" ht="15">
      <c r="B1849" s="12"/>
    </row>
    <row r="1850" ht="15">
      <c r="B1850" s="12"/>
    </row>
    <row r="1851" ht="15">
      <c r="B1851" s="12"/>
    </row>
    <row r="1852" ht="15">
      <c r="B1852" s="12"/>
    </row>
    <row r="1853" ht="15">
      <c r="B1853" s="12"/>
    </row>
    <row r="1854" ht="15">
      <c r="B1854" s="12"/>
    </row>
    <row r="1855" ht="15">
      <c r="B1855" s="12"/>
    </row>
    <row r="1856" ht="15">
      <c r="B1856" s="12"/>
    </row>
    <row r="1857" ht="15">
      <c r="B1857" s="12"/>
    </row>
    <row r="1858" ht="15">
      <c r="B1858" s="12"/>
    </row>
    <row r="1859" ht="15">
      <c r="B1859" s="12"/>
    </row>
    <row r="1860" ht="15">
      <c r="B1860" s="12"/>
    </row>
    <row r="1861" ht="15">
      <c r="B1861" s="12"/>
    </row>
    <row r="1862" ht="15">
      <c r="B1862" s="12"/>
    </row>
    <row r="1863" ht="15">
      <c r="B1863" s="12"/>
    </row>
    <row r="1864" ht="15">
      <c r="B1864" s="12"/>
    </row>
    <row r="1865" ht="15">
      <c r="B1865" s="12"/>
    </row>
    <row r="1866" ht="15">
      <c r="B1866" s="12"/>
    </row>
    <row r="1867" ht="15">
      <c r="B1867" s="12"/>
    </row>
    <row r="1868" ht="15">
      <c r="B1868" s="12"/>
    </row>
    <row r="1869" ht="15">
      <c r="B1869" s="12"/>
    </row>
    <row r="1870" ht="15">
      <c r="B1870" s="12"/>
    </row>
    <row r="1871" ht="15">
      <c r="B1871" s="12"/>
    </row>
    <row r="1872" ht="15">
      <c r="B1872" s="12"/>
    </row>
    <row r="1873" ht="15">
      <c r="B1873" s="12"/>
    </row>
    <row r="1874" ht="15">
      <c r="B1874" s="12"/>
    </row>
    <row r="1875" ht="15">
      <c r="B1875" s="12"/>
    </row>
    <row r="1876" ht="15">
      <c r="B1876" s="12"/>
    </row>
    <row r="1877" ht="15">
      <c r="B1877" s="12"/>
    </row>
    <row r="1878" ht="15">
      <c r="B1878" s="12"/>
    </row>
    <row r="1879" ht="15">
      <c r="B1879" s="12"/>
    </row>
    <row r="1880" ht="15">
      <c r="B1880" s="12"/>
    </row>
    <row r="1881" ht="15">
      <c r="B1881" s="12"/>
    </row>
    <row r="1882" ht="15">
      <c r="B1882" s="12"/>
    </row>
    <row r="1883" ht="15">
      <c r="B1883" s="12"/>
    </row>
    <row r="1884" ht="15">
      <c r="B1884" s="12"/>
    </row>
    <row r="1885" ht="15">
      <c r="B1885" s="12"/>
    </row>
    <row r="1886" ht="15">
      <c r="B1886" s="12"/>
    </row>
    <row r="1887" ht="15">
      <c r="B1887" s="12"/>
    </row>
    <row r="1888" ht="15">
      <c r="B1888" s="12"/>
    </row>
    <row r="1889" ht="15">
      <c r="B1889" s="12"/>
    </row>
    <row r="1890" ht="15">
      <c r="B1890" s="12"/>
    </row>
    <row r="1891" ht="15">
      <c r="B1891" s="12"/>
    </row>
    <row r="1892" ht="15">
      <c r="B1892" s="12"/>
    </row>
    <row r="1893" ht="15">
      <c r="B1893" s="12"/>
    </row>
    <row r="1894" ht="15">
      <c r="B1894" s="12"/>
    </row>
    <row r="1895" ht="15">
      <c r="B1895" s="12"/>
    </row>
    <row r="1896" ht="15">
      <c r="B1896" s="12"/>
    </row>
    <row r="1897" ht="15">
      <c r="B1897" s="12"/>
    </row>
    <row r="1898" ht="15">
      <c r="B1898" s="12"/>
    </row>
    <row r="1899" ht="15">
      <c r="B1899" s="12"/>
    </row>
    <row r="1900" ht="15">
      <c r="B1900" s="12"/>
    </row>
    <row r="1901" ht="15">
      <c r="B1901" s="12"/>
    </row>
    <row r="1902" ht="15">
      <c r="B1902" s="12"/>
    </row>
    <row r="1903" ht="15">
      <c r="B1903" s="12"/>
    </row>
    <row r="1904" ht="15">
      <c r="B1904" s="12"/>
    </row>
    <row r="1905" ht="15">
      <c r="B1905" s="12"/>
    </row>
    <row r="1906" ht="15">
      <c r="B1906" s="12"/>
    </row>
    <row r="1907" ht="15">
      <c r="B1907" s="12"/>
    </row>
    <row r="1908" ht="15">
      <c r="B1908" s="12"/>
    </row>
    <row r="1909" ht="15">
      <c r="B1909" s="12"/>
    </row>
    <row r="1910" ht="15">
      <c r="B1910" s="12"/>
    </row>
    <row r="1911" ht="15">
      <c r="B1911" s="12"/>
    </row>
    <row r="1912" ht="15">
      <c r="B1912" s="12"/>
    </row>
    <row r="1913" ht="15">
      <c r="B1913" s="12"/>
    </row>
    <row r="1914" ht="15">
      <c r="B1914" s="12"/>
    </row>
    <row r="1915" ht="15">
      <c r="B1915" s="12"/>
    </row>
    <row r="1916" ht="15">
      <c r="B1916" s="12"/>
    </row>
    <row r="1917" ht="15">
      <c r="B1917" s="12"/>
    </row>
    <row r="1918" ht="15">
      <c r="B1918" s="12"/>
    </row>
    <row r="1919" ht="15">
      <c r="B1919" s="12"/>
    </row>
    <row r="1920" ht="15">
      <c r="B1920" s="12"/>
    </row>
    <row r="1921" ht="15">
      <c r="B1921" s="12"/>
    </row>
    <row r="1922" ht="15">
      <c r="B1922" s="12"/>
    </row>
    <row r="1923" ht="15">
      <c r="B1923" s="12"/>
    </row>
    <row r="1924" ht="15">
      <c r="B1924" s="12"/>
    </row>
    <row r="1925" ht="15">
      <c r="B1925" s="12"/>
    </row>
    <row r="1926" ht="15">
      <c r="B1926" s="12"/>
    </row>
    <row r="1927" ht="15">
      <c r="B1927" s="12"/>
    </row>
    <row r="1928" ht="15">
      <c r="B1928" s="12"/>
    </row>
    <row r="1929" ht="15">
      <c r="B1929" s="12"/>
    </row>
    <row r="1930" ht="15">
      <c r="B1930" s="12"/>
    </row>
    <row r="1931" ht="15">
      <c r="B1931" s="12"/>
    </row>
    <row r="1932" ht="15">
      <c r="B1932" s="12"/>
    </row>
    <row r="1933" ht="15">
      <c r="B1933" s="12"/>
    </row>
    <row r="1934" ht="15">
      <c r="B1934" s="12"/>
    </row>
    <row r="1935" ht="15">
      <c r="B1935" s="12"/>
    </row>
    <row r="1936" ht="15">
      <c r="B1936" s="12"/>
    </row>
    <row r="1937" ht="15">
      <c r="B1937" s="12"/>
    </row>
    <row r="1938" ht="15">
      <c r="B1938" s="12"/>
    </row>
    <row r="1939" ht="15">
      <c r="B1939" s="12"/>
    </row>
    <row r="1940" ht="15">
      <c r="B1940" s="12"/>
    </row>
    <row r="1941" ht="15">
      <c r="B1941" s="12"/>
    </row>
    <row r="1942" ht="15">
      <c r="B1942" s="12"/>
    </row>
    <row r="1943" ht="15">
      <c r="B1943" s="12"/>
    </row>
    <row r="1944" ht="15">
      <c r="B1944" s="12"/>
    </row>
    <row r="1945" ht="15">
      <c r="B1945" s="12"/>
    </row>
    <row r="1946" ht="15">
      <c r="B1946" s="12"/>
    </row>
    <row r="1947" ht="15">
      <c r="B1947" s="12"/>
    </row>
    <row r="1948" ht="15">
      <c r="B1948" s="12"/>
    </row>
    <row r="1949" ht="15">
      <c r="B1949" s="12"/>
    </row>
    <row r="1950" ht="15">
      <c r="B1950" s="12"/>
    </row>
    <row r="1951" ht="15">
      <c r="B1951" s="12"/>
    </row>
    <row r="1952" ht="15">
      <c r="B1952" s="12"/>
    </row>
    <row r="1953" ht="15">
      <c r="B1953" s="12"/>
    </row>
    <row r="1954" ht="15">
      <c r="B1954" s="12"/>
    </row>
    <row r="1955" ht="15">
      <c r="B1955" s="12"/>
    </row>
    <row r="1956" ht="15">
      <c r="B1956" s="12"/>
    </row>
    <row r="1957" ht="15">
      <c r="B1957" s="12"/>
    </row>
    <row r="1958" ht="15">
      <c r="B1958" s="12"/>
    </row>
    <row r="1959" ht="15">
      <c r="B1959" s="12"/>
    </row>
    <row r="1960" ht="15">
      <c r="B1960" s="12"/>
    </row>
    <row r="1961" ht="15">
      <c r="B1961" s="12"/>
    </row>
    <row r="1962" ht="15">
      <c r="B1962" s="12"/>
    </row>
    <row r="1963" ht="15">
      <c r="B1963" s="12"/>
    </row>
    <row r="1964" ht="15">
      <c r="B1964" s="12"/>
    </row>
    <row r="1965" ht="15">
      <c r="B1965" s="12"/>
    </row>
    <row r="1966" ht="15">
      <c r="B1966" s="12"/>
    </row>
    <row r="1967" ht="15">
      <c r="B1967" s="12"/>
    </row>
    <row r="1968" ht="15">
      <c r="B1968" s="12"/>
    </row>
    <row r="1969" ht="15">
      <c r="B1969" s="12"/>
    </row>
    <row r="1970" ht="15">
      <c r="B1970" s="12"/>
    </row>
    <row r="1971" ht="15">
      <c r="B1971" s="12"/>
    </row>
    <row r="1972" ht="15">
      <c r="B1972" s="12"/>
    </row>
    <row r="1973" ht="15">
      <c r="B1973" s="12"/>
    </row>
    <row r="1974" ht="15">
      <c r="B1974" s="12"/>
    </row>
    <row r="1975" ht="15">
      <c r="B1975" s="12"/>
    </row>
    <row r="1976" ht="15">
      <c r="B1976" s="12"/>
    </row>
    <row r="1977" ht="15">
      <c r="B1977" s="12"/>
    </row>
    <row r="1978" ht="15">
      <c r="B1978" s="12"/>
    </row>
    <row r="1979" ht="15">
      <c r="B1979" s="12"/>
    </row>
    <row r="1980" ht="15">
      <c r="B1980" s="12"/>
    </row>
    <row r="1981" ht="15">
      <c r="B1981" s="12"/>
    </row>
    <row r="1982" ht="15">
      <c r="B1982" s="12"/>
    </row>
    <row r="1983" ht="15">
      <c r="B1983" s="12"/>
    </row>
    <row r="1984" ht="15">
      <c r="B1984" s="12"/>
    </row>
    <row r="1985" ht="15">
      <c r="B1985" s="12"/>
    </row>
    <row r="1986" ht="15">
      <c r="B1986" s="12"/>
    </row>
    <row r="1987" ht="15">
      <c r="B1987" s="12"/>
    </row>
    <row r="1988" ht="15">
      <c r="B1988" s="12"/>
    </row>
    <row r="1989" ht="15">
      <c r="B1989" s="12"/>
    </row>
    <row r="1990" ht="15">
      <c r="B1990" s="12"/>
    </row>
    <row r="1991" ht="15">
      <c r="B1991" s="12"/>
    </row>
    <row r="1992" ht="15">
      <c r="B1992" s="12"/>
    </row>
    <row r="1993" ht="15">
      <c r="B1993" s="12"/>
    </row>
    <row r="1994" ht="15">
      <c r="B1994" s="12"/>
    </row>
    <row r="1995" ht="15">
      <c r="B1995" s="12"/>
    </row>
    <row r="1996" ht="15">
      <c r="B1996" s="12"/>
    </row>
    <row r="1997" ht="15">
      <c r="B1997" s="12"/>
    </row>
    <row r="1998" ht="15">
      <c r="B1998" s="12"/>
    </row>
    <row r="1999" ht="15">
      <c r="B1999" s="12"/>
    </row>
    <row r="2000" ht="15">
      <c r="B2000" s="12"/>
    </row>
    <row r="2001" ht="15">
      <c r="B2001" s="12"/>
    </row>
    <row r="2002" ht="15">
      <c r="B2002" s="12"/>
    </row>
    <row r="2003" ht="15">
      <c r="B2003" s="12"/>
    </row>
    <row r="2004" ht="15">
      <c r="B2004" s="12"/>
    </row>
    <row r="2005" ht="15">
      <c r="B2005" s="12"/>
    </row>
    <row r="2006" ht="15">
      <c r="B2006" s="12"/>
    </row>
    <row r="2007" ht="15">
      <c r="B2007" s="12"/>
    </row>
    <row r="2008" ht="15">
      <c r="B2008" s="12"/>
    </row>
    <row r="2009" ht="15">
      <c r="B2009" s="12"/>
    </row>
    <row r="2010" ht="15">
      <c r="B2010" s="12"/>
    </row>
    <row r="2011" ht="15">
      <c r="B2011" s="12"/>
    </row>
    <row r="2012" ht="15">
      <c r="B2012" s="12"/>
    </row>
    <row r="2013" ht="15">
      <c r="B2013" s="12"/>
    </row>
    <row r="2014" ht="15">
      <c r="B2014" s="12"/>
    </row>
    <row r="2015" ht="15">
      <c r="B2015" s="12"/>
    </row>
    <row r="2016" ht="15">
      <c r="B2016" s="12"/>
    </row>
    <row r="2017" ht="15">
      <c r="B2017" s="12"/>
    </row>
    <row r="2018" ht="15">
      <c r="B2018" s="12"/>
    </row>
    <row r="2019" ht="15">
      <c r="B2019" s="12"/>
    </row>
    <row r="2020" ht="15">
      <c r="B2020" s="12"/>
    </row>
    <row r="2021" ht="15">
      <c r="B2021" s="12"/>
    </row>
    <row r="2022" ht="15">
      <c r="B2022" s="12"/>
    </row>
    <row r="2023" ht="15">
      <c r="B2023" s="12"/>
    </row>
    <row r="2024" ht="15">
      <c r="B2024" s="12"/>
    </row>
    <row r="2025" ht="15">
      <c r="B2025" s="12"/>
    </row>
    <row r="2026" ht="15">
      <c r="B2026" s="12"/>
    </row>
    <row r="2027" ht="15">
      <c r="B2027" s="12"/>
    </row>
    <row r="2028" ht="15">
      <c r="B2028" s="12"/>
    </row>
    <row r="2029" ht="15">
      <c r="B2029" s="12"/>
    </row>
    <row r="2030" ht="15">
      <c r="B2030" s="12"/>
    </row>
    <row r="2031" ht="15">
      <c r="B2031" s="12"/>
    </row>
    <row r="2032" ht="15">
      <c r="B2032" s="12"/>
    </row>
    <row r="2033" ht="15">
      <c r="B2033" s="12"/>
    </row>
    <row r="2034" ht="15">
      <c r="B2034" s="12"/>
    </row>
    <row r="2035" ht="15">
      <c r="B2035" s="12"/>
    </row>
    <row r="2036" ht="15">
      <c r="B2036" s="12"/>
    </row>
    <row r="2037" ht="15">
      <c r="B2037" s="12"/>
    </row>
    <row r="2038" ht="15">
      <c r="B2038" s="12"/>
    </row>
    <row r="2039" ht="15">
      <c r="B2039" s="12"/>
    </row>
    <row r="2040" ht="15">
      <c r="B2040" s="12"/>
    </row>
    <row r="2041" ht="15">
      <c r="B2041" s="12"/>
    </row>
    <row r="2042" ht="15">
      <c r="B2042" s="12"/>
    </row>
    <row r="2043" ht="15">
      <c r="B2043" s="12"/>
    </row>
    <row r="2044" ht="15">
      <c r="B2044" s="12"/>
    </row>
    <row r="2045" ht="15">
      <c r="B2045" s="12"/>
    </row>
    <row r="2046" ht="15">
      <c r="B2046" s="12"/>
    </row>
    <row r="2047" ht="15">
      <c r="B2047" s="12"/>
    </row>
    <row r="2048" ht="15">
      <c r="B2048" s="12"/>
    </row>
    <row r="2049" ht="15">
      <c r="B2049" s="12"/>
    </row>
    <row r="2050" ht="15">
      <c r="B2050" s="12"/>
    </row>
    <row r="2051" ht="15">
      <c r="B2051" s="12"/>
    </row>
    <row r="2052" ht="15">
      <c r="B2052" s="12"/>
    </row>
    <row r="2053" ht="15">
      <c r="B2053" s="12"/>
    </row>
    <row r="2054" ht="15">
      <c r="B2054" s="12"/>
    </row>
    <row r="2055" ht="15">
      <c r="B2055" s="12"/>
    </row>
    <row r="2056" ht="15">
      <c r="B2056" s="12"/>
    </row>
    <row r="2057" ht="15">
      <c r="B2057" s="12"/>
    </row>
    <row r="2058" ht="15">
      <c r="B2058" s="12"/>
    </row>
    <row r="2059" ht="15">
      <c r="B2059" s="12"/>
    </row>
    <row r="2060" ht="15">
      <c r="B2060" s="12"/>
    </row>
    <row r="2061" ht="15">
      <c r="B2061" s="12"/>
    </row>
    <row r="2062" ht="15">
      <c r="B2062" s="12"/>
    </row>
    <row r="2063" ht="15">
      <c r="B2063" s="12"/>
    </row>
    <row r="2064" ht="15">
      <c r="B2064" s="12"/>
    </row>
    <row r="2065" ht="15">
      <c r="B2065" s="12"/>
    </row>
    <row r="2066" ht="15">
      <c r="B2066" s="12"/>
    </row>
    <row r="2067" ht="15">
      <c r="B2067" s="12"/>
    </row>
    <row r="2068" ht="15">
      <c r="B2068" s="12"/>
    </row>
    <row r="2069" ht="15">
      <c r="B2069" s="12"/>
    </row>
    <row r="2070" ht="15">
      <c r="B2070" s="12"/>
    </row>
    <row r="2071" ht="15">
      <c r="B2071" s="12"/>
    </row>
    <row r="2072" ht="15">
      <c r="B2072" s="12"/>
    </row>
    <row r="2073" ht="15">
      <c r="B2073" s="12"/>
    </row>
    <row r="2074" ht="15">
      <c r="B2074" s="12"/>
    </row>
    <row r="2075" ht="15">
      <c r="B2075" s="12"/>
    </row>
    <row r="2076" ht="15">
      <c r="B2076" s="12"/>
    </row>
    <row r="2077" ht="15">
      <c r="B2077" s="12"/>
    </row>
    <row r="2078" ht="15">
      <c r="B2078" s="12"/>
    </row>
    <row r="2079" ht="15">
      <c r="B2079" s="12"/>
    </row>
    <row r="2080" ht="15">
      <c r="B2080" s="12"/>
    </row>
    <row r="2081" ht="15">
      <c r="B2081" s="12"/>
    </row>
    <row r="2082" ht="15">
      <c r="B2082" s="12"/>
    </row>
    <row r="2083" ht="15">
      <c r="B2083" s="12"/>
    </row>
    <row r="2084" ht="15">
      <c r="B2084" s="12"/>
    </row>
    <row r="2085" ht="15">
      <c r="B2085" s="12"/>
    </row>
    <row r="2086" ht="15">
      <c r="B2086" s="12"/>
    </row>
    <row r="2087" ht="15">
      <c r="B2087" s="12"/>
    </row>
    <row r="2088" ht="15">
      <c r="B2088" s="12"/>
    </row>
    <row r="2089" ht="15">
      <c r="B2089" s="12"/>
    </row>
    <row r="2090" ht="15">
      <c r="B2090" s="12"/>
    </row>
    <row r="2091" ht="15">
      <c r="B2091" s="12"/>
    </row>
    <row r="2092" ht="15">
      <c r="B2092" s="12"/>
    </row>
    <row r="2093" ht="15">
      <c r="B2093" s="12"/>
    </row>
    <row r="2094" ht="15">
      <c r="B2094" s="12"/>
    </row>
    <row r="2095" ht="15">
      <c r="B2095" s="12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Hentz, Francina - FPAC-FBC, DC</cp:lastModifiedBy>
  <cp:lastPrinted>2011-08-26T17:27:48Z</cp:lastPrinted>
  <dcterms:created xsi:type="dcterms:W3CDTF">2011-12-19T01:57:11Z</dcterms:created>
  <dcterms:modified xsi:type="dcterms:W3CDTF">2024-05-01T14:33:30Z</dcterms:modified>
  <cp:category/>
  <cp:version/>
  <cp:contentType/>
  <cp:contentStatus/>
</cp:coreProperties>
</file>