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8" yWindow="32767" windowWidth="7440" windowHeight="8580" activeTab="0"/>
  </bookViews>
  <sheets>
    <sheet name="DELTYP4" sheetId="1" r:id="rId1"/>
  </sheets>
  <definedNames>
    <definedName name="_xlnm.Print_Area" localSheetId="0">'DELTYP4'!$A$1:$I$394</definedName>
  </definedNames>
  <calcPr fullCalcOnLoad="1"/>
</workbook>
</file>

<file path=xl/sharedStrings.xml><?xml version="1.0" encoding="utf-8"?>
<sst xmlns="http://schemas.openxmlformats.org/spreadsheetml/2006/main" count="150" uniqueCount="30">
  <si>
    <t xml:space="preserve">                                             DELIVERIES FOR BEVERAGES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</si>
  <si>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</si>
  <si>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</si>
  <si>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</si>
  <si>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</si>
  <si>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</si>
  <si>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</si>
  <si>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</si>
  <si>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</si>
  <si>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</si>
  <si>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</si>
  <si>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</si>
  <si>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</si>
  <si>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</si>
  <si>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</si>
  <si>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</si>
  <si>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</si>
  <si>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</si>
  <si>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</si>
  <si>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</si>
  <si>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</si>
  <si>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</si>
  <si>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</si>
  <si>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</si>
  <si>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</si>
  <si>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</si>
  <si>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</t>
  </si>
  <si>
    <t xml:space="preserve"> - - - - - - - - - - - - - - - - - - - - - - - - - - - - SHORT TONS, ACTUAL WEIGHT  - - - - - - - - - - - - - - - - - - - - - - - - </t>
  </si>
  <si>
    <t>2014</t>
  </si>
  <si>
    <t>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</si>
</sst>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 quotePrefix="1">
      <alignment horizontal="left"/>
      <protection/>
    </xf>
    <xf numFmtId="3" fontId="38" fillId="33" borderId="0" xfId="0" applyNumberFormat="1" applyFont="1" applyFill="1" applyBorder="1" applyAlignment="1">
      <alignment vertical="top" wrapText="1"/>
    </xf>
    <xf numFmtId="3" fontId="3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 vertical="center"/>
      <protection/>
    </xf>
    <xf numFmtId="16" fontId="0" fillId="0" borderId="0" xfId="0" applyNumberFormat="1" applyFont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95"/>
  <sheetViews>
    <sheetView tabSelected="1" defaultGridColor="0" zoomScale="87" zoomScaleNormal="87" zoomScalePageLayoutView="0" colorId="22" workbookViewId="0" topLeftCell="A1">
      <selection activeCell="C6" sqref="C6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4" t="s">
        <v>27</v>
      </c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15</v>
      </c>
      <c r="B7" s="1">
        <v>10</v>
      </c>
      <c r="C7" s="8">
        <v>116</v>
      </c>
      <c r="D7" s="8">
        <v>2147</v>
      </c>
      <c r="E7" s="8">
        <v>7347</v>
      </c>
      <c r="F7" s="8">
        <v>3654</v>
      </c>
      <c r="G7" s="8">
        <v>2430</v>
      </c>
      <c r="H7" s="8">
        <v>0</v>
      </c>
      <c r="I7" s="8">
        <f>SUM(C7:H7)</f>
        <v>15694</v>
      </c>
    </row>
    <row r="8" spans="1:9" ht="15">
      <c r="A8" s="1" t="s">
        <v>15</v>
      </c>
      <c r="B8" s="1">
        <v>11</v>
      </c>
      <c r="C8" s="8">
        <v>56</v>
      </c>
      <c r="D8" s="8">
        <v>1789</v>
      </c>
      <c r="E8" s="8">
        <v>6845</v>
      </c>
      <c r="F8" s="8">
        <v>2858</v>
      </c>
      <c r="G8" s="8">
        <v>2718</v>
      </c>
      <c r="H8" s="8">
        <v>0</v>
      </c>
      <c r="I8" s="8">
        <f aca="true" t="shared" si="0" ref="I8:I71">SUM(C8:H8)</f>
        <v>14266</v>
      </c>
    </row>
    <row r="9" spans="1:9" ht="15">
      <c r="A9" s="1" t="s">
        <v>15</v>
      </c>
      <c r="B9" s="1">
        <v>12</v>
      </c>
      <c r="C9" s="8">
        <v>113</v>
      </c>
      <c r="D9" s="8">
        <v>2182</v>
      </c>
      <c r="E9" s="8">
        <v>7134</v>
      </c>
      <c r="F9" s="8">
        <v>3758</v>
      </c>
      <c r="G9" s="8">
        <v>3828</v>
      </c>
      <c r="H9" s="8">
        <v>36</v>
      </c>
      <c r="I9" s="8">
        <f t="shared" si="0"/>
        <v>17051</v>
      </c>
    </row>
    <row r="10" spans="1:9" ht="15">
      <c r="A10" s="1" t="s">
        <v>16</v>
      </c>
      <c r="B10" s="1">
        <v>1</v>
      </c>
      <c r="C10" s="8">
        <v>54</v>
      </c>
      <c r="D10" s="8">
        <v>2374</v>
      </c>
      <c r="E10" s="8">
        <v>5192</v>
      </c>
      <c r="F10" s="8">
        <v>3443</v>
      </c>
      <c r="G10" s="8">
        <v>2270</v>
      </c>
      <c r="H10" s="8">
        <v>47</v>
      </c>
      <c r="I10" s="8">
        <f t="shared" si="0"/>
        <v>13380</v>
      </c>
    </row>
    <row r="11" spans="1:9" ht="15">
      <c r="A11" s="1" t="s">
        <v>16</v>
      </c>
      <c r="B11" s="1">
        <v>2</v>
      </c>
      <c r="C11" s="8">
        <v>61</v>
      </c>
      <c r="D11" s="8">
        <v>1865</v>
      </c>
      <c r="E11" s="8">
        <v>4133</v>
      </c>
      <c r="F11" s="8">
        <v>3150</v>
      </c>
      <c r="G11" s="8">
        <v>1974</v>
      </c>
      <c r="H11" s="8">
        <v>77</v>
      </c>
      <c r="I11" s="8">
        <f t="shared" si="0"/>
        <v>11260</v>
      </c>
    </row>
    <row r="12" spans="1:9" ht="15">
      <c r="A12" s="1" t="s">
        <v>16</v>
      </c>
      <c r="B12" s="1">
        <v>3</v>
      </c>
      <c r="C12" s="8">
        <v>111</v>
      </c>
      <c r="D12" s="8">
        <v>3539</v>
      </c>
      <c r="E12" s="8">
        <v>4223</v>
      </c>
      <c r="F12" s="8">
        <v>4592</v>
      </c>
      <c r="G12" s="8">
        <v>2477</v>
      </c>
      <c r="H12" s="8">
        <v>47</v>
      </c>
      <c r="I12" s="8">
        <f t="shared" si="0"/>
        <v>14989</v>
      </c>
    </row>
    <row r="13" spans="1:9" ht="15">
      <c r="A13" s="1" t="s">
        <v>16</v>
      </c>
      <c r="B13" s="1">
        <v>4</v>
      </c>
      <c r="C13" s="8">
        <v>46</v>
      </c>
      <c r="D13" s="8">
        <v>2740</v>
      </c>
      <c r="E13" s="8">
        <v>3991</v>
      </c>
      <c r="F13" s="8">
        <v>4005</v>
      </c>
      <c r="G13" s="8">
        <v>2724</v>
      </c>
      <c r="H13" s="8">
        <v>70</v>
      </c>
      <c r="I13" s="8">
        <f t="shared" si="0"/>
        <v>13576</v>
      </c>
    </row>
    <row r="14" spans="1:9" ht="15">
      <c r="A14" s="1" t="s">
        <v>16</v>
      </c>
      <c r="B14" s="1">
        <v>5</v>
      </c>
      <c r="C14" s="8">
        <v>77</v>
      </c>
      <c r="D14" s="8">
        <v>2622</v>
      </c>
      <c r="E14" s="8">
        <v>3516</v>
      </c>
      <c r="F14" s="8">
        <v>4224</v>
      </c>
      <c r="G14" s="8">
        <v>2542</v>
      </c>
      <c r="H14" s="8">
        <v>49</v>
      </c>
      <c r="I14" s="8">
        <f t="shared" si="0"/>
        <v>13030</v>
      </c>
    </row>
    <row r="15" spans="1:9" ht="15">
      <c r="A15" s="1" t="s">
        <v>16</v>
      </c>
      <c r="B15" s="1">
        <v>6</v>
      </c>
      <c r="C15" s="8">
        <v>70</v>
      </c>
      <c r="D15" s="8">
        <v>2847</v>
      </c>
      <c r="E15" s="8">
        <v>4448</v>
      </c>
      <c r="F15" s="8">
        <v>5993</v>
      </c>
      <c r="G15" s="8">
        <v>3008</v>
      </c>
      <c r="H15" s="8">
        <v>65</v>
      </c>
      <c r="I15" s="8">
        <f t="shared" si="0"/>
        <v>16431</v>
      </c>
    </row>
    <row r="16" spans="1:9" ht="15">
      <c r="A16" s="1" t="s">
        <v>16</v>
      </c>
      <c r="B16" s="1">
        <v>7</v>
      </c>
      <c r="C16" s="8">
        <v>93</v>
      </c>
      <c r="D16" s="8">
        <v>2481</v>
      </c>
      <c r="E16" s="8">
        <v>6168</v>
      </c>
      <c r="F16" s="8">
        <v>3474</v>
      </c>
      <c r="G16" s="8">
        <v>2828</v>
      </c>
      <c r="H16" s="8">
        <v>62</v>
      </c>
      <c r="I16" s="8">
        <f t="shared" si="0"/>
        <v>15106</v>
      </c>
    </row>
    <row r="17" spans="1:9" ht="15">
      <c r="A17" s="1" t="s">
        <v>16</v>
      </c>
      <c r="B17" s="1">
        <v>8</v>
      </c>
      <c r="C17" s="8">
        <v>54</v>
      </c>
      <c r="D17" s="8">
        <v>1583</v>
      </c>
      <c r="E17" s="8">
        <v>4966</v>
      </c>
      <c r="F17" s="8">
        <v>4210</v>
      </c>
      <c r="G17" s="8">
        <v>2789</v>
      </c>
      <c r="H17" s="8">
        <v>3</v>
      </c>
      <c r="I17" s="8">
        <f t="shared" si="0"/>
        <v>13605</v>
      </c>
    </row>
    <row r="18" spans="1:9" ht="15">
      <c r="A18" s="1" t="s">
        <v>16</v>
      </c>
      <c r="B18" s="1">
        <v>9</v>
      </c>
      <c r="C18" s="8">
        <v>93</v>
      </c>
      <c r="D18" s="8">
        <v>1615</v>
      </c>
      <c r="E18" s="8">
        <v>6025</v>
      </c>
      <c r="F18" s="8">
        <v>3628</v>
      </c>
      <c r="G18" s="8">
        <v>2644</v>
      </c>
      <c r="H18" s="8">
        <v>48</v>
      </c>
      <c r="I18" s="8">
        <f t="shared" si="0"/>
        <v>14053</v>
      </c>
    </row>
    <row r="19" spans="1:9" ht="15">
      <c r="A19" s="1" t="s">
        <v>16</v>
      </c>
      <c r="B19" s="1">
        <v>10</v>
      </c>
      <c r="C19" s="8">
        <v>70</v>
      </c>
      <c r="D19" s="8">
        <v>2313</v>
      </c>
      <c r="E19" s="8">
        <v>6596</v>
      </c>
      <c r="F19" s="8">
        <v>2434</v>
      </c>
      <c r="G19" s="8">
        <v>2392</v>
      </c>
      <c r="H19" s="8">
        <v>8</v>
      </c>
      <c r="I19" s="8">
        <f t="shared" si="0"/>
        <v>13813</v>
      </c>
    </row>
    <row r="20" spans="1:9" ht="15">
      <c r="A20" s="1" t="s">
        <v>16</v>
      </c>
      <c r="B20" s="1">
        <v>11</v>
      </c>
      <c r="C20" s="8">
        <v>46</v>
      </c>
      <c r="D20" s="8">
        <v>1555</v>
      </c>
      <c r="E20" s="8">
        <v>6023</v>
      </c>
      <c r="F20" s="8">
        <v>2766</v>
      </c>
      <c r="G20" s="8">
        <v>2019</v>
      </c>
      <c r="H20" s="8">
        <v>0</v>
      </c>
      <c r="I20" s="8">
        <f t="shared" si="0"/>
        <v>12409</v>
      </c>
    </row>
    <row r="21" spans="1:9" ht="15">
      <c r="A21" s="1" t="s">
        <v>16</v>
      </c>
      <c r="B21" s="1">
        <v>12</v>
      </c>
      <c r="C21" s="8">
        <v>30</v>
      </c>
      <c r="D21" s="8">
        <v>1709</v>
      </c>
      <c r="E21" s="8">
        <v>6418</v>
      </c>
      <c r="F21" s="8">
        <v>2596</v>
      </c>
      <c r="G21" s="8">
        <v>2293</v>
      </c>
      <c r="H21" s="8">
        <v>51</v>
      </c>
      <c r="I21" s="8">
        <f t="shared" si="0"/>
        <v>13097</v>
      </c>
    </row>
    <row r="22" spans="1:9" ht="15">
      <c r="A22" s="1" t="s">
        <v>17</v>
      </c>
      <c r="B22" s="1">
        <v>1</v>
      </c>
      <c r="C22" s="8">
        <v>70</v>
      </c>
      <c r="D22" s="8">
        <v>1656</v>
      </c>
      <c r="E22" s="8">
        <v>4255</v>
      </c>
      <c r="F22" s="8">
        <v>3207</v>
      </c>
      <c r="G22" s="8">
        <v>2201</v>
      </c>
      <c r="H22" s="8">
        <v>0</v>
      </c>
      <c r="I22" s="8">
        <f t="shared" si="0"/>
        <v>11389</v>
      </c>
    </row>
    <row r="23" spans="1:9" ht="15">
      <c r="A23" s="1" t="s">
        <v>17</v>
      </c>
      <c r="B23" s="1">
        <v>2</v>
      </c>
      <c r="C23" s="8">
        <v>32</v>
      </c>
      <c r="D23" s="8">
        <v>1420</v>
      </c>
      <c r="E23" s="8">
        <v>3039</v>
      </c>
      <c r="F23" s="8">
        <v>2936</v>
      </c>
      <c r="G23" s="8">
        <v>1768</v>
      </c>
      <c r="H23" s="8">
        <v>3</v>
      </c>
      <c r="I23" s="8">
        <f t="shared" si="0"/>
        <v>9198</v>
      </c>
    </row>
    <row r="24" spans="1:9" ht="15">
      <c r="A24" s="1" t="s">
        <v>17</v>
      </c>
      <c r="B24" s="1">
        <v>3</v>
      </c>
      <c r="C24" s="8">
        <v>129</v>
      </c>
      <c r="D24" s="8">
        <v>2848</v>
      </c>
      <c r="E24" s="8">
        <v>4430</v>
      </c>
      <c r="F24" s="8">
        <v>4071</v>
      </c>
      <c r="G24" s="8">
        <v>2499</v>
      </c>
      <c r="H24" s="8">
        <v>13</v>
      </c>
      <c r="I24" s="8">
        <f t="shared" si="0"/>
        <v>13990</v>
      </c>
    </row>
    <row r="25" spans="1:9" ht="15">
      <c r="A25" s="1" t="s">
        <v>17</v>
      </c>
      <c r="B25" s="1">
        <v>4</v>
      </c>
      <c r="C25" s="8">
        <v>30</v>
      </c>
      <c r="D25" s="8">
        <v>1612</v>
      </c>
      <c r="E25" s="8">
        <v>4576</v>
      </c>
      <c r="F25" s="8">
        <v>4137</v>
      </c>
      <c r="G25" s="8">
        <v>2736</v>
      </c>
      <c r="H25" s="8">
        <v>67</v>
      </c>
      <c r="I25" s="8">
        <f t="shared" si="0"/>
        <v>13158</v>
      </c>
    </row>
    <row r="26" spans="1:9" ht="15">
      <c r="A26" s="1" t="s">
        <v>17</v>
      </c>
      <c r="B26" s="1">
        <v>5</v>
      </c>
      <c r="C26" s="8">
        <v>65</v>
      </c>
      <c r="D26" s="8">
        <v>1436</v>
      </c>
      <c r="E26" s="8">
        <v>3513</v>
      </c>
      <c r="F26" s="8">
        <v>4173</v>
      </c>
      <c r="G26" s="8">
        <v>2694</v>
      </c>
      <c r="H26" s="8">
        <v>105</v>
      </c>
      <c r="I26" s="8">
        <f t="shared" si="0"/>
        <v>11986</v>
      </c>
    </row>
    <row r="27" spans="1:9" ht="15">
      <c r="A27" s="1" t="s">
        <v>17</v>
      </c>
      <c r="B27" s="1">
        <v>6</v>
      </c>
      <c r="C27" s="8">
        <v>65</v>
      </c>
      <c r="D27" s="8">
        <v>2122</v>
      </c>
      <c r="E27" s="8">
        <v>5503</v>
      </c>
      <c r="F27" s="8">
        <v>4479</v>
      </c>
      <c r="G27" s="8">
        <v>2831</v>
      </c>
      <c r="H27" s="8">
        <v>43</v>
      </c>
      <c r="I27" s="8">
        <f t="shared" si="0"/>
        <v>15043</v>
      </c>
    </row>
    <row r="28" spans="1:9" ht="15">
      <c r="A28" s="1" t="s">
        <v>17</v>
      </c>
      <c r="B28" s="1">
        <v>7</v>
      </c>
      <c r="C28" s="8">
        <v>48</v>
      </c>
      <c r="D28" s="8">
        <v>2371</v>
      </c>
      <c r="E28" s="8">
        <v>5370</v>
      </c>
      <c r="F28" s="8">
        <v>4632</v>
      </c>
      <c r="G28" s="8">
        <v>4011</v>
      </c>
      <c r="H28" s="8">
        <v>24</v>
      </c>
      <c r="I28" s="8">
        <f t="shared" si="0"/>
        <v>16456</v>
      </c>
    </row>
    <row r="29" spans="1:9" ht="15">
      <c r="A29" s="1" t="s">
        <v>17</v>
      </c>
      <c r="B29" s="1">
        <v>8</v>
      </c>
      <c r="C29" s="8">
        <v>130</v>
      </c>
      <c r="D29" s="8">
        <v>2338</v>
      </c>
      <c r="E29" s="8">
        <v>4526</v>
      </c>
      <c r="F29" s="8">
        <v>3928</v>
      </c>
      <c r="G29" s="8">
        <v>3516</v>
      </c>
      <c r="H29" s="8">
        <v>30</v>
      </c>
      <c r="I29" s="8">
        <f t="shared" si="0"/>
        <v>14468</v>
      </c>
    </row>
    <row r="30" spans="1:9" ht="15">
      <c r="A30" s="1" t="s">
        <v>17</v>
      </c>
      <c r="B30" s="1">
        <v>9</v>
      </c>
      <c r="C30" s="8">
        <v>71</v>
      </c>
      <c r="D30" s="8">
        <v>2310</v>
      </c>
      <c r="E30" s="8">
        <v>4896</v>
      </c>
      <c r="F30" s="8">
        <v>4591</v>
      </c>
      <c r="G30" s="8">
        <v>2790</v>
      </c>
      <c r="H30" s="8">
        <v>13</v>
      </c>
      <c r="I30" s="8">
        <f t="shared" si="0"/>
        <v>14671</v>
      </c>
    </row>
    <row r="31" spans="1:9" ht="15">
      <c r="A31" s="1" t="s">
        <v>17</v>
      </c>
      <c r="B31" s="1">
        <v>10</v>
      </c>
      <c r="C31" s="8">
        <v>75</v>
      </c>
      <c r="D31" s="8">
        <v>2402</v>
      </c>
      <c r="E31" s="8">
        <v>6155</v>
      </c>
      <c r="F31" s="8">
        <v>3131</v>
      </c>
      <c r="G31" s="8">
        <v>1905</v>
      </c>
      <c r="H31" s="8">
        <v>3</v>
      </c>
      <c r="I31" s="8">
        <f t="shared" si="0"/>
        <v>13671</v>
      </c>
    </row>
    <row r="32" spans="1:9" ht="15">
      <c r="A32" s="1" t="s">
        <v>17</v>
      </c>
      <c r="B32" s="1">
        <v>11</v>
      </c>
      <c r="C32" s="8">
        <v>349</v>
      </c>
      <c r="D32" s="8">
        <v>2326</v>
      </c>
      <c r="E32" s="8">
        <v>5874</v>
      </c>
      <c r="F32" s="8">
        <v>3076</v>
      </c>
      <c r="G32" s="8">
        <v>3303</v>
      </c>
      <c r="H32" s="8">
        <v>4</v>
      </c>
      <c r="I32" s="8">
        <f t="shared" si="0"/>
        <v>14932</v>
      </c>
    </row>
    <row r="33" spans="1:9" ht="15">
      <c r="A33" s="1" t="s">
        <v>17</v>
      </c>
      <c r="B33" s="1">
        <v>12</v>
      </c>
      <c r="C33" s="8">
        <v>51</v>
      </c>
      <c r="D33" s="8">
        <v>1562</v>
      </c>
      <c r="E33" s="8">
        <v>3644</v>
      </c>
      <c r="F33" s="8">
        <v>3011</v>
      </c>
      <c r="G33" s="8">
        <v>1932</v>
      </c>
      <c r="H33" s="8">
        <v>9</v>
      </c>
      <c r="I33" s="8">
        <f t="shared" si="0"/>
        <v>10209</v>
      </c>
    </row>
    <row r="34" spans="1:9" ht="15">
      <c r="A34" s="1" t="s">
        <v>18</v>
      </c>
      <c r="B34" s="1">
        <v>1</v>
      </c>
      <c r="C34" s="8">
        <v>64</v>
      </c>
      <c r="D34" s="8">
        <v>1198</v>
      </c>
      <c r="E34" s="8">
        <v>2893</v>
      </c>
      <c r="F34" s="8">
        <v>2897</v>
      </c>
      <c r="G34" s="8">
        <v>931</v>
      </c>
      <c r="H34" s="8">
        <v>4</v>
      </c>
      <c r="I34" s="8">
        <f t="shared" si="0"/>
        <v>7987</v>
      </c>
    </row>
    <row r="35" spans="1:9" ht="15">
      <c r="A35" s="1" t="s">
        <v>18</v>
      </c>
      <c r="B35" s="1">
        <v>2</v>
      </c>
      <c r="C35" s="8">
        <v>68</v>
      </c>
      <c r="D35" s="8">
        <v>2194</v>
      </c>
      <c r="E35" s="8">
        <v>2839</v>
      </c>
      <c r="F35" s="8">
        <v>3535</v>
      </c>
      <c r="G35" s="8">
        <v>1837</v>
      </c>
      <c r="H35" s="8">
        <v>34</v>
      </c>
      <c r="I35" s="8">
        <f t="shared" si="0"/>
        <v>10507</v>
      </c>
    </row>
    <row r="36" spans="1:9" ht="15">
      <c r="A36" s="1" t="s">
        <v>18</v>
      </c>
      <c r="B36" s="1">
        <v>3</v>
      </c>
      <c r="C36" s="8">
        <v>118</v>
      </c>
      <c r="D36" s="8">
        <v>4073</v>
      </c>
      <c r="E36" s="8">
        <v>4128</v>
      </c>
      <c r="F36" s="8">
        <v>3877</v>
      </c>
      <c r="G36" s="8">
        <v>2993</v>
      </c>
      <c r="H36" s="8">
        <v>35</v>
      </c>
      <c r="I36" s="8">
        <f t="shared" si="0"/>
        <v>15224</v>
      </c>
    </row>
    <row r="37" spans="1:9" ht="15">
      <c r="A37" s="1" t="s">
        <v>18</v>
      </c>
      <c r="B37" s="1">
        <v>4</v>
      </c>
      <c r="C37" s="8">
        <v>144</v>
      </c>
      <c r="D37" s="8">
        <v>2347</v>
      </c>
      <c r="E37" s="8">
        <v>3500</v>
      </c>
      <c r="F37" s="8">
        <v>3210</v>
      </c>
      <c r="G37" s="8">
        <v>2148</v>
      </c>
      <c r="H37" s="8">
        <v>40</v>
      </c>
      <c r="I37" s="8">
        <f t="shared" si="0"/>
        <v>11389</v>
      </c>
    </row>
    <row r="38" spans="1:9" ht="15">
      <c r="A38" s="1" t="s">
        <v>18</v>
      </c>
      <c r="B38" s="1">
        <v>5</v>
      </c>
      <c r="C38" s="8">
        <v>74</v>
      </c>
      <c r="D38" s="8">
        <v>3685</v>
      </c>
      <c r="E38" s="8">
        <v>3156</v>
      </c>
      <c r="F38" s="8">
        <v>4203</v>
      </c>
      <c r="G38" s="8">
        <v>2928</v>
      </c>
      <c r="H38" s="8">
        <v>18</v>
      </c>
      <c r="I38" s="8">
        <f t="shared" si="0"/>
        <v>14064</v>
      </c>
    </row>
    <row r="39" spans="1:9" ht="15">
      <c r="A39" s="1" t="s">
        <v>18</v>
      </c>
      <c r="B39" s="1">
        <v>6</v>
      </c>
      <c r="C39" s="8">
        <v>79</v>
      </c>
      <c r="D39" s="8">
        <v>3809</v>
      </c>
      <c r="E39" s="8">
        <v>4122</v>
      </c>
      <c r="F39" s="8">
        <v>4319</v>
      </c>
      <c r="G39" s="8">
        <v>3045</v>
      </c>
      <c r="H39" s="8">
        <v>46</v>
      </c>
      <c r="I39" s="8">
        <f t="shared" si="0"/>
        <v>15420</v>
      </c>
    </row>
    <row r="40" spans="1:9" ht="15">
      <c r="A40" s="1" t="s">
        <v>18</v>
      </c>
      <c r="B40" s="1">
        <v>7</v>
      </c>
      <c r="C40" s="8">
        <v>61</v>
      </c>
      <c r="D40" s="8">
        <v>4009</v>
      </c>
      <c r="E40" s="8">
        <v>3616</v>
      </c>
      <c r="F40" s="8">
        <v>3984</v>
      </c>
      <c r="G40" s="8">
        <v>2706</v>
      </c>
      <c r="H40" s="8">
        <v>3</v>
      </c>
      <c r="I40" s="8">
        <f t="shared" si="0"/>
        <v>14379</v>
      </c>
    </row>
    <row r="41" spans="1:9" ht="15">
      <c r="A41" s="1" t="s">
        <v>18</v>
      </c>
      <c r="B41" s="1">
        <v>8</v>
      </c>
      <c r="C41" s="8">
        <v>102</v>
      </c>
      <c r="D41" s="8">
        <v>5422</v>
      </c>
      <c r="E41" s="8">
        <v>5098</v>
      </c>
      <c r="F41" s="8">
        <v>3160</v>
      </c>
      <c r="G41" s="8">
        <v>3312</v>
      </c>
      <c r="H41" s="8">
        <v>0</v>
      </c>
      <c r="I41" s="8">
        <f t="shared" si="0"/>
        <v>17094</v>
      </c>
    </row>
    <row r="42" spans="1:9" ht="15">
      <c r="A42" s="1" t="s">
        <v>18</v>
      </c>
      <c r="B42" s="1">
        <v>9</v>
      </c>
      <c r="C42" s="8">
        <v>48</v>
      </c>
      <c r="D42" s="8">
        <v>3571</v>
      </c>
      <c r="E42" s="8">
        <v>5032</v>
      </c>
      <c r="F42" s="8">
        <v>3046</v>
      </c>
      <c r="G42" s="8">
        <v>2583</v>
      </c>
      <c r="H42" s="8">
        <v>0</v>
      </c>
      <c r="I42" s="8">
        <f t="shared" si="0"/>
        <v>14280</v>
      </c>
    </row>
    <row r="43" spans="1:9" ht="15">
      <c r="A43" s="1" t="s">
        <v>18</v>
      </c>
      <c r="B43" s="1">
        <v>10</v>
      </c>
      <c r="C43" s="1">
        <v>74</v>
      </c>
      <c r="D43" s="1">
        <v>1628</v>
      </c>
      <c r="E43" s="1">
        <v>3964</v>
      </c>
      <c r="F43" s="1">
        <v>3451</v>
      </c>
      <c r="G43" s="1">
        <v>2553</v>
      </c>
      <c r="H43" s="1">
        <v>0</v>
      </c>
      <c r="I43" s="8">
        <f t="shared" si="0"/>
        <v>11670</v>
      </c>
    </row>
    <row r="44" spans="1:9" ht="15">
      <c r="A44" s="1" t="s">
        <v>18</v>
      </c>
      <c r="B44" s="1">
        <v>11</v>
      </c>
      <c r="C44" s="8">
        <v>110</v>
      </c>
      <c r="D44" s="8">
        <v>2811</v>
      </c>
      <c r="E44" s="8">
        <v>3892</v>
      </c>
      <c r="F44" s="8">
        <v>2681</v>
      </c>
      <c r="G44" s="8">
        <v>2674</v>
      </c>
      <c r="H44" s="8">
        <v>0</v>
      </c>
      <c r="I44" s="8">
        <f t="shared" si="0"/>
        <v>12168</v>
      </c>
    </row>
    <row r="45" spans="1:9" ht="15">
      <c r="A45" s="1" t="s">
        <v>18</v>
      </c>
      <c r="B45" s="1">
        <v>12</v>
      </c>
      <c r="C45" s="8">
        <v>33</v>
      </c>
      <c r="D45" s="8">
        <v>3165</v>
      </c>
      <c r="E45" s="8">
        <v>3558</v>
      </c>
      <c r="F45" s="8">
        <v>2961</v>
      </c>
      <c r="G45" s="8">
        <v>3009</v>
      </c>
      <c r="H45" s="8">
        <v>3</v>
      </c>
      <c r="I45" s="8">
        <f t="shared" si="0"/>
        <v>12729</v>
      </c>
    </row>
    <row r="46" spans="1:9" ht="15">
      <c r="A46" s="1" t="s">
        <v>19</v>
      </c>
      <c r="B46" s="1">
        <v>1</v>
      </c>
      <c r="C46" s="8">
        <v>92</v>
      </c>
      <c r="D46" s="8">
        <v>1770</v>
      </c>
      <c r="E46" s="8">
        <v>4036</v>
      </c>
      <c r="F46" s="8">
        <v>3421</v>
      </c>
      <c r="G46" s="8">
        <v>2458</v>
      </c>
      <c r="H46" s="8">
        <v>0</v>
      </c>
      <c r="I46" s="8">
        <f t="shared" si="0"/>
        <v>11777</v>
      </c>
    </row>
    <row r="47" spans="1:9" ht="15">
      <c r="A47" s="1" t="s">
        <v>19</v>
      </c>
      <c r="B47" s="1">
        <v>2</v>
      </c>
      <c r="C47" s="8">
        <v>62</v>
      </c>
      <c r="D47" s="8">
        <v>2000</v>
      </c>
      <c r="E47" s="8">
        <v>4537</v>
      </c>
      <c r="F47" s="8">
        <v>2778</v>
      </c>
      <c r="G47" s="8">
        <v>1995</v>
      </c>
      <c r="H47" s="8">
        <v>0</v>
      </c>
      <c r="I47" s="8">
        <f t="shared" si="0"/>
        <v>11372</v>
      </c>
    </row>
    <row r="48" spans="1:9" ht="15">
      <c r="A48" s="1" t="s">
        <v>19</v>
      </c>
      <c r="B48" s="1">
        <v>3</v>
      </c>
      <c r="C48" s="8">
        <v>166</v>
      </c>
      <c r="D48" s="8">
        <v>3511</v>
      </c>
      <c r="E48" s="8">
        <v>6811</v>
      </c>
      <c r="F48" s="8">
        <v>4911</v>
      </c>
      <c r="G48" s="8">
        <v>2739</v>
      </c>
      <c r="H48" s="8">
        <v>0</v>
      </c>
      <c r="I48" s="8">
        <f t="shared" si="0"/>
        <v>18138</v>
      </c>
    </row>
    <row r="49" spans="1:9" ht="15">
      <c r="A49" s="1" t="s">
        <v>19</v>
      </c>
      <c r="B49" s="1">
        <v>4</v>
      </c>
      <c r="C49" s="8">
        <v>62</v>
      </c>
      <c r="D49" s="8">
        <v>2710</v>
      </c>
      <c r="E49" s="8">
        <v>5212</v>
      </c>
      <c r="F49" s="8">
        <v>3257</v>
      </c>
      <c r="G49" s="8">
        <v>2574</v>
      </c>
      <c r="H49" s="8">
        <v>68</v>
      </c>
      <c r="I49" s="8">
        <f t="shared" si="0"/>
        <v>13883</v>
      </c>
    </row>
    <row r="50" spans="1:9" ht="15">
      <c r="A50" s="1" t="s">
        <v>19</v>
      </c>
      <c r="B50" s="1">
        <v>5</v>
      </c>
      <c r="C50" s="8">
        <v>106</v>
      </c>
      <c r="D50" s="8">
        <v>3157</v>
      </c>
      <c r="E50" s="8">
        <v>7365</v>
      </c>
      <c r="F50" s="8">
        <v>3951</v>
      </c>
      <c r="G50" s="8">
        <v>3103</v>
      </c>
      <c r="H50" s="8">
        <v>6</v>
      </c>
      <c r="I50" s="8">
        <f t="shared" si="0"/>
        <v>17688</v>
      </c>
    </row>
    <row r="51" spans="1:9" ht="15">
      <c r="A51" s="1" t="s">
        <v>19</v>
      </c>
      <c r="B51" s="1">
        <v>6</v>
      </c>
      <c r="C51" s="8">
        <v>100</v>
      </c>
      <c r="D51" s="8">
        <v>3951</v>
      </c>
      <c r="E51" s="8">
        <v>5462</v>
      </c>
      <c r="F51" s="8">
        <v>4252</v>
      </c>
      <c r="G51" s="8">
        <v>3772</v>
      </c>
      <c r="H51" s="8">
        <v>0</v>
      </c>
      <c r="I51" s="8">
        <f t="shared" si="0"/>
        <v>17537</v>
      </c>
    </row>
    <row r="52" spans="1:9" ht="15">
      <c r="A52" s="1" t="s">
        <v>19</v>
      </c>
      <c r="B52" s="1">
        <v>7</v>
      </c>
      <c r="C52" s="8">
        <v>32</v>
      </c>
      <c r="D52" s="8">
        <v>3045</v>
      </c>
      <c r="E52" s="8">
        <v>4305</v>
      </c>
      <c r="F52" s="8">
        <v>3721</v>
      </c>
      <c r="G52" s="8">
        <v>3079</v>
      </c>
      <c r="H52" s="8">
        <v>7</v>
      </c>
      <c r="I52" s="8">
        <f t="shared" si="0"/>
        <v>14189</v>
      </c>
    </row>
    <row r="53" spans="1:9" ht="15">
      <c r="A53" s="1" t="s">
        <v>19</v>
      </c>
      <c r="B53" s="1">
        <v>8</v>
      </c>
      <c r="C53" s="8">
        <v>234</v>
      </c>
      <c r="D53" s="8">
        <v>3008</v>
      </c>
      <c r="E53" s="8">
        <v>4872</v>
      </c>
      <c r="F53" s="8">
        <v>4126</v>
      </c>
      <c r="G53" s="8">
        <v>3338</v>
      </c>
      <c r="H53" s="8">
        <v>0</v>
      </c>
      <c r="I53" s="8">
        <f t="shared" si="0"/>
        <v>15578</v>
      </c>
    </row>
    <row r="54" spans="1:9" ht="15">
      <c r="A54" s="1" t="s">
        <v>19</v>
      </c>
      <c r="B54" s="1">
        <v>9</v>
      </c>
      <c r="C54" s="8">
        <v>47</v>
      </c>
      <c r="D54" s="8">
        <v>1946</v>
      </c>
      <c r="E54" s="8">
        <v>3993</v>
      </c>
      <c r="F54" s="8">
        <v>3451</v>
      </c>
      <c r="G54" s="8">
        <v>2948</v>
      </c>
      <c r="H54" s="8">
        <v>0</v>
      </c>
      <c r="I54" s="8">
        <f t="shared" si="0"/>
        <v>12385</v>
      </c>
    </row>
    <row r="55" spans="1:9" ht="15">
      <c r="A55" s="1" t="s">
        <v>19</v>
      </c>
      <c r="B55" s="1">
        <v>10</v>
      </c>
      <c r="C55" s="8">
        <v>43</v>
      </c>
      <c r="D55" s="8">
        <v>1933</v>
      </c>
      <c r="E55" s="8">
        <v>5256</v>
      </c>
      <c r="F55" s="8">
        <v>3820</v>
      </c>
      <c r="G55" s="8">
        <v>3137</v>
      </c>
      <c r="H55" s="8">
        <v>0</v>
      </c>
      <c r="I55" s="8">
        <f t="shared" si="0"/>
        <v>14189</v>
      </c>
    </row>
    <row r="56" spans="1:9" ht="15">
      <c r="A56" s="1" t="s">
        <v>19</v>
      </c>
      <c r="B56" s="1">
        <v>11</v>
      </c>
      <c r="C56" s="8">
        <v>72</v>
      </c>
      <c r="D56" s="8">
        <v>1944</v>
      </c>
      <c r="E56" s="8">
        <v>4812</v>
      </c>
      <c r="F56" s="8">
        <v>3034</v>
      </c>
      <c r="G56" s="8">
        <v>2865</v>
      </c>
      <c r="H56" s="8">
        <v>0</v>
      </c>
      <c r="I56" s="8">
        <f t="shared" si="0"/>
        <v>12727</v>
      </c>
    </row>
    <row r="57" spans="1:9" ht="15">
      <c r="A57" s="1" t="s">
        <v>19</v>
      </c>
      <c r="B57" s="1">
        <v>12</v>
      </c>
      <c r="C57" s="8">
        <v>87</v>
      </c>
      <c r="D57" s="8">
        <v>1315</v>
      </c>
      <c r="E57" s="8">
        <v>3721</v>
      </c>
      <c r="F57" s="8">
        <v>2784</v>
      </c>
      <c r="G57" s="8">
        <v>2744</v>
      </c>
      <c r="H57" s="8">
        <v>0</v>
      </c>
      <c r="I57" s="8">
        <f t="shared" si="0"/>
        <v>10651</v>
      </c>
    </row>
    <row r="58" spans="1:9" ht="15">
      <c r="A58" s="1" t="s">
        <v>20</v>
      </c>
      <c r="B58" s="1">
        <v>1</v>
      </c>
      <c r="C58" s="8">
        <v>23</v>
      </c>
      <c r="D58" s="8">
        <v>1484</v>
      </c>
      <c r="E58" s="8">
        <v>4373</v>
      </c>
      <c r="F58" s="8">
        <v>4474</v>
      </c>
      <c r="G58" s="8">
        <v>2038</v>
      </c>
      <c r="H58" s="8">
        <v>0</v>
      </c>
      <c r="I58" s="8">
        <f t="shared" si="0"/>
        <v>12392</v>
      </c>
    </row>
    <row r="59" spans="1:9" ht="15">
      <c r="A59" s="1" t="s">
        <v>20</v>
      </c>
      <c r="B59" s="1">
        <v>2</v>
      </c>
      <c r="C59" s="8">
        <v>43</v>
      </c>
      <c r="D59" s="8">
        <v>2170</v>
      </c>
      <c r="E59" s="8">
        <v>5464</v>
      </c>
      <c r="F59" s="8">
        <v>4128</v>
      </c>
      <c r="G59" s="8">
        <v>2130</v>
      </c>
      <c r="H59" s="8">
        <v>0</v>
      </c>
      <c r="I59" s="8">
        <f t="shared" si="0"/>
        <v>13935</v>
      </c>
    </row>
    <row r="60" spans="1:9" ht="15">
      <c r="A60" s="1" t="s">
        <v>20</v>
      </c>
      <c r="B60" s="1">
        <v>3</v>
      </c>
      <c r="C60" s="8">
        <v>259</v>
      </c>
      <c r="D60" s="8">
        <v>3678</v>
      </c>
      <c r="E60" s="8">
        <v>7917</v>
      </c>
      <c r="F60" s="8">
        <v>6714</v>
      </c>
      <c r="G60" s="8">
        <v>2134</v>
      </c>
      <c r="H60" s="8">
        <v>0</v>
      </c>
      <c r="I60" s="8">
        <f t="shared" si="0"/>
        <v>20702</v>
      </c>
    </row>
    <row r="61" spans="1:9" ht="15">
      <c r="A61" s="1" t="s">
        <v>20</v>
      </c>
      <c r="B61" s="1">
        <v>4</v>
      </c>
      <c r="C61" s="8">
        <v>67</v>
      </c>
      <c r="D61" s="8">
        <v>1831</v>
      </c>
      <c r="E61" s="8">
        <v>7561</v>
      </c>
      <c r="F61" s="8">
        <v>4269</v>
      </c>
      <c r="G61" s="8">
        <v>2334</v>
      </c>
      <c r="H61" s="8">
        <v>0</v>
      </c>
      <c r="I61" s="8">
        <f t="shared" si="0"/>
        <v>16062</v>
      </c>
    </row>
    <row r="62" spans="1:9" ht="15">
      <c r="A62" s="1" t="s">
        <v>20</v>
      </c>
      <c r="B62" s="1">
        <v>5</v>
      </c>
      <c r="C62" s="8">
        <v>94</v>
      </c>
      <c r="D62" s="8">
        <v>3805</v>
      </c>
      <c r="E62" s="8">
        <v>8477</v>
      </c>
      <c r="F62" s="8">
        <v>6311</v>
      </c>
      <c r="G62" s="8">
        <v>2476</v>
      </c>
      <c r="H62" s="8">
        <v>0</v>
      </c>
      <c r="I62" s="8">
        <f t="shared" si="0"/>
        <v>21163</v>
      </c>
    </row>
    <row r="63" spans="1:9" ht="15">
      <c r="A63" s="1" t="s">
        <v>20</v>
      </c>
      <c r="B63" s="1">
        <v>6</v>
      </c>
      <c r="C63" s="8">
        <v>86</v>
      </c>
      <c r="D63" s="8">
        <v>5024</v>
      </c>
      <c r="E63" s="8">
        <v>6404</v>
      </c>
      <c r="F63" s="8">
        <v>8385</v>
      </c>
      <c r="G63" s="8">
        <v>2077</v>
      </c>
      <c r="H63" s="8">
        <v>0</v>
      </c>
      <c r="I63" s="8">
        <f t="shared" si="0"/>
        <v>21976</v>
      </c>
    </row>
    <row r="64" spans="1:9" ht="15">
      <c r="A64" s="1" t="s">
        <v>20</v>
      </c>
      <c r="B64" s="1">
        <v>7</v>
      </c>
      <c r="C64" s="8">
        <v>46</v>
      </c>
      <c r="D64" s="8">
        <v>4851</v>
      </c>
      <c r="E64" s="8">
        <v>6773</v>
      </c>
      <c r="F64" s="8">
        <v>4986</v>
      </c>
      <c r="G64" s="8">
        <v>1637</v>
      </c>
      <c r="H64" s="8">
        <v>0</v>
      </c>
      <c r="I64" s="8">
        <f t="shared" si="0"/>
        <v>18293</v>
      </c>
    </row>
    <row r="65" spans="1:9" ht="15">
      <c r="A65" s="1" t="s">
        <v>20</v>
      </c>
      <c r="B65" s="1">
        <v>8</v>
      </c>
      <c r="C65" s="8">
        <v>133</v>
      </c>
      <c r="D65" s="8">
        <v>3833</v>
      </c>
      <c r="E65" s="8">
        <v>5225</v>
      </c>
      <c r="F65" s="8">
        <v>4208</v>
      </c>
      <c r="G65" s="8">
        <v>1266</v>
      </c>
      <c r="H65" s="8">
        <v>0</v>
      </c>
      <c r="I65" s="8">
        <f t="shared" si="0"/>
        <v>14665</v>
      </c>
    </row>
    <row r="66" spans="1:9" ht="15">
      <c r="A66" s="1" t="s">
        <v>20</v>
      </c>
      <c r="B66" s="1">
        <v>9</v>
      </c>
      <c r="C66" s="8">
        <v>61</v>
      </c>
      <c r="D66" s="8">
        <v>5866</v>
      </c>
      <c r="E66" s="8">
        <v>3084</v>
      </c>
      <c r="F66" s="8">
        <v>4817</v>
      </c>
      <c r="G66" s="8">
        <v>1070</v>
      </c>
      <c r="H66" s="8">
        <v>0</v>
      </c>
      <c r="I66" s="8">
        <f t="shared" si="0"/>
        <v>14898</v>
      </c>
    </row>
    <row r="67" spans="1:9" ht="15">
      <c r="A67" s="1" t="s">
        <v>20</v>
      </c>
      <c r="B67" s="1">
        <v>10</v>
      </c>
      <c r="C67" s="8">
        <v>28</v>
      </c>
      <c r="D67" s="8">
        <v>3998</v>
      </c>
      <c r="E67" s="8">
        <v>4116</v>
      </c>
      <c r="F67" s="8">
        <v>6101</v>
      </c>
      <c r="G67" s="8">
        <v>1221</v>
      </c>
      <c r="H67" s="8">
        <v>0</v>
      </c>
      <c r="I67" s="8">
        <f t="shared" si="0"/>
        <v>15464</v>
      </c>
    </row>
    <row r="68" spans="1:9" ht="15">
      <c r="A68" s="1" t="s">
        <v>20</v>
      </c>
      <c r="B68" s="1">
        <v>11</v>
      </c>
      <c r="C68" s="8">
        <v>31</v>
      </c>
      <c r="D68" s="8">
        <v>2595</v>
      </c>
      <c r="E68" s="8">
        <v>5202</v>
      </c>
      <c r="F68" s="8">
        <v>5232</v>
      </c>
      <c r="G68" s="8">
        <v>1062</v>
      </c>
      <c r="H68" s="8">
        <v>0</v>
      </c>
      <c r="I68" s="8">
        <f t="shared" si="0"/>
        <v>14122</v>
      </c>
    </row>
    <row r="69" spans="1:9" ht="15">
      <c r="A69" s="1" t="s">
        <v>20</v>
      </c>
      <c r="B69" s="1">
        <v>12</v>
      </c>
      <c r="C69" s="8">
        <v>38</v>
      </c>
      <c r="D69" s="8">
        <v>2326</v>
      </c>
      <c r="E69" s="8">
        <v>5067</v>
      </c>
      <c r="F69" s="8">
        <v>3911</v>
      </c>
      <c r="G69" s="8">
        <v>1145</v>
      </c>
      <c r="H69" s="8">
        <v>0</v>
      </c>
      <c r="I69" s="8">
        <f t="shared" si="0"/>
        <v>12487</v>
      </c>
    </row>
    <row r="70" spans="1:9" ht="15">
      <c r="A70" s="1" t="s">
        <v>21</v>
      </c>
      <c r="B70" s="1">
        <v>1</v>
      </c>
      <c r="C70" s="8">
        <v>44</v>
      </c>
      <c r="D70" s="8">
        <v>2546</v>
      </c>
      <c r="E70" s="8">
        <v>5226</v>
      </c>
      <c r="F70" s="8">
        <v>4595</v>
      </c>
      <c r="G70" s="8">
        <v>609</v>
      </c>
      <c r="H70" s="8">
        <v>0</v>
      </c>
      <c r="I70" s="8">
        <f t="shared" si="0"/>
        <v>13020</v>
      </c>
    </row>
    <row r="71" spans="1:9" ht="15">
      <c r="A71" s="1" t="s">
        <v>21</v>
      </c>
      <c r="B71" s="1">
        <v>2</v>
      </c>
      <c r="C71" s="8">
        <v>16</v>
      </c>
      <c r="D71" s="8">
        <v>2342</v>
      </c>
      <c r="E71" s="8">
        <v>3743</v>
      </c>
      <c r="F71" s="8">
        <v>5964</v>
      </c>
      <c r="G71" s="8">
        <v>769</v>
      </c>
      <c r="H71" s="8">
        <v>0</v>
      </c>
      <c r="I71" s="8">
        <f t="shared" si="0"/>
        <v>12834</v>
      </c>
    </row>
    <row r="72" spans="1:9" ht="15">
      <c r="A72" s="1" t="s">
        <v>21</v>
      </c>
      <c r="B72" s="1">
        <v>3</v>
      </c>
      <c r="C72" s="8">
        <v>52</v>
      </c>
      <c r="D72" s="8">
        <v>2994</v>
      </c>
      <c r="E72" s="8">
        <v>5925</v>
      </c>
      <c r="F72" s="8">
        <v>7580</v>
      </c>
      <c r="G72" s="8">
        <v>586</v>
      </c>
      <c r="H72" s="8">
        <v>0</v>
      </c>
      <c r="I72" s="8">
        <f aca="true" t="shared" si="1" ref="I72:I135">SUM(C72:H72)</f>
        <v>17137</v>
      </c>
    </row>
    <row r="73" spans="1:9" ht="15">
      <c r="A73" s="1" t="s">
        <v>21</v>
      </c>
      <c r="B73" s="1">
        <v>4</v>
      </c>
      <c r="C73" s="8">
        <v>65</v>
      </c>
      <c r="D73" s="8">
        <v>3008</v>
      </c>
      <c r="E73" s="8">
        <v>5548</v>
      </c>
      <c r="F73" s="8">
        <v>7355</v>
      </c>
      <c r="G73" s="8">
        <v>888</v>
      </c>
      <c r="H73" s="8">
        <v>0</v>
      </c>
      <c r="I73" s="8">
        <f t="shared" si="1"/>
        <v>16864</v>
      </c>
    </row>
    <row r="74" spans="1:9" ht="15">
      <c r="A74" s="1" t="s">
        <v>21</v>
      </c>
      <c r="B74" s="1">
        <v>5</v>
      </c>
      <c r="C74" s="8">
        <v>56</v>
      </c>
      <c r="D74" s="8">
        <v>2408</v>
      </c>
      <c r="E74" s="8">
        <v>5344</v>
      </c>
      <c r="F74" s="8">
        <v>6790</v>
      </c>
      <c r="G74" s="8">
        <v>865</v>
      </c>
      <c r="H74" s="8">
        <v>0</v>
      </c>
      <c r="I74" s="8">
        <f t="shared" si="1"/>
        <v>15463</v>
      </c>
    </row>
    <row r="75" spans="1:9" ht="15">
      <c r="A75" s="1" t="s">
        <v>21</v>
      </c>
      <c r="B75" s="1">
        <v>6</v>
      </c>
      <c r="C75" s="8">
        <v>42</v>
      </c>
      <c r="D75" s="8">
        <v>2788</v>
      </c>
      <c r="E75" s="8">
        <v>4780</v>
      </c>
      <c r="F75" s="8">
        <v>7964</v>
      </c>
      <c r="G75" s="8">
        <v>906</v>
      </c>
      <c r="H75" s="8">
        <v>0</v>
      </c>
      <c r="I75" s="8">
        <f t="shared" si="1"/>
        <v>16480</v>
      </c>
    </row>
    <row r="76" spans="1:9" ht="15">
      <c r="A76" s="1" t="s">
        <v>21</v>
      </c>
      <c r="B76" s="1">
        <v>7</v>
      </c>
      <c r="C76" s="8">
        <v>64</v>
      </c>
      <c r="D76" s="8">
        <v>3058</v>
      </c>
      <c r="E76" s="8">
        <v>4323</v>
      </c>
      <c r="F76" s="8">
        <v>3956</v>
      </c>
      <c r="G76" s="8">
        <v>1024</v>
      </c>
      <c r="H76" s="8">
        <v>0</v>
      </c>
      <c r="I76" s="8">
        <f t="shared" si="1"/>
        <v>12425</v>
      </c>
    </row>
    <row r="77" spans="1:9" ht="15">
      <c r="A77" s="1" t="s">
        <v>21</v>
      </c>
      <c r="B77" s="1">
        <v>8</v>
      </c>
      <c r="C77" s="8">
        <v>30</v>
      </c>
      <c r="D77" s="8">
        <v>2438</v>
      </c>
      <c r="E77" s="8">
        <v>4221</v>
      </c>
      <c r="F77" s="8">
        <v>3744</v>
      </c>
      <c r="G77" s="8">
        <v>777</v>
      </c>
      <c r="H77" s="8">
        <v>0</v>
      </c>
      <c r="I77" s="8">
        <f t="shared" si="1"/>
        <v>11210</v>
      </c>
    </row>
    <row r="78" spans="1:9" ht="15">
      <c r="A78" s="1" t="s">
        <v>21</v>
      </c>
      <c r="B78" s="1">
        <v>9</v>
      </c>
      <c r="C78" s="8">
        <v>47</v>
      </c>
      <c r="D78" s="8">
        <v>2034</v>
      </c>
      <c r="E78" s="8">
        <v>4858</v>
      </c>
      <c r="F78" s="8">
        <v>3958</v>
      </c>
      <c r="G78" s="8">
        <v>908</v>
      </c>
      <c r="H78" s="8">
        <v>2</v>
      </c>
      <c r="I78" s="8">
        <f t="shared" si="1"/>
        <v>11807</v>
      </c>
    </row>
    <row r="79" spans="1:9" ht="15">
      <c r="A79" s="1" t="s">
        <v>21</v>
      </c>
      <c r="B79" s="1">
        <v>10</v>
      </c>
      <c r="C79" s="8">
        <v>75</v>
      </c>
      <c r="D79" s="8">
        <v>2556</v>
      </c>
      <c r="E79" s="8">
        <v>4672</v>
      </c>
      <c r="F79" s="8">
        <v>2850</v>
      </c>
      <c r="G79" s="8">
        <v>1006</v>
      </c>
      <c r="H79" s="8">
        <v>0</v>
      </c>
      <c r="I79" s="8">
        <f t="shared" si="1"/>
        <v>11159</v>
      </c>
    </row>
    <row r="80" spans="1:9" ht="15">
      <c r="A80" s="1" t="s">
        <v>21</v>
      </c>
      <c r="B80" s="1">
        <v>11</v>
      </c>
      <c r="C80" s="8">
        <v>23</v>
      </c>
      <c r="D80" s="8">
        <v>1773</v>
      </c>
      <c r="E80" s="8">
        <v>4613</v>
      </c>
      <c r="F80" s="8">
        <v>2751</v>
      </c>
      <c r="G80" s="8">
        <v>972</v>
      </c>
      <c r="H80" s="8">
        <v>0</v>
      </c>
      <c r="I80" s="8">
        <f t="shared" si="1"/>
        <v>10132</v>
      </c>
    </row>
    <row r="81" spans="1:9" ht="15">
      <c r="A81" s="1" t="s">
        <v>21</v>
      </c>
      <c r="B81" s="1">
        <v>12</v>
      </c>
      <c r="C81" s="8">
        <v>48</v>
      </c>
      <c r="D81" s="8">
        <v>1140</v>
      </c>
      <c r="E81" s="8">
        <v>4848</v>
      </c>
      <c r="F81" s="8">
        <v>2299</v>
      </c>
      <c r="G81" s="8">
        <v>1027</v>
      </c>
      <c r="H81" s="8">
        <v>0</v>
      </c>
      <c r="I81" s="8">
        <f t="shared" si="1"/>
        <v>9362</v>
      </c>
    </row>
    <row r="82" spans="1:9" ht="15">
      <c r="A82" s="1" t="s">
        <v>22</v>
      </c>
      <c r="B82" s="1">
        <v>1</v>
      </c>
      <c r="C82" s="8">
        <v>24</v>
      </c>
      <c r="D82" s="8">
        <v>2244</v>
      </c>
      <c r="E82" s="8">
        <v>4522</v>
      </c>
      <c r="F82" s="8">
        <v>2718</v>
      </c>
      <c r="G82" s="8">
        <v>923</v>
      </c>
      <c r="H82" s="8">
        <v>0</v>
      </c>
      <c r="I82" s="8">
        <f t="shared" si="1"/>
        <v>10431</v>
      </c>
    </row>
    <row r="83" spans="1:9" ht="15">
      <c r="A83" s="1" t="s">
        <v>22</v>
      </c>
      <c r="B83" s="1">
        <v>2</v>
      </c>
      <c r="C83" s="8">
        <v>27</v>
      </c>
      <c r="D83" s="8">
        <v>2084</v>
      </c>
      <c r="E83" s="8">
        <v>4705</v>
      </c>
      <c r="F83" s="8">
        <v>3620</v>
      </c>
      <c r="G83" s="8">
        <v>1014</v>
      </c>
      <c r="H83" s="8">
        <v>0</v>
      </c>
      <c r="I83" s="8">
        <f t="shared" si="1"/>
        <v>11450</v>
      </c>
    </row>
    <row r="84" spans="1:9" ht="15">
      <c r="A84" s="1" t="s">
        <v>22</v>
      </c>
      <c r="B84" s="1">
        <v>3</v>
      </c>
      <c r="C84" s="8">
        <v>138</v>
      </c>
      <c r="D84" s="8">
        <v>3208</v>
      </c>
      <c r="E84" s="8">
        <v>5516</v>
      </c>
      <c r="F84" s="8">
        <v>6138</v>
      </c>
      <c r="G84" s="8">
        <v>1062</v>
      </c>
      <c r="H84" s="8">
        <v>0</v>
      </c>
      <c r="I84" s="8">
        <f t="shared" si="1"/>
        <v>16062</v>
      </c>
    </row>
    <row r="85" spans="1:9" ht="15">
      <c r="A85" s="1" t="s">
        <v>22</v>
      </c>
      <c r="B85" s="1">
        <v>4</v>
      </c>
      <c r="C85" s="8">
        <v>95</v>
      </c>
      <c r="D85" s="8">
        <v>2380</v>
      </c>
      <c r="E85" s="8">
        <v>5847</v>
      </c>
      <c r="F85" s="8">
        <v>5780</v>
      </c>
      <c r="G85" s="8">
        <v>983</v>
      </c>
      <c r="H85" s="8">
        <v>0</v>
      </c>
      <c r="I85" s="8">
        <f t="shared" si="1"/>
        <v>15085</v>
      </c>
    </row>
    <row r="86" spans="1:9" ht="15">
      <c r="A86" s="1" t="s">
        <v>22</v>
      </c>
      <c r="B86" s="1">
        <v>5</v>
      </c>
      <c r="C86" s="8">
        <v>51</v>
      </c>
      <c r="D86" s="8">
        <v>2868</v>
      </c>
      <c r="E86" s="8">
        <v>5792</v>
      </c>
      <c r="F86" s="8">
        <v>7577</v>
      </c>
      <c r="G86" s="8">
        <v>1050</v>
      </c>
      <c r="H86" s="8">
        <v>0</v>
      </c>
      <c r="I86" s="8">
        <f t="shared" si="1"/>
        <v>17338</v>
      </c>
    </row>
    <row r="87" spans="1:9" ht="15">
      <c r="A87" s="1" t="s">
        <v>22</v>
      </c>
      <c r="B87" s="1">
        <v>6</v>
      </c>
      <c r="C87" s="8">
        <v>15</v>
      </c>
      <c r="D87" s="8">
        <v>1753</v>
      </c>
      <c r="E87" s="8">
        <v>7021</v>
      </c>
      <c r="F87" s="8">
        <v>7229</v>
      </c>
      <c r="G87" s="8">
        <v>1244</v>
      </c>
      <c r="H87" s="8">
        <v>0</v>
      </c>
      <c r="I87" s="8">
        <f t="shared" si="1"/>
        <v>17262</v>
      </c>
    </row>
    <row r="88" spans="1:9" ht="15">
      <c r="A88" s="1" t="s">
        <v>22</v>
      </c>
      <c r="B88" s="1">
        <v>7</v>
      </c>
      <c r="C88" s="8">
        <v>30</v>
      </c>
      <c r="D88" s="8">
        <v>1542</v>
      </c>
      <c r="E88" s="8">
        <v>6585</v>
      </c>
      <c r="F88" s="8">
        <v>6545</v>
      </c>
      <c r="G88" s="8">
        <v>1125</v>
      </c>
      <c r="H88" s="8">
        <v>0</v>
      </c>
      <c r="I88" s="8">
        <f t="shared" si="1"/>
        <v>15827</v>
      </c>
    </row>
    <row r="89" spans="1:9" ht="15">
      <c r="A89" s="1" t="s">
        <v>22</v>
      </c>
      <c r="B89" s="1">
        <v>8</v>
      </c>
      <c r="C89" s="8">
        <v>65</v>
      </c>
      <c r="D89" s="8">
        <v>1576</v>
      </c>
      <c r="E89" s="8">
        <v>5545</v>
      </c>
      <c r="F89" s="8">
        <v>5594</v>
      </c>
      <c r="G89" s="8">
        <v>1140</v>
      </c>
      <c r="H89" s="8">
        <v>0</v>
      </c>
      <c r="I89" s="8">
        <f t="shared" si="1"/>
        <v>13920</v>
      </c>
    </row>
    <row r="90" spans="1:9" ht="15">
      <c r="A90" s="1" t="s">
        <v>22</v>
      </c>
      <c r="B90" s="1">
        <v>9</v>
      </c>
      <c r="C90" s="8">
        <v>42</v>
      </c>
      <c r="D90" s="8">
        <v>951</v>
      </c>
      <c r="E90" s="8">
        <v>4948</v>
      </c>
      <c r="F90" s="8">
        <v>3008</v>
      </c>
      <c r="G90" s="8">
        <v>1227</v>
      </c>
      <c r="H90" s="8">
        <v>0</v>
      </c>
      <c r="I90" s="8">
        <f t="shared" si="1"/>
        <v>10176</v>
      </c>
    </row>
    <row r="91" spans="1:9" ht="15">
      <c r="A91" s="1" t="s">
        <v>22</v>
      </c>
      <c r="B91" s="1">
        <v>10</v>
      </c>
      <c r="C91" s="8">
        <v>27</v>
      </c>
      <c r="D91" s="8">
        <v>1081</v>
      </c>
      <c r="E91" s="8">
        <v>6337</v>
      </c>
      <c r="F91" s="8">
        <v>2716</v>
      </c>
      <c r="G91" s="8">
        <v>1224</v>
      </c>
      <c r="H91" s="8">
        <v>0</v>
      </c>
      <c r="I91" s="8">
        <f t="shared" si="1"/>
        <v>11385</v>
      </c>
    </row>
    <row r="92" spans="1:9" ht="15">
      <c r="A92" s="1" t="s">
        <v>22</v>
      </c>
      <c r="B92" s="1">
        <v>11</v>
      </c>
      <c r="C92" s="8">
        <v>49</v>
      </c>
      <c r="D92" s="8">
        <v>1534</v>
      </c>
      <c r="E92" s="8">
        <v>7818</v>
      </c>
      <c r="F92" s="8">
        <v>2497</v>
      </c>
      <c r="G92" s="8">
        <v>1642</v>
      </c>
      <c r="H92" s="8">
        <v>0</v>
      </c>
      <c r="I92" s="8">
        <f t="shared" si="1"/>
        <v>13540</v>
      </c>
    </row>
    <row r="93" spans="1:9" ht="15">
      <c r="A93" s="1" t="s">
        <v>22</v>
      </c>
      <c r="B93" s="1">
        <v>12</v>
      </c>
      <c r="C93" s="8">
        <v>26</v>
      </c>
      <c r="D93" s="8">
        <v>1187</v>
      </c>
      <c r="E93" s="8">
        <v>6409</v>
      </c>
      <c r="F93" s="8">
        <v>3892</v>
      </c>
      <c r="G93" s="8">
        <v>1401</v>
      </c>
      <c r="H93" s="8">
        <v>0</v>
      </c>
      <c r="I93" s="8">
        <f t="shared" si="1"/>
        <v>12915</v>
      </c>
    </row>
    <row r="94" spans="1:9" ht="15">
      <c r="A94" s="1" t="s">
        <v>23</v>
      </c>
      <c r="B94" s="1">
        <v>1</v>
      </c>
      <c r="C94" s="8">
        <v>161</v>
      </c>
      <c r="D94" s="8">
        <v>2138</v>
      </c>
      <c r="E94" s="8">
        <v>8276</v>
      </c>
      <c r="F94" s="8">
        <v>4473</v>
      </c>
      <c r="G94" s="8">
        <v>1025</v>
      </c>
      <c r="H94" s="8">
        <v>0</v>
      </c>
      <c r="I94" s="8">
        <f t="shared" si="1"/>
        <v>16073</v>
      </c>
    </row>
    <row r="95" spans="1:9" ht="15">
      <c r="A95" s="1" t="s">
        <v>23</v>
      </c>
      <c r="B95" s="1">
        <v>2</v>
      </c>
      <c r="C95" s="8">
        <v>40</v>
      </c>
      <c r="D95" s="8">
        <v>717</v>
      </c>
      <c r="E95" s="8">
        <v>4956</v>
      </c>
      <c r="F95" s="8">
        <v>4878</v>
      </c>
      <c r="G95" s="8">
        <v>1557</v>
      </c>
      <c r="H95" s="8">
        <v>0</v>
      </c>
      <c r="I95" s="8">
        <f t="shared" si="1"/>
        <v>12148</v>
      </c>
    </row>
    <row r="96" spans="1:9" ht="15">
      <c r="A96" s="1" t="s">
        <v>23</v>
      </c>
      <c r="B96" s="1">
        <v>3</v>
      </c>
      <c r="C96" s="8">
        <v>43</v>
      </c>
      <c r="D96" s="8">
        <v>1838</v>
      </c>
      <c r="E96" s="8">
        <v>5978</v>
      </c>
      <c r="F96" s="8">
        <v>7410</v>
      </c>
      <c r="G96" s="8">
        <v>2033</v>
      </c>
      <c r="H96" s="8">
        <v>0</v>
      </c>
      <c r="I96" s="8">
        <f t="shared" si="1"/>
        <v>17302</v>
      </c>
    </row>
    <row r="97" spans="1:9" ht="15">
      <c r="A97" s="1" t="s">
        <v>23</v>
      </c>
      <c r="B97" s="1">
        <v>4</v>
      </c>
      <c r="C97" s="8">
        <v>54</v>
      </c>
      <c r="D97" s="8">
        <v>1888</v>
      </c>
      <c r="E97" s="8">
        <v>7841</v>
      </c>
      <c r="F97" s="8">
        <v>6823</v>
      </c>
      <c r="G97" s="8">
        <v>2148</v>
      </c>
      <c r="H97" s="8">
        <v>0</v>
      </c>
      <c r="I97" s="8">
        <f t="shared" si="1"/>
        <v>18754</v>
      </c>
    </row>
    <row r="98" spans="1:9" ht="15">
      <c r="A98" s="1" t="s">
        <v>23</v>
      </c>
      <c r="B98" s="1">
        <v>5</v>
      </c>
      <c r="C98" s="8">
        <v>70</v>
      </c>
      <c r="D98" s="8">
        <v>2165</v>
      </c>
      <c r="E98" s="8">
        <v>7500</v>
      </c>
      <c r="F98" s="8">
        <v>6106</v>
      </c>
      <c r="G98" s="8">
        <v>1825</v>
      </c>
      <c r="H98" s="8">
        <v>0</v>
      </c>
      <c r="I98" s="8">
        <f t="shared" si="1"/>
        <v>17666</v>
      </c>
    </row>
    <row r="99" spans="1:9" ht="15">
      <c r="A99" s="1" t="s">
        <v>23</v>
      </c>
      <c r="B99" s="1">
        <v>6</v>
      </c>
      <c r="C99" s="8">
        <v>58</v>
      </c>
      <c r="D99" s="8">
        <v>1635</v>
      </c>
      <c r="E99" s="8">
        <v>6723</v>
      </c>
      <c r="F99" s="8">
        <v>5241</v>
      </c>
      <c r="G99" s="8">
        <v>2130</v>
      </c>
      <c r="H99" s="8">
        <v>0</v>
      </c>
      <c r="I99" s="8">
        <f t="shared" si="1"/>
        <v>15787</v>
      </c>
    </row>
    <row r="100" spans="1:9" ht="15">
      <c r="A100" s="1" t="s">
        <v>23</v>
      </c>
      <c r="B100" s="1">
        <v>7</v>
      </c>
      <c r="C100" s="8">
        <v>45</v>
      </c>
      <c r="D100" s="8">
        <v>1877</v>
      </c>
      <c r="E100" s="8">
        <v>5604</v>
      </c>
      <c r="F100" s="8">
        <v>4765</v>
      </c>
      <c r="G100" s="8">
        <v>1893</v>
      </c>
      <c r="H100" s="8">
        <v>0</v>
      </c>
      <c r="I100" s="8">
        <f t="shared" si="1"/>
        <v>14184</v>
      </c>
    </row>
    <row r="101" spans="1:9" ht="15">
      <c r="A101" s="1" t="s">
        <v>23</v>
      </c>
      <c r="B101" s="1">
        <v>8</v>
      </c>
      <c r="C101" s="8">
        <v>47</v>
      </c>
      <c r="D101" s="8">
        <v>1268</v>
      </c>
      <c r="E101" s="8">
        <v>6177</v>
      </c>
      <c r="F101" s="8">
        <v>5039</v>
      </c>
      <c r="G101" s="8">
        <v>1744</v>
      </c>
      <c r="H101" s="8">
        <v>87</v>
      </c>
      <c r="I101" s="8">
        <f t="shared" si="1"/>
        <v>14362</v>
      </c>
    </row>
    <row r="102" spans="1:9" ht="15">
      <c r="A102" s="1" t="s">
        <v>23</v>
      </c>
      <c r="B102" s="1">
        <v>9</v>
      </c>
      <c r="C102" s="8">
        <v>51</v>
      </c>
      <c r="D102" s="8">
        <v>1211</v>
      </c>
      <c r="E102" s="8">
        <v>5598</v>
      </c>
      <c r="F102" s="8">
        <v>5126</v>
      </c>
      <c r="G102" s="8">
        <v>2175</v>
      </c>
      <c r="H102" s="8">
        <v>221</v>
      </c>
      <c r="I102" s="8">
        <f t="shared" si="1"/>
        <v>14382</v>
      </c>
    </row>
    <row r="103" spans="1:9" ht="15">
      <c r="A103" s="1" t="s">
        <v>23</v>
      </c>
      <c r="B103" s="1">
        <v>10</v>
      </c>
      <c r="C103" s="8">
        <v>46</v>
      </c>
      <c r="D103" s="8">
        <v>1860</v>
      </c>
      <c r="E103" s="8">
        <v>6496</v>
      </c>
      <c r="F103" s="8">
        <v>3324</v>
      </c>
      <c r="G103" s="8">
        <v>1782</v>
      </c>
      <c r="H103" s="8">
        <v>0</v>
      </c>
      <c r="I103" s="8">
        <f t="shared" si="1"/>
        <v>13508</v>
      </c>
    </row>
    <row r="104" spans="1:9" ht="15">
      <c r="A104" s="1" t="s">
        <v>23</v>
      </c>
      <c r="B104" s="1">
        <v>11</v>
      </c>
      <c r="C104" s="8">
        <v>52</v>
      </c>
      <c r="D104" s="8">
        <v>1433</v>
      </c>
      <c r="E104" s="8">
        <v>6491</v>
      </c>
      <c r="F104" s="8">
        <v>3208</v>
      </c>
      <c r="G104" s="8">
        <v>1779</v>
      </c>
      <c r="H104" s="8">
        <v>180</v>
      </c>
      <c r="I104" s="8">
        <f t="shared" si="1"/>
        <v>13143</v>
      </c>
    </row>
    <row r="105" spans="1:9" ht="15">
      <c r="A105" s="1" t="s">
        <v>23</v>
      </c>
      <c r="B105" s="1">
        <v>12</v>
      </c>
      <c r="C105" s="8">
        <v>47</v>
      </c>
      <c r="D105" s="8">
        <v>1257</v>
      </c>
      <c r="E105" s="8">
        <v>5141</v>
      </c>
      <c r="F105" s="8">
        <v>3137</v>
      </c>
      <c r="G105" s="8">
        <v>1693</v>
      </c>
      <c r="H105" s="8">
        <v>222</v>
      </c>
      <c r="I105" s="8">
        <f t="shared" si="1"/>
        <v>11497</v>
      </c>
    </row>
    <row r="106" spans="1:9" ht="15">
      <c r="A106" s="1" t="s">
        <v>24</v>
      </c>
      <c r="B106" s="1">
        <v>1</v>
      </c>
      <c r="C106" s="8">
        <v>34</v>
      </c>
      <c r="D106" s="8">
        <v>1418</v>
      </c>
      <c r="E106" s="8">
        <v>5031</v>
      </c>
      <c r="F106" s="8">
        <v>3593</v>
      </c>
      <c r="G106" s="8">
        <v>1671</v>
      </c>
      <c r="H106" s="8">
        <v>156</v>
      </c>
      <c r="I106" s="8">
        <f t="shared" si="1"/>
        <v>11903</v>
      </c>
    </row>
    <row r="107" spans="1:9" ht="15">
      <c r="A107" s="1" t="s">
        <v>24</v>
      </c>
      <c r="B107" s="1">
        <v>2</v>
      </c>
      <c r="C107" s="8">
        <v>41</v>
      </c>
      <c r="D107" s="8">
        <v>1279</v>
      </c>
      <c r="E107" s="8">
        <v>5686</v>
      </c>
      <c r="F107" s="8">
        <v>3325</v>
      </c>
      <c r="G107" s="8">
        <v>1571</v>
      </c>
      <c r="H107" s="8">
        <v>44</v>
      </c>
      <c r="I107" s="8">
        <f t="shared" si="1"/>
        <v>11946</v>
      </c>
    </row>
    <row r="108" spans="1:9" ht="15">
      <c r="A108" s="1" t="s">
        <v>24</v>
      </c>
      <c r="B108" s="1">
        <v>3</v>
      </c>
      <c r="C108" s="8">
        <v>66</v>
      </c>
      <c r="D108" s="8">
        <v>1266</v>
      </c>
      <c r="E108" s="8">
        <v>6512</v>
      </c>
      <c r="F108" s="8">
        <v>4452</v>
      </c>
      <c r="G108" s="8">
        <v>2076</v>
      </c>
      <c r="H108" s="8">
        <v>222</v>
      </c>
      <c r="I108" s="8">
        <f t="shared" si="1"/>
        <v>14594</v>
      </c>
    </row>
    <row r="109" spans="1:9" ht="15">
      <c r="A109" s="1" t="s">
        <v>24</v>
      </c>
      <c r="B109" s="1">
        <v>4</v>
      </c>
      <c r="C109" s="8">
        <v>50</v>
      </c>
      <c r="D109" s="8">
        <v>1197</v>
      </c>
      <c r="E109" s="8">
        <v>5826</v>
      </c>
      <c r="F109" s="8">
        <v>3983</v>
      </c>
      <c r="G109" s="8">
        <v>1852</v>
      </c>
      <c r="H109" s="8">
        <v>177</v>
      </c>
      <c r="I109" s="8">
        <f t="shared" si="1"/>
        <v>13085</v>
      </c>
    </row>
    <row r="110" spans="1:9" ht="15">
      <c r="A110" s="1" t="s">
        <v>24</v>
      </c>
      <c r="B110" s="1">
        <v>5</v>
      </c>
      <c r="C110" s="8">
        <v>52</v>
      </c>
      <c r="D110" s="8">
        <v>1282</v>
      </c>
      <c r="E110" s="8">
        <v>7117</v>
      </c>
      <c r="F110" s="8">
        <v>5072</v>
      </c>
      <c r="G110" s="8">
        <v>2003</v>
      </c>
      <c r="H110" s="8">
        <v>200</v>
      </c>
      <c r="I110" s="8">
        <f t="shared" si="1"/>
        <v>15726</v>
      </c>
    </row>
    <row r="111" spans="1:9" ht="15">
      <c r="A111" s="1" t="s">
        <v>24</v>
      </c>
      <c r="B111" s="1">
        <v>6</v>
      </c>
      <c r="C111" s="8">
        <v>55</v>
      </c>
      <c r="D111" s="8">
        <v>1224</v>
      </c>
      <c r="E111" s="8">
        <v>6208</v>
      </c>
      <c r="F111" s="8">
        <v>5662</v>
      </c>
      <c r="G111" s="8">
        <v>1938</v>
      </c>
      <c r="H111" s="8">
        <v>200</v>
      </c>
      <c r="I111" s="8">
        <f t="shared" si="1"/>
        <v>15287</v>
      </c>
    </row>
    <row r="112" spans="1:9" ht="15">
      <c r="A112" s="1" t="s">
        <v>24</v>
      </c>
      <c r="B112" s="1">
        <v>7</v>
      </c>
      <c r="C112" s="8">
        <v>53</v>
      </c>
      <c r="D112" s="8">
        <v>1124</v>
      </c>
      <c r="E112" s="8">
        <v>5457</v>
      </c>
      <c r="F112" s="8">
        <v>4210</v>
      </c>
      <c r="G112" s="8">
        <v>1437</v>
      </c>
      <c r="H112" s="8">
        <v>133</v>
      </c>
      <c r="I112" s="8">
        <f t="shared" si="1"/>
        <v>12414</v>
      </c>
    </row>
    <row r="113" spans="1:9" ht="15">
      <c r="A113" s="1" t="s">
        <v>24</v>
      </c>
      <c r="B113" s="1">
        <v>8</v>
      </c>
      <c r="C113" s="8">
        <v>62</v>
      </c>
      <c r="D113" s="8">
        <v>1256</v>
      </c>
      <c r="E113" s="8">
        <v>6477</v>
      </c>
      <c r="F113" s="8">
        <v>4624</v>
      </c>
      <c r="G113" s="8">
        <v>1704</v>
      </c>
      <c r="H113" s="8">
        <v>222</v>
      </c>
      <c r="I113" s="8">
        <f t="shared" si="1"/>
        <v>14345</v>
      </c>
    </row>
    <row r="114" spans="1:9" ht="15">
      <c r="A114" s="1" t="s">
        <v>24</v>
      </c>
      <c r="B114" s="1">
        <v>9</v>
      </c>
      <c r="C114" s="8">
        <v>219</v>
      </c>
      <c r="D114" s="8">
        <v>1124</v>
      </c>
      <c r="E114" s="8">
        <v>6276</v>
      </c>
      <c r="F114" s="8">
        <v>3759</v>
      </c>
      <c r="G114" s="8">
        <v>1411</v>
      </c>
      <c r="H114" s="8">
        <v>174</v>
      </c>
      <c r="I114" s="8">
        <f t="shared" si="1"/>
        <v>12963</v>
      </c>
    </row>
    <row r="115" spans="1:9" ht="15">
      <c r="A115" s="1" t="s">
        <v>24</v>
      </c>
      <c r="B115" s="1">
        <v>10</v>
      </c>
      <c r="C115" s="8">
        <v>66</v>
      </c>
      <c r="D115" s="8">
        <v>1787</v>
      </c>
      <c r="E115" s="8">
        <v>7269</v>
      </c>
      <c r="F115" s="8">
        <v>4344</v>
      </c>
      <c r="G115" s="8">
        <v>1565</v>
      </c>
      <c r="H115" s="8">
        <v>111</v>
      </c>
      <c r="I115" s="8">
        <f t="shared" si="1"/>
        <v>15142</v>
      </c>
    </row>
    <row r="116" spans="1:9" ht="15">
      <c r="A116" s="1" t="s">
        <v>24</v>
      </c>
      <c r="B116" s="1">
        <v>11</v>
      </c>
      <c r="C116" s="8">
        <v>62</v>
      </c>
      <c r="D116" s="8">
        <v>1728</v>
      </c>
      <c r="E116" s="8">
        <v>7931</v>
      </c>
      <c r="F116" s="8">
        <v>3880</v>
      </c>
      <c r="G116" s="8">
        <v>1802</v>
      </c>
      <c r="H116" s="8">
        <v>126</v>
      </c>
      <c r="I116" s="8">
        <f t="shared" si="1"/>
        <v>15529</v>
      </c>
    </row>
    <row r="117" spans="1:9" ht="15">
      <c r="A117" s="1" t="s">
        <v>24</v>
      </c>
      <c r="B117" s="1">
        <v>12</v>
      </c>
      <c r="C117" s="8">
        <v>51</v>
      </c>
      <c r="D117" s="8">
        <v>1321</v>
      </c>
      <c r="E117" s="8">
        <v>7742</v>
      </c>
      <c r="F117" s="8">
        <v>3532</v>
      </c>
      <c r="G117" s="8">
        <v>1966</v>
      </c>
      <c r="H117" s="8">
        <v>44</v>
      </c>
      <c r="I117" s="8">
        <f t="shared" si="1"/>
        <v>14656</v>
      </c>
    </row>
    <row r="118" spans="1:9" ht="15">
      <c r="A118" s="1" t="s">
        <v>25</v>
      </c>
      <c r="B118" s="1">
        <v>1</v>
      </c>
      <c r="C118" s="8">
        <v>50</v>
      </c>
      <c r="D118" s="8">
        <v>1439</v>
      </c>
      <c r="E118" s="8">
        <v>6805</v>
      </c>
      <c r="F118" s="8">
        <v>3534</v>
      </c>
      <c r="G118" s="8">
        <v>1632</v>
      </c>
      <c r="H118" s="8">
        <v>111</v>
      </c>
      <c r="I118" s="8">
        <f t="shared" si="1"/>
        <v>13571</v>
      </c>
    </row>
    <row r="119" spans="1:9" ht="15">
      <c r="A119" s="1" t="s">
        <v>25</v>
      </c>
      <c r="B119" s="1">
        <v>2</v>
      </c>
      <c r="C119" s="8">
        <v>41</v>
      </c>
      <c r="D119" s="8">
        <v>1145</v>
      </c>
      <c r="E119" s="8">
        <v>5784</v>
      </c>
      <c r="F119" s="8">
        <v>2886</v>
      </c>
      <c r="G119" s="8">
        <v>1823</v>
      </c>
      <c r="H119" s="8">
        <v>67</v>
      </c>
      <c r="I119" s="8">
        <f t="shared" si="1"/>
        <v>11746</v>
      </c>
    </row>
    <row r="120" spans="1:9" ht="15">
      <c r="A120" s="1" t="s">
        <v>25</v>
      </c>
      <c r="B120" s="1">
        <v>3</v>
      </c>
      <c r="C120" s="8">
        <v>48</v>
      </c>
      <c r="D120" s="8">
        <v>1255</v>
      </c>
      <c r="E120" s="8">
        <v>6967</v>
      </c>
      <c r="F120" s="8">
        <v>3612</v>
      </c>
      <c r="G120" s="8">
        <v>1957</v>
      </c>
      <c r="H120" s="8">
        <v>156</v>
      </c>
      <c r="I120" s="8">
        <f t="shared" si="1"/>
        <v>13995</v>
      </c>
    </row>
    <row r="121" spans="1:9" ht="15">
      <c r="A121" s="1" t="s">
        <v>25</v>
      </c>
      <c r="B121" s="1">
        <v>4</v>
      </c>
      <c r="C121" s="8">
        <v>40</v>
      </c>
      <c r="D121" s="8">
        <v>963</v>
      </c>
      <c r="E121" s="8">
        <v>5421</v>
      </c>
      <c r="F121" s="8">
        <v>3913</v>
      </c>
      <c r="G121" s="8">
        <v>1776</v>
      </c>
      <c r="H121" s="8">
        <v>110</v>
      </c>
      <c r="I121" s="8">
        <f t="shared" si="1"/>
        <v>12223</v>
      </c>
    </row>
    <row r="122" spans="1:9" ht="15">
      <c r="A122" s="1" t="s">
        <v>25</v>
      </c>
      <c r="B122" s="1">
        <v>5</v>
      </c>
      <c r="C122" s="8">
        <v>45</v>
      </c>
      <c r="D122" s="8">
        <v>1216</v>
      </c>
      <c r="E122" s="8">
        <v>5583</v>
      </c>
      <c r="F122" s="8">
        <v>4118</v>
      </c>
      <c r="G122" s="8">
        <v>1853</v>
      </c>
      <c r="H122" s="8">
        <v>200</v>
      </c>
      <c r="I122" s="8">
        <f t="shared" si="1"/>
        <v>13015</v>
      </c>
    </row>
    <row r="123" spans="1:9" ht="15">
      <c r="A123" s="1" t="s">
        <v>25</v>
      </c>
      <c r="B123" s="1">
        <v>6</v>
      </c>
      <c r="C123" s="8">
        <v>47</v>
      </c>
      <c r="D123" s="8">
        <v>1364</v>
      </c>
      <c r="E123" s="8">
        <v>5941</v>
      </c>
      <c r="F123" s="8">
        <v>4012</v>
      </c>
      <c r="G123" s="8">
        <v>1914</v>
      </c>
      <c r="H123" s="8">
        <v>200</v>
      </c>
      <c r="I123" s="8">
        <f t="shared" si="1"/>
        <v>13478</v>
      </c>
    </row>
    <row r="124" spans="1:9" ht="15">
      <c r="A124" s="1" t="s">
        <v>25</v>
      </c>
      <c r="B124" s="1">
        <v>7</v>
      </c>
      <c r="C124" s="8">
        <v>46</v>
      </c>
      <c r="D124" s="8">
        <v>1451</v>
      </c>
      <c r="E124" s="8">
        <v>5499</v>
      </c>
      <c r="F124" s="8">
        <v>3309</v>
      </c>
      <c r="G124" s="8">
        <v>1791</v>
      </c>
      <c r="H124" s="8">
        <v>178</v>
      </c>
      <c r="I124" s="8">
        <f t="shared" si="1"/>
        <v>12274</v>
      </c>
    </row>
    <row r="125" spans="1:9" ht="15">
      <c r="A125" s="1" t="s">
        <v>25</v>
      </c>
      <c r="B125" s="1">
        <v>8</v>
      </c>
      <c r="C125" s="8">
        <v>48</v>
      </c>
      <c r="D125" s="8">
        <v>1589</v>
      </c>
      <c r="E125" s="8">
        <v>5072</v>
      </c>
      <c r="F125" s="8">
        <v>4197</v>
      </c>
      <c r="G125" s="8">
        <v>2343</v>
      </c>
      <c r="H125" s="8">
        <v>200</v>
      </c>
      <c r="I125" s="8">
        <f t="shared" si="1"/>
        <v>13449</v>
      </c>
    </row>
    <row r="126" spans="1:9" ht="15">
      <c r="A126" s="1" t="s">
        <v>25</v>
      </c>
      <c r="B126" s="1">
        <v>9</v>
      </c>
      <c r="C126" s="8">
        <v>45</v>
      </c>
      <c r="D126" s="8">
        <v>1143</v>
      </c>
      <c r="E126" s="8">
        <v>5925</v>
      </c>
      <c r="F126" s="8">
        <v>3418</v>
      </c>
      <c r="G126" s="8">
        <v>1944</v>
      </c>
      <c r="H126" s="8">
        <v>177</v>
      </c>
      <c r="I126" s="8">
        <f t="shared" si="1"/>
        <v>12652</v>
      </c>
    </row>
    <row r="127" spans="1:9" ht="15">
      <c r="A127" s="1" t="s">
        <v>25</v>
      </c>
      <c r="B127" s="1">
        <v>10</v>
      </c>
      <c r="C127" s="8">
        <v>57</v>
      </c>
      <c r="D127" s="8">
        <v>2991</v>
      </c>
      <c r="E127" s="8">
        <v>7685</v>
      </c>
      <c r="F127" s="8">
        <v>3728</v>
      </c>
      <c r="G127" s="8">
        <v>2005</v>
      </c>
      <c r="H127" s="8">
        <v>0</v>
      </c>
      <c r="I127" s="8">
        <f t="shared" si="1"/>
        <v>16466</v>
      </c>
    </row>
    <row r="128" spans="1:9" ht="15">
      <c r="A128" s="1" t="s">
        <v>25</v>
      </c>
      <c r="B128" s="1">
        <v>11</v>
      </c>
      <c r="C128" s="8">
        <v>51</v>
      </c>
      <c r="D128" s="8">
        <v>2778</v>
      </c>
      <c r="E128" s="8">
        <v>6366</v>
      </c>
      <c r="F128" s="8">
        <v>2914</v>
      </c>
      <c r="G128" s="8">
        <v>1612</v>
      </c>
      <c r="H128" s="8">
        <v>0</v>
      </c>
      <c r="I128" s="8">
        <f t="shared" si="1"/>
        <v>13721</v>
      </c>
    </row>
    <row r="129" spans="1:9" ht="15">
      <c r="A129" s="1" t="s">
        <v>25</v>
      </c>
      <c r="B129" s="1">
        <v>12</v>
      </c>
      <c r="C129" s="8">
        <v>41</v>
      </c>
      <c r="D129" s="8">
        <v>1216</v>
      </c>
      <c r="E129" s="8">
        <v>5729</v>
      </c>
      <c r="F129" s="8">
        <v>2662</v>
      </c>
      <c r="G129" s="8">
        <v>1301</v>
      </c>
      <c r="H129" s="8">
        <v>0</v>
      </c>
      <c r="I129" s="8">
        <f t="shared" si="1"/>
        <v>10949</v>
      </c>
    </row>
    <row r="130" spans="1:9" ht="15">
      <c r="A130" s="11">
        <v>2002</v>
      </c>
      <c r="B130" s="1">
        <v>1</v>
      </c>
      <c r="C130" s="8">
        <v>43</v>
      </c>
      <c r="D130" s="8">
        <v>2574</v>
      </c>
      <c r="E130" s="8">
        <v>7497</v>
      </c>
      <c r="F130" s="8">
        <v>2212</v>
      </c>
      <c r="G130" s="8">
        <v>1371</v>
      </c>
      <c r="H130" s="8">
        <v>0</v>
      </c>
      <c r="I130" s="8">
        <f t="shared" si="1"/>
        <v>13697</v>
      </c>
    </row>
    <row r="131" spans="1:9" ht="15">
      <c r="A131" s="11">
        <v>2002</v>
      </c>
      <c r="B131" s="1">
        <v>2</v>
      </c>
      <c r="C131" s="8">
        <v>42</v>
      </c>
      <c r="D131" s="8">
        <v>2861</v>
      </c>
      <c r="E131" s="8">
        <v>5417</v>
      </c>
      <c r="F131" s="8">
        <v>2632</v>
      </c>
      <c r="G131" s="8">
        <v>1360</v>
      </c>
      <c r="H131" s="8">
        <v>0</v>
      </c>
      <c r="I131" s="8">
        <f t="shared" si="1"/>
        <v>12312</v>
      </c>
    </row>
    <row r="132" spans="1:9" ht="15">
      <c r="A132" s="11">
        <v>2002</v>
      </c>
      <c r="B132" s="1">
        <v>3</v>
      </c>
      <c r="C132" s="8">
        <v>51</v>
      </c>
      <c r="D132" s="8">
        <v>2896</v>
      </c>
      <c r="E132" s="8">
        <v>6609</v>
      </c>
      <c r="F132" s="8">
        <v>2619</v>
      </c>
      <c r="G132" s="8">
        <v>1784</v>
      </c>
      <c r="H132" s="8">
        <v>0</v>
      </c>
      <c r="I132" s="8">
        <f t="shared" si="1"/>
        <v>13959</v>
      </c>
    </row>
    <row r="133" spans="1:9" ht="15">
      <c r="A133" s="11">
        <v>2002</v>
      </c>
      <c r="B133" s="1">
        <v>4</v>
      </c>
      <c r="C133" s="8">
        <v>49</v>
      </c>
      <c r="D133" s="8">
        <v>2925</v>
      </c>
      <c r="E133" s="8">
        <v>7647</v>
      </c>
      <c r="F133" s="8">
        <v>3180</v>
      </c>
      <c r="G133" s="8">
        <v>1980</v>
      </c>
      <c r="H133" s="8">
        <v>0</v>
      </c>
      <c r="I133" s="8">
        <f t="shared" si="1"/>
        <v>15781</v>
      </c>
    </row>
    <row r="134" spans="1:9" ht="15">
      <c r="A134" s="11">
        <v>2002</v>
      </c>
      <c r="B134" s="1">
        <v>5</v>
      </c>
      <c r="C134" s="8">
        <v>72</v>
      </c>
      <c r="D134" s="8">
        <v>4144</v>
      </c>
      <c r="E134" s="8">
        <v>7187</v>
      </c>
      <c r="F134" s="8">
        <v>3306</v>
      </c>
      <c r="G134" s="8">
        <v>1695</v>
      </c>
      <c r="H134" s="8">
        <v>0</v>
      </c>
      <c r="I134" s="8">
        <f t="shared" si="1"/>
        <v>16404</v>
      </c>
    </row>
    <row r="135" spans="1:9" ht="15">
      <c r="A135" s="11">
        <v>2002</v>
      </c>
      <c r="B135" s="1">
        <v>6</v>
      </c>
      <c r="C135" s="8">
        <v>95</v>
      </c>
      <c r="D135" s="8">
        <v>4105</v>
      </c>
      <c r="E135" s="8">
        <v>7686</v>
      </c>
      <c r="F135" s="8">
        <v>3712</v>
      </c>
      <c r="G135" s="8">
        <v>1998</v>
      </c>
      <c r="H135" s="8">
        <v>0</v>
      </c>
      <c r="I135" s="8">
        <f t="shared" si="1"/>
        <v>17596</v>
      </c>
    </row>
    <row r="136" spans="1:9" ht="15">
      <c r="A136" s="11">
        <v>2002</v>
      </c>
      <c r="B136" s="1">
        <v>7</v>
      </c>
      <c r="C136" s="8">
        <v>127</v>
      </c>
      <c r="D136" s="8">
        <v>3741</v>
      </c>
      <c r="E136" s="8">
        <v>7852</v>
      </c>
      <c r="F136" s="8">
        <v>3620</v>
      </c>
      <c r="G136" s="8">
        <v>2176</v>
      </c>
      <c r="H136" s="8">
        <v>0</v>
      </c>
      <c r="I136" s="8">
        <f aca="true" t="shared" si="2" ref="I136:I199">SUM(C136:H136)</f>
        <v>17516</v>
      </c>
    </row>
    <row r="137" spans="1:9" ht="15">
      <c r="A137" s="11">
        <v>2002</v>
      </c>
      <c r="B137" s="1">
        <v>8</v>
      </c>
      <c r="C137" s="8">
        <v>106</v>
      </c>
      <c r="D137" s="8">
        <v>2843</v>
      </c>
      <c r="E137" s="8">
        <v>7280</v>
      </c>
      <c r="F137" s="8">
        <v>2725</v>
      </c>
      <c r="G137" s="8">
        <v>2172</v>
      </c>
      <c r="H137" s="8">
        <v>0</v>
      </c>
      <c r="I137" s="8">
        <f t="shared" si="2"/>
        <v>15126</v>
      </c>
    </row>
    <row r="138" spans="1:9" ht="15">
      <c r="A138" s="11">
        <v>2002</v>
      </c>
      <c r="B138" s="1">
        <v>9</v>
      </c>
      <c r="C138" s="8">
        <v>104</v>
      </c>
      <c r="D138" s="8">
        <v>3558</v>
      </c>
      <c r="E138" s="8">
        <v>9637</v>
      </c>
      <c r="F138" s="8">
        <v>3033</v>
      </c>
      <c r="G138" s="8">
        <v>1866</v>
      </c>
      <c r="H138" s="8">
        <v>0</v>
      </c>
      <c r="I138" s="8">
        <f t="shared" si="2"/>
        <v>18198</v>
      </c>
    </row>
    <row r="139" spans="1:9" ht="15">
      <c r="A139" s="11">
        <v>2002</v>
      </c>
      <c r="B139" s="1">
        <v>10</v>
      </c>
      <c r="C139" s="8">
        <v>84</v>
      </c>
      <c r="D139" s="8">
        <v>3084</v>
      </c>
      <c r="E139" s="8">
        <v>7953</v>
      </c>
      <c r="F139" s="8">
        <v>2961</v>
      </c>
      <c r="G139" s="8">
        <v>2457</v>
      </c>
      <c r="H139" s="8">
        <v>0</v>
      </c>
      <c r="I139" s="8">
        <f t="shared" si="2"/>
        <v>16539</v>
      </c>
    </row>
    <row r="140" spans="1:9" ht="15">
      <c r="A140" s="11">
        <v>2002</v>
      </c>
      <c r="B140" s="1">
        <v>11</v>
      </c>
      <c r="C140" s="8">
        <v>113</v>
      </c>
      <c r="D140" s="8">
        <v>2245</v>
      </c>
      <c r="E140" s="8">
        <v>8197</v>
      </c>
      <c r="F140" s="8">
        <v>3526</v>
      </c>
      <c r="G140" s="8">
        <v>2089</v>
      </c>
      <c r="H140" s="8">
        <v>0</v>
      </c>
      <c r="I140" s="8">
        <f t="shared" si="2"/>
        <v>16170</v>
      </c>
    </row>
    <row r="141" spans="1:9" ht="15">
      <c r="A141" s="11">
        <v>2002</v>
      </c>
      <c r="B141" s="1">
        <v>12</v>
      </c>
      <c r="C141" s="8">
        <v>57</v>
      </c>
      <c r="D141" s="8">
        <v>2670</v>
      </c>
      <c r="E141" s="8">
        <v>7712</v>
      </c>
      <c r="F141" s="8">
        <v>2987</v>
      </c>
      <c r="G141" s="8">
        <v>1865</v>
      </c>
      <c r="H141" s="8">
        <v>0</v>
      </c>
      <c r="I141" s="8">
        <f t="shared" si="2"/>
        <v>15291</v>
      </c>
    </row>
    <row r="142" spans="1:9" ht="15">
      <c r="A142" s="11">
        <v>2003</v>
      </c>
      <c r="B142" s="1">
        <v>1</v>
      </c>
      <c r="C142" s="8">
        <v>46</v>
      </c>
      <c r="D142" s="8">
        <v>2186</v>
      </c>
      <c r="E142" s="8">
        <v>8010</v>
      </c>
      <c r="F142" s="8">
        <v>3306</v>
      </c>
      <c r="G142" s="8">
        <v>1727</v>
      </c>
      <c r="H142" s="8">
        <v>0</v>
      </c>
      <c r="I142" s="8">
        <f t="shared" si="2"/>
        <v>15275</v>
      </c>
    </row>
    <row r="143" spans="1:9" ht="15">
      <c r="A143" s="11">
        <v>2003</v>
      </c>
      <c r="B143" s="1">
        <v>2</v>
      </c>
      <c r="C143" s="8">
        <v>51</v>
      </c>
      <c r="D143" s="8">
        <v>2184</v>
      </c>
      <c r="E143" s="8">
        <v>7714</v>
      </c>
      <c r="F143" s="8">
        <v>3273</v>
      </c>
      <c r="G143" s="8">
        <v>1623</v>
      </c>
      <c r="H143" s="8">
        <v>0</v>
      </c>
      <c r="I143" s="8">
        <f t="shared" si="2"/>
        <v>14845</v>
      </c>
    </row>
    <row r="144" spans="1:9" ht="15">
      <c r="A144" s="11">
        <v>2003</v>
      </c>
      <c r="B144" s="1">
        <v>3</v>
      </c>
      <c r="C144" s="8">
        <v>67</v>
      </c>
      <c r="D144" s="8">
        <v>3100</v>
      </c>
      <c r="E144" s="8">
        <v>10055</v>
      </c>
      <c r="F144" s="8">
        <v>3772</v>
      </c>
      <c r="G144" s="8">
        <v>1488</v>
      </c>
      <c r="H144" s="8">
        <v>0</v>
      </c>
      <c r="I144" s="8">
        <f t="shared" si="2"/>
        <v>18482</v>
      </c>
    </row>
    <row r="145" spans="1:9" ht="15">
      <c r="A145" s="11">
        <v>2003</v>
      </c>
      <c r="B145" s="1">
        <v>4</v>
      </c>
      <c r="C145" s="8">
        <v>55</v>
      </c>
      <c r="D145" s="8">
        <v>2189</v>
      </c>
      <c r="E145" s="8">
        <v>7446</v>
      </c>
      <c r="F145" s="8">
        <v>5653</v>
      </c>
      <c r="G145" s="8">
        <v>1693</v>
      </c>
      <c r="H145" s="8">
        <v>0</v>
      </c>
      <c r="I145" s="8">
        <f t="shared" si="2"/>
        <v>17036</v>
      </c>
    </row>
    <row r="146" spans="1:9" ht="15">
      <c r="A146" s="11">
        <v>2003</v>
      </c>
      <c r="B146" s="1">
        <v>5</v>
      </c>
      <c r="C146" s="8">
        <v>54</v>
      </c>
      <c r="D146" s="8">
        <v>3075</v>
      </c>
      <c r="E146" s="8">
        <v>8009</v>
      </c>
      <c r="F146" s="8">
        <v>5914</v>
      </c>
      <c r="G146" s="8">
        <v>1375</v>
      </c>
      <c r="H146" s="8">
        <v>0</v>
      </c>
      <c r="I146" s="8">
        <f t="shared" si="2"/>
        <v>18427</v>
      </c>
    </row>
    <row r="147" spans="1:9" ht="15">
      <c r="A147" s="11">
        <v>2003</v>
      </c>
      <c r="B147" s="1">
        <v>6</v>
      </c>
      <c r="C147" s="8">
        <v>72</v>
      </c>
      <c r="D147" s="8">
        <v>3317</v>
      </c>
      <c r="E147" s="8">
        <v>8613</v>
      </c>
      <c r="F147" s="8">
        <v>6341</v>
      </c>
      <c r="G147" s="8">
        <v>1108</v>
      </c>
      <c r="H147" s="8">
        <v>0</v>
      </c>
      <c r="I147" s="8">
        <f t="shared" si="2"/>
        <v>19451</v>
      </c>
    </row>
    <row r="148" spans="1:9" ht="15">
      <c r="A148" s="11">
        <v>2003</v>
      </c>
      <c r="B148" s="1">
        <v>7</v>
      </c>
      <c r="C148" s="8">
        <v>56</v>
      </c>
      <c r="D148" s="8">
        <v>2482</v>
      </c>
      <c r="E148" s="8">
        <v>8143</v>
      </c>
      <c r="F148" s="8">
        <v>5460</v>
      </c>
      <c r="G148" s="8">
        <v>2435</v>
      </c>
      <c r="H148" s="8">
        <v>0</v>
      </c>
      <c r="I148" s="8">
        <f t="shared" si="2"/>
        <v>18576</v>
      </c>
    </row>
    <row r="149" spans="1:9" ht="15">
      <c r="A149" s="11">
        <v>2003</v>
      </c>
      <c r="B149" s="1">
        <v>8</v>
      </c>
      <c r="C149" s="8">
        <v>72</v>
      </c>
      <c r="D149" s="8">
        <v>3048</v>
      </c>
      <c r="E149" s="8">
        <v>8524</v>
      </c>
      <c r="F149" s="8">
        <v>5533</v>
      </c>
      <c r="G149" s="8">
        <v>2136</v>
      </c>
      <c r="H149" s="8">
        <v>0</v>
      </c>
      <c r="I149" s="8">
        <f t="shared" si="2"/>
        <v>19313</v>
      </c>
    </row>
    <row r="150" spans="1:9" ht="15">
      <c r="A150" s="11">
        <v>2003</v>
      </c>
      <c r="B150" s="1">
        <v>9</v>
      </c>
      <c r="C150" s="8">
        <v>55</v>
      </c>
      <c r="D150" s="8">
        <v>3493</v>
      </c>
      <c r="E150" s="8">
        <v>7701</v>
      </c>
      <c r="F150" s="8">
        <v>4863</v>
      </c>
      <c r="G150" s="8">
        <v>2714</v>
      </c>
      <c r="H150" s="8">
        <v>0</v>
      </c>
      <c r="I150" s="8">
        <f t="shared" si="2"/>
        <v>18826</v>
      </c>
    </row>
    <row r="151" spans="1:9" ht="15">
      <c r="A151" s="11">
        <v>2003</v>
      </c>
      <c r="B151" s="1">
        <v>10</v>
      </c>
      <c r="C151" s="8">
        <v>61</v>
      </c>
      <c r="D151" s="8">
        <v>2281</v>
      </c>
      <c r="E151" s="8">
        <v>7050</v>
      </c>
      <c r="F151" s="8">
        <v>3844</v>
      </c>
      <c r="G151" s="8">
        <v>3003</v>
      </c>
      <c r="H151" s="8">
        <v>0</v>
      </c>
      <c r="I151" s="8">
        <f t="shared" si="2"/>
        <v>16239</v>
      </c>
    </row>
    <row r="152" spans="1:9" ht="15">
      <c r="A152" s="11">
        <v>2003</v>
      </c>
      <c r="B152" s="1">
        <v>11</v>
      </c>
      <c r="C152" s="8">
        <v>75</v>
      </c>
      <c r="D152" s="8">
        <v>3088</v>
      </c>
      <c r="E152" s="8">
        <v>7841</v>
      </c>
      <c r="F152" s="8">
        <v>3820</v>
      </c>
      <c r="G152" s="8">
        <v>1795</v>
      </c>
      <c r="H152" s="8">
        <v>0</v>
      </c>
      <c r="I152" s="8">
        <f t="shared" si="2"/>
        <v>16619</v>
      </c>
    </row>
    <row r="153" spans="1:9" ht="15">
      <c r="A153" s="11">
        <v>2003</v>
      </c>
      <c r="B153" s="1">
        <v>12</v>
      </c>
      <c r="C153" s="8">
        <v>50</v>
      </c>
      <c r="D153" s="8">
        <v>2251</v>
      </c>
      <c r="E153" s="8">
        <v>7896</v>
      </c>
      <c r="F153" s="8">
        <v>3821</v>
      </c>
      <c r="G153" s="8">
        <v>2313</v>
      </c>
      <c r="H153" s="8">
        <v>0</v>
      </c>
      <c r="I153" s="8">
        <f t="shared" si="2"/>
        <v>16331</v>
      </c>
    </row>
    <row r="154" spans="1:9" ht="15">
      <c r="A154" s="11">
        <v>2004</v>
      </c>
      <c r="B154" s="1">
        <v>1</v>
      </c>
      <c r="C154" s="8">
        <v>44</v>
      </c>
      <c r="D154" s="8">
        <v>1878</v>
      </c>
      <c r="E154" s="8">
        <v>9075</v>
      </c>
      <c r="F154" s="8">
        <v>4446</v>
      </c>
      <c r="G154" s="8">
        <v>2336</v>
      </c>
      <c r="H154" s="8">
        <v>0</v>
      </c>
      <c r="I154" s="8">
        <f t="shared" si="2"/>
        <v>17779</v>
      </c>
    </row>
    <row r="155" spans="1:9" ht="15">
      <c r="A155" s="11">
        <v>2004</v>
      </c>
      <c r="B155" s="1">
        <v>2</v>
      </c>
      <c r="C155" s="8">
        <v>56</v>
      </c>
      <c r="D155" s="8">
        <v>2508</v>
      </c>
      <c r="E155" s="8">
        <v>9412</v>
      </c>
      <c r="F155" s="8">
        <v>4521</v>
      </c>
      <c r="G155" s="8">
        <v>2418</v>
      </c>
      <c r="H155" s="8">
        <v>0</v>
      </c>
      <c r="I155" s="8">
        <f t="shared" si="2"/>
        <v>18915</v>
      </c>
    </row>
    <row r="156" spans="1:9" ht="15">
      <c r="A156" s="11">
        <v>2004</v>
      </c>
      <c r="B156" s="1">
        <v>3</v>
      </c>
      <c r="C156" s="8">
        <v>52</v>
      </c>
      <c r="D156" s="8">
        <v>2846</v>
      </c>
      <c r="E156" s="8">
        <v>9631</v>
      </c>
      <c r="F156" s="8">
        <v>6017</v>
      </c>
      <c r="G156" s="8">
        <v>2816</v>
      </c>
      <c r="H156" s="8">
        <v>0</v>
      </c>
      <c r="I156" s="8">
        <f t="shared" si="2"/>
        <v>21362</v>
      </c>
    </row>
    <row r="157" spans="1:9" ht="15">
      <c r="A157" s="11">
        <v>2004</v>
      </c>
      <c r="B157" s="1">
        <v>4</v>
      </c>
      <c r="C157" s="8">
        <v>50</v>
      </c>
      <c r="D157" s="8">
        <v>2596</v>
      </c>
      <c r="E157" s="8">
        <v>9964</v>
      </c>
      <c r="F157" s="8">
        <v>5269</v>
      </c>
      <c r="G157" s="8">
        <v>2729</v>
      </c>
      <c r="H157" s="8">
        <v>0</v>
      </c>
      <c r="I157" s="8">
        <f t="shared" si="2"/>
        <v>20608</v>
      </c>
    </row>
    <row r="158" spans="1:9" ht="15">
      <c r="A158" s="11">
        <v>2004</v>
      </c>
      <c r="B158" s="1">
        <v>5</v>
      </c>
      <c r="C158" s="8">
        <v>62</v>
      </c>
      <c r="D158" s="8">
        <v>3012</v>
      </c>
      <c r="E158" s="8">
        <v>9364</v>
      </c>
      <c r="F158" s="8">
        <v>6222</v>
      </c>
      <c r="G158" s="8">
        <v>2416</v>
      </c>
      <c r="H158" s="8">
        <v>0</v>
      </c>
      <c r="I158" s="8">
        <f t="shared" si="2"/>
        <v>21076</v>
      </c>
    </row>
    <row r="159" spans="1:9" ht="15">
      <c r="A159" s="11">
        <v>2004</v>
      </c>
      <c r="B159" s="1">
        <v>6</v>
      </c>
      <c r="C159" s="8">
        <v>56</v>
      </c>
      <c r="D159" s="8">
        <v>2737</v>
      </c>
      <c r="E159" s="8">
        <v>8891</v>
      </c>
      <c r="F159" s="8">
        <v>7647</v>
      </c>
      <c r="G159" s="8">
        <v>3115</v>
      </c>
      <c r="H159" s="8">
        <v>0</v>
      </c>
      <c r="I159" s="8">
        <f t="shared" si="2"/>
        <v>22446</v>
      </c>
    </row>
    <row r="160" spans="1:9" ht="15">
      <c r="A160" s="11">
        <v>2004</v>
      </c>
      <c r="B160" s="1">
        <v>7</v>
      </c>
      <c r="C160" s="8">
        <v>52</v>
      </c>
      <c r="D160" s="8">
        <v>2366</v>
      </c>
      <c r="E160" s="8">
        <v>8332</v>
      </c>
      <c r="F160" s="8">
        <v>6315</v>
      </c>
      <c r="G160" s="8">
        <v>2501</v>
      </c>
      <c r="H160" s="8">
        <v>0</v>
      </c>
      <c r="I160" s="8">
        <f t="shared" si="2"/>
        <v>19566</v>
      </c>
    </row>
    <row r="161" spans="1:9" ht="15">
      <c r="A161" s="11">
        <v>2004</v>
      </c>
      <c r="B161" s="1">
        <v>8</v>
      </c>
      <c r="C161" s="8">
        <v>67</v>
      </c>
      <c r="D161" s="8">
        <v>2769</v>
      </c>
      <c r="E161" s="8">
        <v>9009</v>
      </c>
      <c r="F161" s="8">
        <v>4508</v>
      </c>
      <c r="G161" s="8">
        <v>2758</v>
      </c>
      <c r="H161" s="8">
        <v>0</v>
      </c>
      <c r="I161" s="8">
        <f t="shared" si="2"/>
        <v>19111</v>
      </c>
    </row>
    <row r="162" spans="1:9" ht="15">
      <c r="A162" s="11">
        <v>2004</v>
      </c>
      <c r="B162" s="1">
        <v>9</v>
      </c>
      <c r="C162" s="8">
        <v>142</v>
      </c>
      <c r="D162" s="8">
        <v>2188</v>
      </c>
      <c r="E162" s="8">
        <v>10594</v>
      </c>
      <c r="F162" s="8">
        <v>3854</v>
      </c>
      <c r="G162" s="8">
        <v>2144</v>
      </c>
      <c r="H162" s="8">
        <v>0</v>
      </c>
      <c r="I162" s="8">
        <f t="shared" si="2"/>
        <v>18922</v>
      </c>
    </row>
    <row r="163" spans="1:9" ht="15">
      <c r="A163" s="11">
        <v>2004</v>
      </c>
      <c r="B163" s="1">
        <v>10</v>
      </c>
      <c r="C163" s="8">
        <v>264</v>
      </c>
      <c r="D163" s="8">
        <v>3775</v>
      </c>
      <c r="E163" s="8">
        <v>11814</v>
      </c>
      <c r="F163" s="8">
        <v>5285</v>
      </c>
      <c r="G163" s="8">
        <v>2194</v>
      </c>
      <c r="H163" s="8">
        <v>0</v>
      </c>
      <c r="I163" s="8">
        <f t="shared" si="2"/>
        <v>23332</v>
      </c>
    </row>
    <row r="164" spans="1:9" ht="15">
      <c r="A164" s="11">
        <v>2004</v>
      </c>
      <c r="B164" s="1">
        <v>11</v>
      </c>
      <c r="C164" s="8">
        <v>271</v>
      </c>
      <c r="D164" s="8">
        <v>2150</v>
      </c>
      <c r="E164" s="8">
        <v>12390</v>
      </c>
      <c r="F164" s="8">
        <v>3386</v>
      </c>
      <c r="G164" s="8">
        <v>2593</v>
      </c>
      <c r="H164" s="8">
        <v>0</v>
      </c>
      <c r="I164" s="8">
        <f t="shared" si="2"/>
        <v>20790</v>
      </c>
    </row>
    <row r="165" spans="1:9" ht="15">
      <c r="A165" s="11">
        <v>2004</v>
      </c>
      <c r="B165" s="1">
        <v>12</v>
      </c>
      <c r="C165" s="8">
        <v>154</v>
      </c>
      <c r="D165" s="8">
        <v>2193</v>
      </c>
      <c r="E165" s="8">
        <v>10979</v>
      </c>
      <c r="F165" s="8">
        <v>3285</v>
      </c>
      <c r="G165" s="8">
        <v>1826</v>
      </c>
      <c r="H165" s="8">
        <v>0</v>
      </c>
      <c r="I165" s="8">
        <f t="shared" si="2"/>
        <v>18437</v>
      </c>
    </row>
    <row r="166" spans="1:9" ht="15">
      <c r="A166" s="11">
        <v>2005</v>
      </c>
      <c r="B166" s="1">
        <v>1</v>
      </c>
      <c r="C166" s="8">
        <v>246</v>
      </c>
      <c r="D166" s="8">
        <v>1814</v>
      </c>
      <c r="E166" s="8">
        <v>12286</v>
      </c>
      <c r="F166" s="8">
        <v>4878</v>
      </c>
      <c r="G166" s="8">
        <v>2609</v>
      </c>
      <c r="H166" s="8">
        <v>0</v>
      </c>
      <c r="I166" s="8">
        <f t="shared" si="2"/>
        <v>21833</v>
      </c>
    </row>
    <row r="167" spans="1:9" ht="15">
      <c r="A167" s="11">
        <v>2005</v>
      </c>
      <c r="B167" s="1">
        <v>2</v>
      </c>
      <c r="C167" s="8">
        <v>112</v>
      </c>
      <c r="D167" s="8">
        <v>1774</v>
      </c>
      <c r="E167" s="8">
        <v>9671</v>
      </c>
      <c r="F167" s="8">
        <v>3670</v>
      </c>
      <c r="G167" s="8">
        <v>2299</v>
      </c>
      <c r="H167" s="8">
        <v>0</v>
      </c>
      <c r="I167" s="8">
        <f t="shared" si="2"/>
        <v>17526</v>
      </c>
    </row>
    <row r="168" spans="1:9" ht="15">
      <c r="A168" s="11">
        <v>2005</v>
      </c>
      <c r="B168" s="1">
        <v>3</v>
      </c>
      <c r="C168" s="8">
        <v>177</v>
      </c>
      <c r="D168" s="8">
        <v>2085</v>
      </c>
      <c r="E168" s="8">
        <v>10138</v>
      </c>
      <c r="F168" s="8">
        <v>4261</v>
      </c>
      <c r="G168" s="8">
        <v>2516</v>
      </c>
      <c r="H168" s="8">
        <v>0</v>
      </c>
      <c r="I168" s="8">
        <f t="shared" si="2"/>
        <v>19177</v>
      </c>
    </row>
    <row r="169" spans="1:9" ht="15">
      <c r="A169" s="11">
        <v>2005</v>
      </c>
      <c r="B169" s="1">
        <v>4</v>
      </c>
      <c r="C169" s="8">
        <v>265</v>
      </c>
      <c r="D169" s="8">
        <v>2064</v>
      </c>
      <c r="E169" s="8">
        <v>10692</v>
      </c>
      <c r="F169" s="8">
        <v>3864</v>
      </c>
      <c r="G169" s="8">
        <v>2681</v>
      </c>
      <c r="H169" s="8">
        <v>0</v>
      </c>
      <c r="I169" s="8">
        <f t="shared" si="2"/>
        <v>19566</v>
      </c>
    </row>
    <row r="170" spans="1:9" ht="15">
      <c r="A170" s="11">
        <v>2005</v>
      </c>
      <c r="B170" s="1">
        <v>5</v>
      </c>
      <c r="C170" s="8">
        <v>191</v>
      </c>
      <c r="D170" s="8">
        <v>2137</v>
      </c>
      <c r="E170" s="8">
        <v>8952</v>
      </c>
      <c r="F170" s="8">
        <v>4109</v>
      </c>
      <c r="G170" s="8">
        <v>2784</v>
      </c>
      <c r="H170" s="8">
        <v>0</v>
      </c>
      <c r="I170" s="8">
        <f t="shared" si="2"/>
        <v>18173</v>
      </c>
    </row>
    <row r="171" spans="1:9" ht="15">
      <c r="A171" s="11">
        <v>2005</v>
      </c>
      <c r="B171" s="1">
        <v>6</v>
      </c>
      <c r="C171" s="8">
        <v>165</v>
      </c>
      <c r="D171" s="8">
        <v>2270</v>
      </c>
      <c r="E171" s="8">
        <v>11528</v>
      </c>
      <c r="F171" s="8">
        <v>3706</v>
      </c>
      <c r="G171" s="8">
        <v>2796</v>
      </c>
      <c r="H171" s="8">
        <v>0</v>
      </c>
      <c r="I171" s="8">
        <f t="shared" si="2"/>
        <v>20465</v>
      </c>
    </row>
    <row r="172" spans="1:9" ht="15">
      <c r="A172" s="11">
        <v>2005</v>
      </c>
      <c r="B172" s="1">
        <v>7</v>
      </c>
      <c r="C172" s="8">
        <v>126</v>
      </c>
      <c r="D172" s="8">
        <v>1929</v>
      </c>
      <c r="E172" s="8">
        <v>11580</v>
      </c>
      <c r="F172" s="8">
        <v>3774</v>
      </c>
      <c r="G172" s="8">
        <v>2592</v>
      </c>
      <c r="H172" s="8">
        <v>0</v>
      </c>
      <c r="I172" s="8">
        <f t="shared" si="2"/>
        <v>20001</v>
      </c>
    </row>
    <row r="173" spans="1:9" ht="15">
      <c r="A173" s="11">
        <v>2005</v>
      </c>
      <c r="B173" s="1">
        <v>8</v>
      </c>
      <c r="C173" s="8">
        <v>132</v>
      </c>
      <c r="D173" s="8">
        <v>2294</v>
      </c>
      <c r="E173" s="8">
        <v>12539</v>
      </c>
      <c r="F173" s="8">
        <v>3758</v>
      </c>
      <c r="G173" s="8">
        <v>2260</v>
      </c>
      <c r="H173" s="8">
        <v>0</v>
      </c>
      <c r="I173" s="8">
        <f t="shared" si="2"/>
        <v>20983</v>
      </c>
    </row>
    <row r="174" spans="1:9" ht="15">
      <c r="A174" s="11">
        <v>2005</v>
      </c>
      <c r="B174" s="1">
        <v>9</v>
      </c>
      <c r="C174" s="8">
        <v>315</v>
      </c>
      <c r="D174" s="8">
        <v>2011</v>
      </c>
      <c r="E174" s="8">
        <v>11935</v>
      </c>
      <c r="F174" s="8">
        <v>2765</v>
      </c>
      <c r="G174" s="8">
        <v>2284</v>
      </c>
      <c r="H174" s="8">
        <v>0</v>
      </c>
      <c r="I174" s="8">
        <f t="shared" si="2"/>
        <v>19310</v>
      </c>
    </row>
    <row r="175" spans="1:9" ht="15">
      <c r="A175" s="11">
        <v>2005</v>
      </c>
      <c r="B175" s="1">
        <v>10</v>
      </c>
      <c r="C175">
        <v>581</v>
      </c>
      <c r="D175" s="12">
        <v>2527</v>
      </c>
      <c r="E175" s="12">
        <v>11449</v>
      </c>
      <c r="F175" s="12">
        <v>3513</v>
      </c>
      <c r="G175" s="12">
        <v>3305</v>
      </c>
      <c r="H175">
        <v>0</v>
      </c>
      <c r="I175" s="8">
        <f t="shared" si="2"/>
        <v>21375</v>
      </c>
    </row>
    <row r="176" spans="1:9" ht="15">
      <c r="A176" s="11">
        <v>2005</v>
      </c>
      <c r="B176" s="1">
        <v>11</v>
      </c>
      <c r="C176">
        <v>171</v>
      </c>
      <c r="D176" s="12">
        <v>1867</v>
      </c>
      <c r="E176" s="12">
        <v>12228</v>
      </c>
      <c r="F176" s="12">
        <v>2936</v>
      </c>
      <c r="G176" s="12">
        <v>3207</v>
      </c>
      <c r="H176">
        <v>0</v>
      </c>
      <c r="I176" s="8">
        <f t="shared" si="2"/>
        <v>20409</v>
      </c>
    </row>
    <row r="177" spans="1:9" ht="15">
      <c r="A177" s="11">
        <v>2005</v>
      </c>
      <c r="B177" s="1">
        <v>12</v>
      </c>
      <c r="C177">
        <v>502</v>
      </c>
      <c r="D177" s="12">
        <v>1485</v>
      </c>
      <c r="E177" s="12">
        <v>11500</v>
      </c>
      <c r="F177" s="12">
        <v>1682</v>
      </c>
      <c r="G177" s="12">
        <v>2961</v>
      </c>
      <c r="H177">
        <v>0</v>
      </c>
      <c r="I177" s="8">
        <f t="shared" si="2"/>
        <v>18130</v>
      </c>
    </row>
    <row r="178" spans="1:9" ht="15">
      <c r="A178" s="11">
        <v>2006</v>
      </c>
      <c r="B178" s="1">
        <v>1</v>
      </c>
      <c r="C178">
        <v>420</v>
      </c>
      <c r="D178" s="12">
        <v>1798</v>
      </c>
      <c r="E178" s="12">
        <v>12866</v>
      </c>
      <c r="F178" s="12">
        <v>2447</v>
      </c>
      <c r="G178" s="12">
        <v>2539</v>
      </c>
      <c r="H178">
        <v>0</v>
      </c>
      <c r="I178" s="8">
        <f t="shared" si="2"/>
        <v>20070</v>
      </c>
    </row>
    <row r="179" spans="1:9" ht="15">
      <c r="A179" s="11">
        <v>2006</v>
      </c>
      <c r="B179" s="1">
        <v>2</v>
      </c>
      <c r="C179">
        <v>520</v>
      </c>
      <c r="D179" s="12">
        <v>1789</v>
      </c>
      <c r="E179" s="12">
        <v>8224</v>
      </c>
      <c r="F179" s="12">
        <v>2564</v>
      </c>
      <c r="G179" s="12">
        <v>3191</v>
      </c>
      <c r="H179">
        <v>0</v>
      </c>
      <c r="I179" s="8">
        <f t="shared" si="2"/>
        <v>16288</v>
      </c>
    </row>
    <row r="180" spans="1:9" ht="15">
      <c r="A180" s="11">
        <v>2006</v>
      </c>
      <c r="B180" s="1">
        <v>3</v>
      </c>
      <c r="C180">
        <v>536</v>
      </c>
      <c r="D180" s="12">
        <v>2206</v>
      </c>
      <c r="E180" s="12">
        <v>10279</v>
      </c>
      <c r="F180" s="12">
        <v>3969</v>
      </c>
      <c r="G180" s="12">
        <v>3293</v>
      </c>
      <c r="H180">
        <v>0</v>
      </c>
      <c r="I180" s="8">
        <f t="shared" si="2"/>
        <v>20283</v>
      </c>
    </row>
    <row r="181" spans="1:9" ht="15">
      <c r="A181" s="11">
        <v>2006</v>
      </c>
      <c r="B181" s="1">
        <v>4</v>
      </c>
      <c r="C181">
        <v>645</v>
      </c>
      <c r="D181" s="12">
        <v>2032</v>
      </c>
      <c r="E181" s="12">
        <v>9390</v>
      </c>
      <c r="F181" s="12">
        <v>3270</v>
      </c>
      <c r="G181" s="12">
        <v>2121</v>
      </c>
      <c r="H181" s="12">
        <v>0</v>
      </c>
      <c r="I181" s="8">
        <f t="shared" si="2"/>
        <v>17458</v>
      </c>
    </row>
    <row r="182" spans="1:9" ht="15">
      <c r="A182" s="11">
        <v>2006</v>
      </c>
      <c r="B182" s="1">
        <v>5</v>
      </c>
      <c r="C182">
        <v>782</v>
      </c>
      <c r="D182" s="12">
        <v>2334</v>
      </c>
      <c r="E182" s="12">
        <v>8954</v>
      </c>
      <c r="F182" s="12">
        <v>5695</v>
      </c>
      <c r="G182" s="12">
        <v>2233</v>
      </c>
      <c r="H182" s="12">
        <v>0</v>
      </c>
      <c r="I182" s="8">
        <f t="shared" si="2"/>
        <v>19998</v>
      </c>
    </row>
    <row r="183" spans="1:9" ht="15">
      <c r="A183" s="11">
        <v>2006</v>
      </c>
      <c r="B183" s="1">
        <v>6</v>
      </c>
      <c r="C183">
        <v>570</v>
      </c>
      <c r="D183" s="12">
        <v>2455</v>
      </c>
      <c r="E183" s="12">
        <v>9843</v>
      </c>
      <c r="F183" s="12">
        <v>5003</v>
      </c>
      <c r="G183" s="12">
        <v>2578</v>
      </c>
      <c r="H183" s="12">
        <v>0</v>
      </c>
      <c r="I183" s="8">
        <f t="shared" si="2"/>
        <v>20449</v>
      </c>
    </row>
    <row r="184" spans="1:9" ht="15">
      <c r="A184" s="11">
        <v>2006</v>
      </c>
      <c r="B184" s="1">
        <v>7</v>
      </c>
      <c r="C184">
        <v>285</v>
      </c>
      <c r="D184" s="12">
        <v>2226</v>
      </c>
      <c r="E184" s="12">
        <v>9034</v>
      </c>
      <c r="F184" s="12">
        <v>5727</v>
      </c>
      <c r="G184" s="12">
        <v>1033</v>
      </c>
      <c r="H184" s="12">
        <v>0</v>
      </c>
      <c r="I184" s="8">
        <f t="shared" si="2"/>
        <v>18305</v>
      </c>
    </row>
    <row r="185" spans="1:9" ht="15">
      <c r="A185" s="11">
        <v>2006</v>
      </c>
      <c r="B185" s="1">
        <v>8</v>
      </c>
      <c r="C185">
        <v>480</v>
      </c>
      <c r="D185" s="12">
        <v>2455</v>
      </c>
      <c r="E185" s="12">
        <v>9720</v>
      </c>
      <c r="F185" s="12">
        <v>6871</v>
      </c>
      <c r="G185" s="12">
        <v>1312</v>
      </c>
      <c r="H185" s="12">
        <v>0</v>
      </c>
      <c r="I185" s="8">
        <f t="shared" si="2"/>
        <v>20838</v>
      </c>
    </row>
    <row r="186" spans="1:9" ht="15">
      <c r="A186" s="11">
        <v>2006</v>
      </c>
      <c r="B186" s="1">
        <v>9</v>
      </c>
      <c r="C186">
        <v>413</v>
      </c>
      <c r="D186" s="12">
        <v>2019</v>
      </c>
      <c r="E186" s="12">
        <v>8908</v>
      </c>
      <c r="F186" s="12">
        <v>4922</v>
      </c>
      <c r="G186" s="12">
        <v>1435</v>
      </c>
      <c r="H186" s="12">
        <v>0</v>
      </c>
      <c r="I186" s="8">
        <f t="shared" si="2"/>
        <v>17697</v>
      </c>
    </row>
    <row r="187" spans="1:9" ht="15">
      <c r="A187" s="11">
        <v>2006</v>
      </c>
      <c r="B187" s="1">
        <v>10</v>
      </c>
      <c r="C187">
        <v>396</v>
      </c>
      <c r="D187" s="12">
        <v>2298</v>
      </c>
      <c r="E187" s="12">
        <v>11342</v>
      </c>
      <c r="F187" s="12">
        <v>5167</v>
      </c>
      <c r="G187" s="12">
        <v>1613</v>
      </c>
      <c r="H187" s="12">
        <v>0</v>
      </c>
      <c r="I187" s="8">
        <f t="shared" si="2"/>
        <v>20816</v>
      </c>
    </row>
    <row r="188" spans="1:9" ht="15">
      <c r="A188" s="11">
        <v>2006</v>
      </c>
      <c r="B188" s="1">
        <v>11</v>
      </c>
      <c r="C188">
        <v>425</v>
      </c>
      <c r="D188" s="12">
        <v>4354</v>
      </c>
      <c r="E188" s="12">
        <v>7553</v>
      </c>
      <c r="F188" s="12">
        <v>5635</v>
      </c>
      <c r="G188" s="12">
        <v>987</v>
      </c>
      <c r="H188" s="12">
        <v>0</v>
      </c>
      <c r="I188" s="8">
        <f t="shared" si="2"/>
        <v>18954</v>
      </c>
    </row>
    <row r="189" spans="1:9" ht="15">
      <c r="A189" s="11">
        <v>2006</v>
      </c>
      <c r="B189" s="1">
        <v>12</v>
      </c>
      <c r="C189">
        <v>636</v>
      </c>
      <c r="D189" s="12">
        <v>1865</v>
      </c>
      <c r="E189" s="12">
        <v>8931</v>
      </c>
      <c r="F189" s="12">
        <v>4956</v>
      </c>
      <c r="G189" s="12">
        <v>723</v>
      </c>
      <c r="H189" s="12">
        <v>0</v>
      </c>
      <c r="I189" s="8">
        <f t="shared" si="2"/>
        <v>17111</v>
      </c>
    </row>
    <row r="190" spans="1:9" ht="15">
      <c r="A190" s="11">
        <v>2007</v>
      </c>
      <c r="B190" s="1">
        <v>1</v>
      </c>
      <c r="C190">
        <v>472</v>
      </c>
      <c r="D190" s="12">
        <v>1994</v>
      </c>
      <c r="E190" s="12">
        <v>9716</v>
      </c>
      <c r="F190" s="12">
        <v>7587</v>
      </c>
      <c r="G190" s="12">
        <v>1907</v>
      </c>
      <c r="H190" s="12">
        <v>0</v>
      </c>
      <c r="I190" s="8">
        <f t="shared" si="2"/>
        <v>21676</v>
      </c>
    </row>
    <row r="191" spans="1:9" ht="15">
      <c r="A191" s="11">
        <v>2007</v>
      </c>
      <c r="B191" s="1">
        <v>2</v>
      </c>
      <c r="C191">
        <v>583</v>
      </c>
      <c r="D191" s="12">
        <v>1836</v>
      </c>
      <c r="E191" s="12">
        <v>8226</v>
      </c>
      <c r="F191" s="12">
        <v>6559</v>
      </c>
      <c r="G191" s="12">
        <v>1764</v>
      </c>
      <c r="H191" s="12">
        <v>0</v>
      </c>
      <c r="I191" s="8">
        <f t="shared" si="2"/>
        <v>18968</v>
      </c>
    </row>
    <row r="192" spans="1:9" ht="15">
      <c r="A192" s="11">
        <v>2007</v>
      </c>
      <c r="B192" s="1">
        <v>3</v>
      </c>
      <c r="C192">
        <v>926</v>
      </c>
      <c r="D192" s="12">
        <v>2291</v>
      </c>
      <c r="E192" s="12">
        <v>10870</v>
      </c>
      <c r="F192" s="12">
        <v>9503</v>
      </c>
      <c r="G192" s="12">
        <v>2272</v>
      </c>
      <c r="H192" s="12">
        <v>0</v>
      </c>
      <c r="I192" s="8">
        <f t="shared" si="2"/>
        <v>25862</v>
      </c>
    </row>
    <row r="193" spans="1:9" ht="15">
      <c r="A193" s="11">
        <v>2007</v>
      </c>
      <c r="B193" s="1">
        <v>4</v>
      </c>
      <c r="C193">
        <v>944</v>
      </c>
      <c r="D193" s="12">
        <v>2201</v>
      </c>
      <c r="E193" s="12">
        <v>10257</v>
      </c>
      <c r="F193" s="12">
        <v>9249</v>
      </c>
      <c r="G193" s="12">
        <v>2967</v>
      </c>
      <c r="H193" s="12">
        <v>0</v>
      </c>
      <c r="I193" s="8">
        <f t="shared" si="2"/>
        <v>25618</v>
      </c>
    </row>
    <row r="194" spans="1:9" ht="15">
      <c r="A194" s="11">
        <v>2007</v>
      </c>
      <c r="B194" s="1">
        <v>5</v>
      </c>
      <c r="C194">
        <v>797</v>
      </c>
      <c r="D194" s="12">
        <v>2505</v>
      </c>
      <c r="E194" s="12">
        <v>10744</v>
      </c>
      <c r="F194" s="12">
        <v>10794</v>
      </c>
      <c r="G194" s="12">
        <v>2774</v>
      </c>
      <c r="H194" s="12">
        <v>0</v>
      </c>
      <c r="I194" s="8">
        <f t="shared" si="2"/>
        <v>27614</v>
      </c>
    </row>
    <row r="195" spans="1:9" ht="15">
      <c r="A195" s="11">
        <v>2007</v>
      </c>
      <c r="B195" s="1">
        <v>6</v>
      </c>
      <c r="C195">
        <v>590</v>
      </c>
      <c r="D195" s="12">
        <v>2425</v>
      </c>
      <c r="E195" s="12">
        <v>12101</v>
      </c>
      <c r="F195" s="12">
        <v>10860</v>
      </c>
      <c r="G195" s="12">
        <v>3097</v>
      </c>
      <c r="H195" s="12">
        <v>0</v>
      </c>
      <c r="I195" s="8">
        <f t="shared" si="2"/>
        <v>29073</v>
      </c>
    </row>
    <row r="196" spans="1:9" ht="15">
      <c r="A196" s="11">
        <v>2007</v>
      </c>
      <c r="B196" s="1">
        <v>7</v>
      </c>
      <c r="C196">
        <v>489</v>
      </c>
      <c r="D196" s="12">
        <v>2124</v>
      </c>
      <c r="E196" s="12">
        <v>11300</v>
      </c>
      <c r="F196" s="12">
        <v>10049</v>
      </c>
      <c r="G196" s="12">
        <v>3014</v>
      </c>
      <c r="H196" s="12">
        <v>0</v>
      </c>
      <c r="I196" s="8">
        <f t="shared" si="2"/>
        <v>26976</v>
      </c>
    </row>
    <row r="197" spans="1:9" ht="15">
      <c r="A197" s="11">
        <v>2007</v>
      </c>
      <c r="B197" s="1">
        <v>8</v>
      </c>
      <c r="C197">
        <v>459</v>
      </c>
      <c r="D197" s="12">
        <v>2563</v>
      </c>
      <c r="E197" s="12">
        <v>10707</v>
      </c>
      <c r="F197" s="12">
        <v>10487</v>
      </c>
      <c r="G197" s="12">
        <v>3272</v>
      </c>
      <c r="H197" s="12">
        <v>0</v>
      </c>
      <c r="I197" s="8">
        <f t="shared" si="2"/>
        <v>27488</v>
      </c>
    </row>
    <row r="198" spans="1:9" ht="15">
      <c r="A198" s="11">
        <v>2007</v>
      </c>
      <c r="B198" s="1">
        <v>9</v>
      </c>
      <c r="C198">
        <v>312</v>
      </c>
      <c r="D198" s="12">
        <v>2190</v>
      </c>
      <c r="E198" s="12">
        <v>8562</v>
      </c>
      <c r="F198" s="12">
        <v>9261</v>
      </c>
      <c r="G198" s="12">
        <v>2805</v>
      </c>
      <c r="H198" s="12">
        <v>0</v>
      </c>
      <c r="I198" s="8">
        <f t="shared" si="2"/>
        <v>23130</v>
      </c>
    </row>
    <row r="199" spans="1:9" ht="15">
      <c r="A199" s="11">
        <v>2007</v>
      </c>
      <c r="B199" s="1">
        <v>10</v>
      </c>
      <c r="C199">
        <v>428</v>
      </c>
      <c r="D199" s="12">
        <v>2143</v>
      </c>
      <c r="E199" s="12">
        <v>12663</v>
      </c>
      <c r="F199" s="12">
        <v>8144</v>
      </c>
      <c r="G199" s="12">
        <v>6277</v>
      </c>
      <c r="H199" s="12">
        <v>0</v>
      </c>
      <c r="I199" s="8">
        <f t="shared" si="2"/>
        <v>29655</v>
      </c>
    </row>
    <row r="200" spans="1:9" ht="15">
      <c r="A200" s="11">
        <v>2007</v>
      </c>
      <c r="B200" s="1">
        <v>11</v>
      </c>
      <c r="C200">
        <v>424</v>
      </c>
      <c r="D200" s="12">
        <v>2715</v>
      </c>
      <c r="E200" s="12">
        <v>14089</v>
      </c>
      <c r="F200" s="12">
        <v>8132</v>
      </c>
      <c r="G200" s="12">
        <v>5404</v>
      </c>
      <c r="H200" s="12">
        <v>0</v>
      </c>
      <c r="I200" s="8">
        <f aca="true" t="shared" si="3" ref="I200:I263">SUM(C200:H200)</f>
        <v>30764</v>
      </c>
    </row>
    <row r="201" spans="1:9" ht="15">
      <c r="A201" s="11">
        <v>2007</v>
      </c>
      <c r="B201" s="1">
        <v>12</v>
      </c>
      <c r="C201">
        <v>336</v>
      </c>
      <c r="D201" s="12">
        <v>2196</v>
      </c>
      <c r="E201" s="12">
        <v>11461</v>
      </c>
      <c r="F201" s="12">
        <v>7003</v>
      </c>
      <c r="G201" s="12">
        <v>3984</v>
      </c>
      <c r="H201" s="12">
        <v>0</v>
      </c>
      <c r="I201" s="8">
        <f t="shared" si="3"/>
        <v>24980</v>
      </c>
    </row>
    <row r="202" spans="1:9" ht="15">
      <c r="A202" s="11">
        <v>2008</v>
      </c>
      <c r="B202" s="1">
        <v>1</v>
      </c>
      <c r="C202">
        <v>446</v>
      </c>
      <c r="D202" s="12">
        <v>2207</v>
      </c>
      <c r="E202" s="12">
        <v>11341</v>
      </c>
      <c r="F202" s="12">
        <v>9302</v>
      </c>
      <c r="G202" s="12">
        <v>2924</v>
      </c>
      <c r="H202" s="12">
        <v>0</v>
      </c>
      <c r="I202" s="8">
        <f t="shared" si="3"/>
        <v>26220</v>
      </c>
    </row>
    <row r="203" spans="1:9" ht="15">
      <c r="A203" s="11">
        <v>2008</v>
      </c>
      <c r="B203" s="1">
        <v>2</v>
      </c>
      <c r="C203">
        <v>414</v>
      </c>
      <c r="D203" s="12">
        <v>2477</v>
      </c>
      <c r="E203" s="12">
        <v>9769</v>
      </c>
      <c r="F203" s="12">
        <v>10938</v>
      </c>
      <c r="G203" s="12">
        <v>3504</v>
      </c>
      <c r="H203" s="12">
        <v>0</v>
      </c>
      <c r="I203" s="8">
        <f t="shared" si="3"/>
        <v>27102</v>
      </c>
    </row>
    <row r="204" spans="1:9" ht="15">
      <c r="A204" s="11">
        <v>2008</v>
      </c>
      <c r="B204" s="1">
        <v>3</v>
      </c>
      <c r="C204">
        <v>564</v>
      </c>
      <c r="D204" s="12">
        <v>3181</v>
      </c>
      <c r="E204" s="12">
        <v>13254</v>
      </c>
      <c r="F204" s="12">
        <v>11974</v>
      </c>
      <c r="G204" s="12">
        <v>3290</v>
      </c>
      <c r="H204" s="12">
        <v>0</v>
      </c>
      <c r="I204" s="8">
        <f t="shared" si="3"/>
        <v>32263</v>
      </c>
    </row>
    <row r="205" spans="1:9" ht="15">
      <c r="A205" s="11">
        <v>2008</v>
      </c>
      <c r="B205" s="1">
        <v>4</v>
      </c>
      <c r="C205">
        <v>558</v>
      </c>
      <c r="D205" s="12">
        <v>3023</v>
      </c>
      <c r="E205" s="12">
        <v>13295</v>
      </c>
      <c r="F205" s="12">
        <v>11143</v>
      </c>
      <c r="G205" s="12">
        <v>3217</v>
      </c>
      <c r="H205" s="12">
        <v>0</v>
      </c>
      <c r="I205" s="8">
        <f t="shared" si="3"/>
        <v>31236</v>
      </c>
    </row>
    <row r="206" spans="1:9" ht="15">
      <c r="A206" s="11">
        <v>2008</v>
      </c>
      <c r="B206" s="1">
        <v>5</v>
      </c>
      <c r="C206">
        <v>600</v>
      </c>
      <c r="D206" s="12">
        <v>3152</v>
      </c>
      <c r="E206" s="12">
        <v>12023</v>
      </c>
      <c r="F206" s="12">
        <v>11183</v>
      </c>
      <c r="G206" s="12">
        <v>3441</v>
      </c>
      <c r="H206" s="12">
        <v>0</v>
      </c>
      <c r="I206" s="8">
        <f t="shared" si="3"/>
        <v>30399</v>
      </c>
    </row>
    <row r="207" spans="1:9" ht="15">
      <c r="A207" s="11">
        <v>2008</v>
      </c>
      <c r="B207" s="1">
        <v>6</v>
      </c>
      <c r="C207">
        <v>569</v>
      </c>
      <c r="D207" s="12">
        <v>3225</v>
      </c>
      <c r="E207" s="12">
        <v>14219</v>
      </c>
      <c r="F207" s="12">
        <v>10392</v>
      </c>
      <c r="G207" s="12">
        <v>4400</v>
      </c>
      <c r="H207" s="12">
        <v>0</v>
      </c>
      <c r="I207" s="8">
        <f t="shared" si="3"/>
        <v>32805</v>
      </c>
    </row>
    <row r="208" spans="1:9" ht="15">
      <c r="A208" s="11">
        <v>2008</v>
      </c>
      <c r="B208" s="1">
        <v>7</v>
      </c>
      <c r="C208">
        <v>356</v>
      </c>
      <c r="D208" s="12">
        <v>3251</v>
      </c>
      <c r="E208" s="12">
        <v>13779</v>
      </c>
      <c r="F208" s="12">
        <v>11029</v>
      </c>
      <c r="G208" s="12">
        <v>3702</v>
      </c>
      <c r="H208" s="12">
        <v>0</v>
      </c>
      <c r="I208" s="8">
        <f t="shared" si="3"/>
        <v>32117</v>
      </c>
    </row>
    <row r="209" spans="1:9" ht="15">
      <c r="A209" s="11">
        <v>2008</v>
      </c>
      <c r="B209" s="1">
        <v>8</v>
      </c>
      <c r="C209">
        <v>309</v>
      </c>
      <c r="D209" s="12">
        <v>2938</v>
      </c>
      <c r="E209" s="12">
        <v>11122</v>
      </c>
      <c r="F209" s="12">
        <v>9640</v>
      </c>
      <c r="G209" s="12">
        <v>3296</v>
      </c>
      <c r="H209" s="12">
        <v>0</v>
      </c>
      <c r="I209" s="8">
        <f t="shared" si="3"/>
        <v>27305</v>
      </c>
    </row>
    <row r="210" spans="1:9" ht="15">
      <c r="A210" s="11">
        <v>2008</v>
      </c>
      <c r="B210" s="1">
        <v>9</v>
      </c>
      <c r="C210">
        <v>271</v>
      </c>
      <c r="D210" s="12">
        <v>3130</v>
      </c>
      <c r="E210" s="12">
        <v>14556</v>
      </c>
      <c r="F210" s="12">
        <v>6746</v>
      </c>
      <c r="G210" s="12">
        <v>2627</v>
      </c>
      <c r="H210" s="12">
        <v>0</v>
      </c>
      <c r="I210" s="8">
        <f t="shared" si="3"/>
        <v>27330</v>
      </c>
    </row>
    <row r="211" spans="1:9" ht="15">
      <c r="A211" s="11">
        <v>2008</v>
      </c>
      <c r="B211" s="1">
        <v>10</v>
      </c>
      <c r="C211">
        <v>367</v>
      </c>
      <c r="D211" s="12">
        <v>3193</v>
      </c>
      <c r="E211" s="12">
        <v>15510</v>
      </c>
      <c r="F211" s="12">
        <v>5307</v>
      </c>
      <c r="G211" s="12">
        <v>3244</v>
      </c>
      <c r="H211" s="12">
        <v>0</v>
      </c>
      <c r="I211" s="8">
        <f t="shared" si="3"/>
        <v>27621</v>
      </c>
    </row>
    <row r="212" spans="1:9" ht="15">
      <c r="A212" s="11">
        <v>2008</v>
      </c>
      <c r="B212" s="1">
        <v>11</v>
      </c>
      <c r="C212">
        <v>520</v>
      </c>
      <c r="D212" s="12">
        <v>2816</v>
      </c>
      <c r="E212" s="12">
        <v>12666</v>
      </c>
      <c r="F212" s="12">
        <v>6306</v>
      </c>
      <c r="G212" s="12">
        <v>1842</v>
      </c>
      <c r="H212" s="12">
        <v>0</v>
      </c>
      <c r="I212" s="8">
        <f t="shared" si="3"/>
        <v>24150</v>
      </c>
    </row>
    <row r="213" spans="1:9" ht="15">
      <c r="A213" s="11">
        <v>2008</v>
      </c>
      <c r="B213" s="1">
        <v>12</v>
      </c>
      <c r="C213">
        <v>284</v>
      </c>
      <c r="D213" s="12">
        <v>2470</v>
      </c>
      <c r="E213" s="12">
        <v>10424</v>
      </c>
      <c r="F213" s="12">
        <v>7088</v>
      </c>
      <c r="G213" s="12">
        <v>2076</v>
      </c>
      <c r="H213" s="12">
        <v>0</v>
      </c>
      <c r="I213" s="8">
        <f t="shared" si="3"/>
        <v>22342</v>
      </c>
    </row>
    <row r="214" spans="1:9" ht="15">
      <c r="A214" s="11">
        <v>2009</v>
      </c>
      <c r="B214" s="1">
        <v>1</v>
      </c>
      <c r="C214">
        <v>476</v>
      </c>
      <c r="D214" s="12">
        <v>2508</v>
      </c>
      <c r="E214" s="12">
        <v>13327</v>
      </c>
      <c r="F214" s="12">
        <v>5744</v>
      </c>
      <c r="G214" s="12">
        <v>2526</v>
      </c>
      <c r="H214" s="12">
        <v>0</v>
      </c>
      <c r="I214" s="8">
        <f t="shared" si="3"/>
        <v>24581</v>
      </c>
    </row>
    <row r="215" spans="1:9" ht="15">
      <c r="A215" s="11">
        <v>2009</v>
      </c>
      <c r="B215" s="1">
        <v>2</v>
      </c>
      <c r="C215">
        <v>389</v>
      </c>
      <c r="D215" s="12">
        <v>2454</v>
      </c>
      <c r="E215" s="12">
        <v>13385</v>
      </c>
      <c r="F215" s="12">
        <v>6619</v>
      </c>
      <c r="G215" s="12">
        <v>678</v>
      </c>
      <c r="H215" s="12">
        <v>0</v>
      </c>
      <c r="I215" s="8">
        <f t="shared" si="3"/>
        <v>23525</v>
      </c>
    </row>
    <row r="216" spans="1:9" ht="15">
      <c r="A216" s="11">
        <v>2009</v>
      </c>
      <c r="B216" s="1">
        <v>3</v>
      </c>
      <c r="C216">
        <v>401</v>
      </c>
      <c r="D216" s="12">
        <v>3421</v>
      </c>
      <c r="E216" s="12">
        <v>19596</v>
      </c>
      <c r="F216" s="12">
        <v>6530</v>
      </c>
      <c r="G216" s="12">
        <v>1409</v>
      </c>
      <c r="H216" s="12">
        <v>0</v>
      </c>
      <c r="I216" s="8">
        <f t="shared" si="3"/>
        <v>31357</v>
      </c>
    </row>
    <row r="217" spans="1:9" ht="15">
      <c r="A217" s="11">
        <v>2009</v>
      </c>
      <c r="B217" s="1">
        <v>4</v>
      </c>
      <c r="C217">
        <v>381</v>
      </c>
      <c r="D217" s="12">
        <v>3020</v>
      </c>
      <c r="E217" s="12">
        <v>14498</v>
      </c>
      <c r="F217" s="12">
        <v>9338</v>
      </c>
      <c r="G217" s="12">
        <v>2166</v>
      </c>
      <c r="H217" s="12">
        <v>0</v>
      </c>
      <c r="I217" s="8">
        <f t="shared" si="3"/>
        <v>29403</v>
      </c>
    </row>
    <row r="218" spans="1:9" ht="15">
      <c r="A218" s="11">
        <v>2009</v>
      </c>
      <c r="B218" s="1">
        <v>5</v>
      </c>
      <c r="C218">
        <v>463</v>
      </c>
      <c r="D218" s="12">
        <v>2892</v>
      </c>
      <c r="E218" s="12">
        <v>12427</v>
      </c>
      <c r="F218" s="12">
        <v>9202</v>
      </c>
      <c r="G218" s="12">
        <v>3706</v>
      </c>
      <c r="H218" s="12">
        <v>0</v>
      </c>
      <c r="I218" s="8">
        <f t="shared" si="3"/>
        <v>28690</v>
      </c>
    </row>
    <row r="219" spans="1:9" ht="15">
      <c r="A219" s="11">
        <v>2009</v>
      </c>
      <c r="B219" s="1">
        <v>6</v>
      </c>
      <c r="C219">
        <v>423</v>
      </c>
      <c r="D219" s="12">
        <v>3107</v>
      </c>
      <c r="E219" s="12">
        <v>14930</v>
      </c>
      <c r="F219" s="12">
        <v>9152</v>
      </c>
      <c r="G219" s="12">
        <v>818</v>
      </c>
      <c r="H219" s="12">
        <v>0</v>
      </c>
      <c r="I219" s="8">
        <f t="shared" si="3"/>
        <v>28430</v>
      </c>
    </row>
    <row r="220" spans="1:9" ht="15">
      <c r="A220" s="11">
        <v>2009</v>
      </c>
      <c r="B220" s="1">
        <v>7</v>
      </c>
      <c r="C220">
        <v>534</v>
      </c>
      <c r="D220" s="12">
        <v>3207</v>
      </c>
      <c r="E220" s="12">
        <v>10342</v>
      </c>
      <c r="F220" s="12">
        <v>7913</v>
      </c>
      <c r="G220" s="12">
        <v>4584</v>
      </c>
      <c r="H220" s="12">
        <v>0</v>
      </c>
      <c r="I220" s="8">
        <f t="shared" si="3"/>
        <v>26580</v>
      </c>
    </row>
    <row r="221" spans="1:9" ht="15">
      <c r="A221" s="11">
        <v>2009</v>
      </c>
      <c r="B221" s="1">
        <v>8</v>
      </c>
      <c r="C221">
        <v>476</v>
      </c>
      <c r="D221" s="12">
        <v>3230</v>
      </c>
      <c r="E221" s="12">
        <v>11413</v>
      </c>
      <c r="F221" s="12">
        <v>7189</v>
      </c>
      <c r="G221" s="12">
        <v>4390</v>
      </c>
      <c r="H221" s="12">
        <v>0</v>
      </c>
      <c r="I221" s="8">
        <f t="shared" si="3"/>
        <v>26698</v>
      </c>
    </row>
    <row r="222" spans="1:9" ht="15">
      <c r="A222" s="11">
        <v>2009</v>
      </c>
      <c r="B222" s="1">
        <v>9</v>
      </c>
      <c r="C222">
        <v>264</v>
      </c>
      <c r="D222" s="12">
        <v>3324</v>
      </c>
      <c r="E222" s="12">
        <v>24071</v>
      </c>
      <c r="F222" s="12">
        <v>7032</v>
      </c>
      <c r="G222" s="12">
        <v>4357</v>
      </c>
      <c r="H222" s="12">
        <v>0</v>
      </c>
      <c r="I222" s="8">
        <f t="shared" si="3"/>
        <v>39048</v>
      </c>
    </row>
    <row r="223" spans="1:9" ht="15">
      <c r="A223" s="11">
        <v>2009</v>
      </c>
      <c r="B223" s="1">
        <v>10</v>
      </c>
      <c r="C223">
        <v>211</v>
      </c>
      <c r="D223" s="12">
        <v>3084</v>
      </c>
      <c r="E223" s="12">
        <v>15671</v>
      </c>
      <c r="F223" s="12">
        <v>7087</v>
      </c>
      <c r="G223" s="12">
        <v>4550</v>
      </c>
      <c r="H223" s="12">
        <v>0</v>
      </c>
      <c r="I223" s="8">
        <f t="shared" si="3"/>
        <v>30603</v>
      </c>
    </row>
    <row r="224" spans="1:9" ht="15">
      <c r="A224" s="11">
        <v>2009</v>
      </c>
      <c r="B224" s="1">
        <v>11</v>
      </c>
      <c r="C224">
        <v>197</v>
      </c>
      <c r="D224" s="12">
        <v>2856</v>
      </c>
      <c r="E224" s="12">
        <v>15785</v>
      </c>
      <c r="F224" s="12">
        <v>7223</v>
      </c>
      <c r="G224" s="12">
        <v>4255</v>
      </c>
      <c r="H224" s="12">
        <v>0</v>
      </c>
      <c r="I224" s="8">
        <f t="shared" si="3"/>
        <v>30316</v>
      </c>
    </row>
    <row r="225" spans="1:9" ht="15">
      <c r="A225" s="11">
        <v>2009</v>
      </c>
      <c r="B225" s="1">
        <v>12</v>
      </c>
      <c r="C225">
        <v>322</v>
      </c>
      <c r="D225" s="12">
        <v>2757</v>
      </c>
      <c r="E225" s="12">
        <v>14155</v>
      </c>
      <c r="F225" s="12">
        <v>10529</v>
      </c>
      <c r="G225" s="12">
        <v>4127</v>
      </c>
      <c r="H225" s="12">
        <v>0</v>
      </c>
      <c r="I225" s="8">
        <f t="shared" si="3"/>
        <v>31890</v>
      </c>
    </row>
    <row r="226" spans="1:9" ht="15">
      <c r="A226" s="11">
        <v>2010</v>
      </c>
      <c r="B226" s="1">
        <v>1</v>
      </c>
      <c r="C226" s="12">
        <v>314</v>
      </c>
      <c r="D226" s="12">
        <v>3241</v>
      </c>
      <c r="E226" s="12">
        <v>13198</v>
      </c>
      <c r="F226" s="12">
        <v>9630</v>
      </c>
      <c r="G226" s="12">
        <v>4423</v>
      </c>
      <c r="H226" s="12">
        <v>0</v>
      </c>
      <c r="I226" s="8">
        <f t="shared" si="3"/>
        <v>30806</v>
      </c>
    </row>
    <row r="227" spans="1:9" ht="15">
      <c r="A227" s="11">
        <v>2010</v>
      </c>
      <c r="B227" s="1">
        <v>2</v>
      </c>
      <c r="C227" s="12">
        <v>208</v>
      </c>
      <c r="D227" s="12">
        <v>2685</v>
      </c>
      <c r="E227" s="12">
        <v>12195</v>
      </c>
      <c r="F227" s="12">
        <v>12017</v>
      </c>
      <c r="G227" s="12">
        <v>4276</v>
      </c>
      <c r="H227" s="12">
        <v>0</v>
      </c>
      <c r="I227" s="8">
        <f t="shared" si="3"/>
        <v>31381</v>
      </c>
    </row>
    <row r="228" spans="1:9" ht="15">
      <c r="A228" s="11">
        <v>2010</v>
      </c>
      <c r="B228" s="1">
        <v>3</v>
      </c>
      <c r="C228" s="12">
        <v>340</v>
      </c>
      <c r="D228" s="12">
        <v>4470</v>
      </c>
      <c r="E228" s="12">
        <v>17943</v>
      </c>
      <c r="F228" s="12">
        <v>14825</v>
      </c>
      <c r="G228" s="12">
        <v>5120</v>
      </c>
      <c r="H228" s="12">
        <v>0</v>
      </c>
      <c r="I228" s="8">
        <f t="shared" si="3"/>
        <v>42698</v>
      </c>
    </row>
    <row r="229" spans="1:9" ht="15">
      <c r="A229" s="11">
        <v>2010</v>
      </c>
      <c r="B229" s="13">
        <v>4</v>
      </c>
      <c r="C229" s="12">
        <v>315</v>
      </c>
      <c r="D229" s="12">
        <v>4029</v>
      </c>
      <c r="E229" s="12">
        <v>14880</v>
      </c>
      <c r="F229" s="12">
        <v>13994</v>
      </c>
      <c r="G229" s="12">
        <v>5675</v>
      </c>
      <c r="H229" s="12">
        <v>0</v>
      </c>
      <c r="I229" s="8">
        <f t="shared" si="3"/>
        <v>38893</v>
      </c>
    </row>
    <row r="230" spans="1:9" ht="15">
      <c r="A230" s="11">
        <v>2010</v>
      </c>
      <c r="B230" s="13">
        <v>5</v>
      </c>
      <c r="C230" s="12">
        <v>335</v>
      </c>
      <c r="D230" s="12">
        <v>4323</v>
      </c>
      <c r="E230" s="12">
        <v>18030</v>
      </c>
      <c r="F230" s="12">
        <v>13913</v>
      </c>
      <c r="G230" s="12">
        <v>4764</v>
      </c>
      <c r="H230" s="12">
        <v>0</v>
      </c>
      <c r="I230" s="8">
        <f t="shared" si="3"/>
        <v>41365</v>
      </c>
    </row>
    <row r="231" spans="1:9" ht="15">
      <c r="A231" s="11">
        <v>2010</v>
      </c>
      <c r="B231" s="13">
        <v>6</v>
      </c>
      <c r="C231" s="12">
        <v>213</v>
      </c>
      <c r="D231" s="12">
        <v>4914</v>
      </c>
      <c r="E231" s="12">
        <v>16330</v>
      </c>
      <c r="F231" s="12">
        <v>8631</v>
      </c>
      <c r="G231" s="12">
        <v>1293</v>
      </c>
      <c r="H231" s="12">
        <v>0</v>
      </c>
      <c r="I231" s="8">
        <f t="shared" si="3"/>
        <v>31381</v>
      </c>
    </row>
    <row r="232" spans="1:9" ht="15">
      <c r="A232" s="11">
        <v>2010</v>
      </c>
      <c r="B232" s="13">
        <v>7</v>
      </c>
      <c r="C232" s="12">
        <v>409</v>
      </c>
      <c r="D232" s="12">
        <v>4913</v>
      </c>
      <c r="E232" s="12">
        <v>15265</v>
      </c>
      <c r="F232" s="12">
        <v>12657</v>
      </c>
      <c r="G232" s="12">
        <v>2004</v>
      </c>
      <c r="H232" s="12">
        <v>0</v>
      </c>
      <c r="I232" s="8">
        <f t="shared" si="3"/>
        <v>35248</v>
      </c>
    </row>
    <row r="233" spans="1:9" ht="15">
      <c r="A233" s="11">
        <v>2010</v>
      </c>
      <c r="B233" s="13">
        <v>8</v>
      </c>
      <c r="C233" s="12">
        <v>420</v>
      </c>
      <c r="D233" s="12">
        <v>4860</v>
      </c>
      <c r="E233" s="12">
        <v>15205</v>
      </c>
      <c r="F233" s="12">
        <v>9815</v>
      </c>
      <c r="G233" s="12">
        <v>6230</v>
      </c>
      <c r="H233" s="12">
        <v>0</v>
      </c>
      <c r="I233" s="8">
        <f t="shared" si="3"/>
        <v>36530</v>
      </c>
    </row>
    <row r="234" spans="1:9" ht="15">
      <c r="A234" s="11">
        <v>2010</v>
      </c>
      <c r="B234" s="13">
        <v>9</v>
      </c>
      <c r="C234" s="12">
        <v>358</v>
      </c>
      <c r="D234" s="12">
        <v>4181</v>
      </c>
      <c r="E234" s="12">
        <v>14742</v>
      </c>
      <c r="F234" s="12">
        <v>7926</v>
      </c>
      <c r="G234" s="12">
        <v>4799</v>
      </c>
      <c r="H234" s="12">
        <v>0</v>
      </c>
      <c r="I234" s="8">
        <f t="shared" si="3"/>
        <v>32006</v>
      </c>
    </row>
    <row r="235" spans="1:9" ht="15">
      <c r="A235" s="11">
        <v>2010</v>
      </c>
      <c r="B235" s="13">
        <v>10</v>
      </c>
      <c r="C235" s="12">
        <v>339</v>
      </c>
      <c r="D235" s="12">
        <v>4553</v>
      </c>
      <c r="E235" s="12">
        <v>17810</v>
      </c>
      <c r="F235" s="12">
        <v>8518</v>
      </c>
      <c r="G235" s="12">
        <v>4612</v>
      </c>
      <c r="H235" s="12">
        <v>0</v>
      </c>
      <c r="I235" s="8">
        <f t="shared" si="3"/>
        <v>35832</v>
      </c>
    </row>
    <row r="236" spans="1:9" ht="15">
      <c r="A236" s="11">
        <v>2010</v>
      </c>
      <c r="B236" s="13">
        <v>11</v>
      </c>
      <c r="C236" s="12">
        <v>318</v>
      </c>
      <c r="D236" s="12">
        <v>3792</v>
      </c>
      <c r="E236" s="12">
        <v>16029</v>
      </c>
      <c r="F236" s="12">
        <v>9748</v>
      </c>
      <c r="G236" s="12">
        <v>5013</v>
      </c>
      <c r="H236" s="12">
        <v>0</v>
      </c>
      <c r="I236" s="8">
        <f t="shared" si="3"/>
        <v>34900</v>
      </c>
    </row>
    <row r="237" spans="1:9" ht="15">
      <c r="A237" s="11">
        <v>2010</v>
      </c>
      <c r="B237" s="13">
        <v>12</v>
      </c>
      <c r="C237" s="12">
        <v>461</v>
      </c>
      <c r="D237" s="12">
        <v>3162</v>
      </c>
      <c r="E237" s="12">
        <v>14767</v>
      </c>
      <c r="F237" s="12">
        <v>8646</v>
      </c>
      <c r="G237" s="12">
        <v>4019</v>
      </c>
      <c r="H237" s="12">
        <v>0</v>
      </c>
      <c r="I237" s="8">
        <f t="shared" si="3"/>
        <v>31055</v>
      </c>
    </row>
    <row r="238" spans="1:9" ht="15">
      <c r="A238" s="11">
        <v>2011</v>
      </c>
      <c r="B238" s="13">
        <v>1</v>
      </c>
      <c r="C238" s="12">
        <v>447</v>
      </c>
      <c r="D238" s="12">
        <v>3743</v>
      </c>
      <c r="E238" s="12">
        <v>17590</v>
      </c>
      <c r="F238" s="12">
        <v>8370</v>
      </c>
      <c r="G238" s="12">
        <v>3955</v>
      </c>
      <c r="H238" s="12">
        <v>0</v>
      </c>
      <c r="I238" s="8">
        <f t="shared" si="3"/>
        <v>34105</v>
      </c>
    </row>
    <row r="239" spans="1:9" ht="15">
      <c r="A239" s="11">
        <v>2011</v>
      </c>
      <c r="B239" s="13">
        <v>2</v>
      </c>
      <c r="C239" s="12">
        <v>524</v>
      </c>
      <c r="D239" s="12">
        <v>3531</v>
      </c>
      <c r="E239" s="12">
        <v>14777</v>
      </c>
      <c r="F239" s="12">
        <v>8717</v>
      </c>
      <c r="G239" s="12">
        <v>4293</v>
      </c>
      <c r="H239" s="12">
        <v>0</v>
      </c>
      <c r="I239" s="8">
        <f t="shared" si="3"/>
        <v>31842</v>
      </c>
    </row>
    <row r="240" spans="1:9" ht="15">
      <c r="A240" s="11">
        <v>2011</v>
      </c>
      <c r="B240" s="13">
        <v>3</v>
      </c>
      <c r="C240" s="12">
        <v>660</v>
      </c>
      <c r="D240" s="12">
        <v>4060</v>
      </c>
      <c r="E240" s="12">
        <v>18576</v>
      </c>
      <c r="F240" s="12">
        <v>9594</v>
      </c>
      <c r="G240" s="12">
        <v>4312</v>
      </c>
      <c r="H240" s="12">
        <v>0</v>
      </c>
      <c r="I240" s="8">
        <f t="shared" si="3"/>
        <v>37202</v>
      </c>
    </row>
    <row r="241" spans="1:9" ht="15">
      <c r="A241" s="11">
        <v>2011</v>
      </c>
      <c r="B241" s="13">
        <v>4</v>
      </c>
      <c r="C241" s="12">
        <v>573</v>
      </c>
      <c r="D241" s="12">
        <v>4240</v>
      </c>
      <c r="E241" s="12">
        <v>16575</v>
      </c>
      <c r="F241" s="12">
        <v>8874</v>
      </c>
      <c r="G241" s="12">
        <v>4119</v>
      </c>
      <c r="H241" s="12">
        <v>0</v>
      </c>
      <c r="I241" s="8">
        <f t="shared" si="3"/>
        <v>34381</v>
      </c>
    </row>
    <row r="242" spans="1:9" ht="15">
      <c r="A242" s="11">
        <v>2011</v>
      </c>
      <c r="B242" s="13">
        <v>5</v>
      </c>
      <c r="C242" s="12">
        <v>723</v>
      </c>
      <c r="D242" s="12">
        <v>4409</v>
      </c>
      <c r="E242" s="12">
        <v>15162</v>
      </c>
      <c r="F242" s="12">
        <v>9854</v>
      </c>
      <c r="G242" s="12">
        <v>5432</v>
      </c>
      <c r="H242" s="12">
        <v>0</v>
      </c>
      <c r="I242" s="8">
        <f t="shared" si="3"/>
        <v>35580</v>
      </c>
    </row>
    <row r="243" spans="1:9" ht="15">
      <c r="A243" s="11">
        <v>2011</v>
      </c>
      <c r="B243" s="13">
        <v>6</v>
      </c>
      <c r="C243" s="12">
        <v>467</v>
      </c>
      <c r="D243" s="12">
        <v>4488</v>
      </c>
      <c r="E243" s="12">
        <v>17868</v>
      </c>
      <c r="F243" s="12">
        <v>8485</v>
      </c>
      <c r="G243" s="12">
        <v>6544</v>
      </c>
      <c r="H243" s="12">
        <v>0</v>
      </c>
      <c r="I243" s="8">
        <f t="shared" si="3"/>
        <v>37852</v>
      </c>
    </row>
    <row r="244" spans="1:9" ht="15">
      <c r="A244" s="11">
        <v>2011</v>
      </c>
      <c r="B244" s="13">
        <v>7</v>
      </c>
      <c r="C244" s="12">
        <v>374</v>
      </c>
      <c r="D244" s="12">
        <v>4414</v>
      </c>
      <c r="E244" s="12">
        <v>16182</v>
      </c>
      <c r="F244" s="12">
        <v>8752</v>
      </c>
      <c r="G244" s="12">
        <v>4972</v>
      </c>
      <c r="H244" s="12">
        <v>0</v>
      </c>
      <c r="I244" s="8">
        <f t="shared" si="3"/>
        <v>34694</v>
      </c>
    </row>
    <row r="245" spans="1:9" ht="15">
      <c r="A245" s="11">
        <v>2011</v>
      </c>
      <c r="B245" s="13">
        <v>8</v>
      </c>
      <c r="C245" s="12">
        <v>508</v>
      </c>
      <c r="D245" s="12">
        <v>4852</v>
      </c>
      <c r="E245" s="12">
        <v>20009</v>
      </c>
      <c r="F245" s="12">
        <v>9075</v>
      </c>
      <c r="G245" s="12">
        <v>4486</v>
      </c>
      <c r="H245" s="12">
        <v>0</v>
      </c>
      <c r="I245" s="8">
        <f t="shared" si="3"/>
        <v>38930</v>
      </c>
    </row>
    <row r="246" spans="1:9" ht="15">
      <c r="A246" s="11">
        <v>2011</v>
      </c>
      <c r="B246" s="13">
        <v>9</v>
      </c>
      <c r="C246" s="12">
        <v>386</v>
      </c>
      <c r="D246" s="12">
        <v>4554</v>
      </c>
      <c r="E246" s="12">
        <v>16804</v>
      </c>
      <c r="F246" s="12">
        <v>4272</v>
      </c>
      <c r="G246" s="12">
        <v>3890</v>
      </c>
      <c r="H246" s="12">
        <v>0</v>
      </c>
      <c r="I246" s="8">
        <f t="shared" si="3"/>
        <v>29906</v>
      </c>
    </row>
    <row r="247" spans="1:9" ht="15">
      <c r="A247" s="11">
        <v>2011</v>
      </c>
      <c r="B247" s="13">
        <v>10</v>
      </c>
      <c r="C247" s="12">
        <v>323</v>
      </c>
      <c r="D247" s="12">
        <v>3983</v>
      </c>
      <c r="E247" s="12">
        <v>18405</v>
      </c>
      <c r="F247" s="12">
        <v>4554</v>
      </c>
      <c r="G247" s="12">
        <v>4688</v>
      </c>
      <c r="H247" s="12">
        <v>0</v>
      </c>
      <c r="I247" s="8">
        <f t="shared" si="3"/>
        <v>31953</v>
      </c>
    </row>
    <row r="248" spans="1:9" ht="15">
      <c r="A248" s="11">
        <v>2011</v>
      </c>
      <c r="B248" s="13">
        <v>11</v>
      </c>
      <c r="C248" s="12">
        <v>388</v>
      </c>
      <c r="D248" s="12">
        <v>4024</v>
      </c>
      <c r="E248" s="12">
        <v>12273</v>
      </c>
      <c r="F248" s="12">
        <v>5131</v>
      </c>
      <c r="G248" s="12">
        <v>5779</v>
      </c>
      <c r="H248" s="12">
        <v>0</v>
      </c>
      <c r="I248" s="8">
        <f t="shared" si="3"/>
        <v>27595</v>
      </c>
    </row>
    <row r="249" spans="1:9" ht="15">
      <c r="A249" s="11">
        <v>2011</v>
      </c>
      <c r="B249" s="13">
        <v>12</v>
      </c>
      <c r="C249" s="12">
        <v>413</v>
      </c>
      <c r="D249" s="12">
        <v>3831</v>
      </c>
      <c r="E249" s="12">
        <v>14866</v>
      </c>
      <c r="F249" s="12">
        <v>5061</v>
      </c>
      <c r="G249" s="12">
        <v>5750</v>
      </c>
      <c r="H249" s="12">
        <v>0</v>
      </c>
      <c r="I249" s="8">
        <f t="shared" si="3"/>
        <v>29921</v>
      </c>
    </row>
    <row r="250" spans="1:9" ht="15">
      <c r="A250" s="11">
        <v>2012</v>
      </c>
      <c r="B250" s="13">
        <v>1</v>
      </c>
      <c r="C250" s="12">
        <v>342</v>
      </c>
      <c r="D250" s="12">
        <v>4230</v>
      </c>
      <c r="E250" s="12">
        <v>16612</v>
      </c>
      <c r="F250" s="12">
        <v>8032</v>
      </c>
      <c r="G250" s="12">
        <v>5464</v>
      </c>
      <c r="H250" s="12">
        <v>0</v>
      </c>
      <c r="I250" s="8">
        <f t="shared" si="3"/>
        <v>34680</v>
      </c>
    </row>
    <row r="251" spans="1:9" ht="15">
      <c r="A251" s="11">
        <v>2012</v>
      </c>
      <c r="B251" s="13">
        <v>2</v>
      </c>
      <c r="C251" s="12">
        <v>207</v>
      </c>
      <c r="D251" s="12">
        <v>4074</v>
      </c>
      <c r="E251" s="12">
        <v>15881</v>
      </c>
      <c r="F251" s="12">
        <v>10284</v>
      </c>
      <c r="G251" s="12">
        <v>5978</v>
      </c>
      <c r="H251" s="12">
        <v>0</v>
      </c>
      <c r="I251" s="8">
        <f t="shared" si="3"/>
        <v>36424</v>
      </c>
    </row>
    <row r="252" spans="1:9" ht="15">
      <c r="A252" s="11">
        <v>2012</v>
      </c>
      <c r="B252" s="13">
        <v>3</v>
      </c>
      <c r="C252" s="12">
        <v>333</v>
      </c>
      <c r="D252" s="12">
        <v>4629</v>
      </c>
      <c r="E252" s="12">
        <v>20215</v>
      </c>
      <c r="F252" s="12">
        <v>12072</v>
      </c>
      <c r="G252" s="12">
        <v>5521</v>
      </c>
      <c r="H252" s="12">
        <v>0</v>
      </c>
      <c r="I252" s="8">
        <f t="shared" si="3"/>
        <v>42770</v>
      </c>
    </row>
    <row r="253" spans="1:9" ht="15">
      <c r="A253" s="11">
        <v>2012</v>
      </c>
      <c r="B253" s="13">
        <v>4</v>
      </c>
      <c r="C253" s="12">
        <v>323</v>
      </c>
      <c r="D253" s="12">
        <v>4486</v>
      </c>
      <c r="E253" s="12">
        <v>17607</v>
      </c>
      <c r="F253" s="12">
        <v>12127</v>
      </c>
      <c r="G253" s="12">
        <v>5288</v>
      </c>
      <c r="H253" s="12">
        <v>0</v>
      </c>
      <c r="I253" s="8">
        <f t="shared" si="3"/>
        <v>39831</v>
      </c>
    </row>
    <row r="254" spans="1:9" ht="15">
      <c r="A254" s="11">
        <v>2012</v>
      </c>
      <c r="B254" s="13">
        <v>5</v>
      </c>
      <c r="C254" s="12">
        <v>545</v>
      </c>
      <c r="D254" s="12">
        <v>4523</v>
      </c>
      <c r="E254" s="12">
        <v>18321</v>
      </c>
      <c r="F254" s="12">
        <v>14135</v>
      </c>
      <c r="G254" s="12">
        <v>5815</v>
      </c>
      <c r="H254" s="12">
        <v>0</v>
      </c>
      <c r="I254" s="8">
        <f t="shared" si="3"/>
        <v>43339</v>
      </c>
    </row>
    <row r="255" spans="1:9" ht="15">
      <c r="A255" s="11">
        <v>2012</v>
      </c>
      <c r="B255" s="13">
        <v>6</v>
      </c>
      <c r="C255" s="12">
        <v>491</v>
      </c>
      <c r="D255" s="12">
        <v>4369</v>
      </c>
      <c r="E255" s="12">
        <v>18105</v>
      </c>
      <c r="F255" s="12">
        <v>13364</v>
      </c>
      <c r="G255" s="12">
        <v>5854</v>
      </c>
      <c r="H255" s="12">
        <v>0</v>
      </c>
      <c r="I255" s="8">
        <f t="shared" si="3"/>
        <v>42183</v>
      </c>
    </row>
    <row r="256" spans="1:9" ht="15">
      <c r="A256" s="11">
        <v>2012</v>
      </c>
      <c r="B256" s="13">
        <v>7</v>
      </c>
      <c r="C256" s="12">
        <v>536</v>
      </c>
      <c r="D256" s="12">
        <v>5108</v>
      </c>
      <c r="E256" s="12">
        <v>18264</v>
      </c>
      <c r="F256" s="12">
        <v>15643</v>
      </c>
      <c r="G256" s="12">
        <v>5900</v>
      </c>
      <c r="H256" s="12">
        <v>0</v>
      </c>
      <c r="I256" s="8">
        <f t="shared" si="3"/>
        <v>45451</v>
      </c>
    </row>
    <row r="257" spans="1:9" ht="15">
      <c r="A257" s="11">
        <v>2012</v>
      </c>
      <c r="B257" s="13">
        <v>8</v>
      </c>
      <c r="C257" s="12">
        <v>506</v>
      </c>
      <c r="D257" s="12">
        <v>4525</v>
      </c>
      <c r="E257" s="12">
        <v>19274</v>
      </c>
      <c r="F257" s="12">
        <v>11065</v>
      </c>
      <c r="G257" s="12">
        <v>5254</v>
      </c>
      <c r="H257" s="12">
        <v>0</v>
      </c>
      <c r="I257" s="8">
        <f t="shared" si="3"/>
        <v>40624</v>
      </c>
    </row>
    <row r="258" spans="1:9" ht="15">
      <c r="A258" s="11">
        <v>2012</v>
      </c>
      <c r="B258" s="13">
        <v>9</v>
      </c>
      <c r="C258" s="12">
        <v>481</v>
      </c>
      <c r="D258" s="12">
        <v>3809</v>
      </c>
      <c r="E258" s="12">
        <v>21659</v>
      </c>
      <c r="F258" s="12">
        <v>11555</v>
      </c>
      <c r="G258" s="12">
        <v>4317</v>
      </c>
      <c r="H258" s="12">
        <v>0</v>
      </c>
      <c r="I258" s="8">
        <f t="shared" si="3"/>
        <v>41821</v>
      </c>
    </row>
    <row r="259" spans="1:9" ht="15">
      <c r="A259" s="11">
        <v>2012</v>
      </c>
      <c r="B259" s="13">
        <v>10</v>
      </c>
      <c r="C259" s="12">
        <v>506</v>
      </c>
      <c r="D259" s="12">
        <v>3643</v>
      </c>
      <c r="E259" s="12">
        <v>22802</v>
      </c>
      <c r="F259" s="12">
        <v>12089</v>
      </c>
      <c r="G259" s="12">
        <v>5739</v>
      </c>
      <c r="H259" s="12">
        <v>0</v>
      </c>
      <c r="I259" s="8">
        <f t="shared" si="3"/>
        <v>44779</v>
      </c>
    </row>
    <row r="260" spans="1:9" ht="15">
      <c r="A260" s="11">
        <v>2012</v>
      </c>
      <c r="B260" s="13">
        <v>11</v>
      </c>
      <c r="C260" s="12">
        <v>576</v>
      </c>
      <c r="D260" s="12">
        <v>3886</v>
      </c>
      <c r="E260" s="12">
        <v>19263</v>
      </c>
      <c r="F260" s="12">
        <v>11380</v>
      </c>
      <c r="G260" s="12">
        <v>4988</v>
      </c>
      <c r="H260" s="12">
        <v>0</v>
      </c>
      <c r="I260" s="8">
        <f t="shared" si="3"/>
        <v>40093</v>
      </c>
    </row>
    <row r="261" spans="1:9" ht="15">
      <c r="A261" s="11">
        <v>2012</v>
      </c>
      <c r="B261" s="13">
        <v>12</v>
      </c>
      <c r="C261" s="12">
        <v>406</v>
      </c>
      <c r="D261" s="12">
        <v>3400</v>
      </c>
      <c r="E261" s="12">
        <v>16140</v>
      </c>
      <c r="F261" s="12">
        <v>10005</v>
      </c>
      <c r="G261" s="12">
        <v>3923</v>
      </c>
      <c r="H261" s="12">
        <v>0</v>
      </c>
      <c r="I261" s="8">
        <f t="shared" si="3"/>
        <v>33874</v>
      </c>
    </row>
    <row r="262" spans="1:9" ht="15">
      <c r="A262" s="11">
        <v>2013</v>
      </c>
      <c r="B262" s="13">
        <v>1</v>
      </c>
      <c r="C262" s="12">
        <v>612</v>
      </c>
      <c r="D262" s="12">
        <v>4149</v>
      </c>
      <c r="E262" s="12">
        <v>17623</v>
      </c>
      <c r="F262" s="12">
        <v>17831</v>
      </c>
      <c r="G262" s="12">
        <v>4922</v>
      </c>
      <c r="H262" s="12">
        <v>0</v>
      </c>
      <c r="I262" s="8">
        <f t="shared" si="3"/>
        <v>45137</v>
      </c>
    </row>
    <row r="263" spans="1:9" ht="15">
      <c r="A263" s="11">
        <v>2013</v>
      </c>
      <c r="B263" s="13">
        <v>2</v>
      </c>
      <c r="C263" s="12">
        <v>754</v>
      </c>
      <c r="D263" s="12">
        <v>3645</v>
      </c>
      <c r="E263" s="12">
        <v>19441</v>
      </c>
      <c r="F263" s="12">
        <v>15849</v>
      </c>
      <c r="G263" s="12">
        <v>4428</v>
      </c>
      <c r="H263" s="12">
        <v>0</v>
      </c>
      <c r="I263" s="8">
        <f t="shared" si="3"/>
        <v>44117</v>
      </c>
    </row>
    <row r="264" spans="1:9" ht="15">
      <c r="A264" s="11">
        <v>2013</v>
      </c>
      <c r="B264" s="13">
        <v>3</v>
      </c>
      <c r="C264" s="12">
        <v>839</v>
      </c>
      <c r="D264" s="12">
        <v>4529</v>
      </c>
      <c r="E264" s="12">
        <v>21830</v>
      </c>
      <c r="F264" s="12">
        <v>17836</v>
      </c>
      <c r="G264" s="12">
        <v>5176</v>
      </c>
      <c r="H264" s="12">
        <v>0</v>
      </c>
      <c r="I264" s="8">
        <f>SUM(C264:H264)</f>
        <v>50210</v>
      </c>
    </row>
    <row r="265" spans="1:9" ht="15">
      <c r="A265" s="11">
        <v>2013</v>
      </c>
      <c r="B265" s="13">
        <v>4</v>
      </c>
      <c r="C265" s="12">
        <v>836</v>
      </c>
      <c r="D265" s="12">
        <v>4966</v>
      </c>
      <c r="E265" s="12">
        <v>21705</v>
      </c>
      <c r="F265" s="12">
        <v>18060</v>
      </c>
      <c r="G265" s="12">
        <v>6614</v>
      </c>
      <c r="H265" s="12">
        <v>0</v>
      </c>
      <c r="I265" s="8">
        <f>SUM(C265:H265)</f>
        <v>52181</v>
      </c>
    </row>
    <row r="266" spans="1:9" ht="15">
      <c r="A266" s="11">
        <v>2013</v>
      </c>
      <c r="B266" s="13">
        <v>5</v>
      </c>
      <c r="C266" s="12">
        <v>711</v>
      </c>
      <c r="D266" s="12">
        <v>5124</v>
      </c>
      <c r="E266" s="12">
        <v>18703</v>
      </c>
      <c r="F266" s="12">
        <v>17335</v>
      </c>
      <c r="G266" s="12">
        <v>5905</v>
      </c>
      <c r="H266" s="12">
        <v>0</v>
      </c>
      <c r="I266" s="8">
        <f>SUM(C266:H266)</f>
        <v>47778</v>
      </c>
    </row>
    <row r="267" spans="1:9" ht="15">
      <c r="A267" s="11">
        <v>2013</v>
      </c>
      <c r="B267" s="13">
        <v>6</v>
      </c>
      <c r="C267" s="12">
        <v>825</v>
      </c>
      <c r="D267" s="12">
        <v>4777</v>
      </c>
      <c r="E267" s="12">
        <v>18465</v>
      </c>
      <c r="F267" s="12">
        <v>16218</v>
      </c>
      <c r="G267" s="12">
        <v>6530</v>
      </c>
      <c r="H267" s="12">
        <v>0</v>
      </c>
      <c r="I267" s="8">
        <f>SUM(C267:H267)</f>
        <v>46815</v>
      </c>
    </row>
    <row r="268" spans="1:9" ht="15">
      <c r="A268" s="11">
        <v>2013</v>
      </c>
      <c r="B268" s="13">
        <v>7</v>
      </c>
      <c r="C268" s="12">
        <v>884</v>
      </c>
      <c r="D268" s="12">
        <v>4926</v>
      </c>
      <c r="E268" s="12">
        <v>19611</v>
      </c>
      <c r="F268" s="12">
        <v>16267</v>
      </c>
      <c r="G268" s="12">
        <v>6007</v>
      </c>
      <c r="H268" s="12">
        <v>0</v>
      </c>
      <c r="I268" s="8">
        <f aca="true" t="shared" si="4" ref="I268:I331">SUM(C268:H268)</f>
        <v>47695</v>
      </c>
    </row>
    <row r="269" spans="1:9" ht="15">
      <c r="A269" s="11">
        <v>2013</v>
      </c>
      <c r="B269" s="13">
        <v>8</v>
      </c>
      <c r="C269" s="12">
        <v>756</v>
      </c>
      <c r="D269" s="12">
        <v>4915</v>
      </c>
      <c r="E269" s="12">
        <v>18661</v>
      </c>
      <c r="F269" s="12">
        <v>12489</v>
      </c>
      <c r="G269" s="12">
        <v>6409</v>
      </c>
      <c r="H269" s="12">
        <v>0</v>
      </c>
      <c r="I269" s="8">
        <f t="shared" si="4"/>
        <v>43230</v>
      </c>
    </row>
    <row r="270" spans="1:9" ht="15">
      <c r="A270" s="11">
        <v>2013</v>
      </c>
      <c r="B270" s="13">
        <v>9</v>
      </c>
      <c r="C270" s="12">
        <v>682</v>
      </c>
      <c r="D270" s="12">
        <v>4222</v>
      </c>
      <c r="E270" s="12">
        <v>20637</v>
      </c>
      <c r="F270" s="12">
        <v>10540</v>
      </c>
      <c r="G270" s="12">
        <v>5835</v>
      </c>
      <c r="H270" s="12">
        <v>0</v>
      </c>
      <c r="I270" s="8">
        <f t="shared" si="4"/>
        <v>41916</v>
      </c>
    </row>
    <row r="271" spans="1:9" ht="15">
      <c r="A271" s="11">
        <v>2013</v>
      </c>
      <c r="B271" s="13">
        <v>10</v>
      </c>
      <c r="C271" s="12">
        <v>807</v>
      </c>
      <c r="D271" s="12">
        <v>5018</v>
      </c>
      <c r="E271" s="12">
        <v>23451</v>
      </c>
      <c r="F271" s="12">
        <v>11814</v>
      </c>
      <c r="G271" s="12">
        <v>6777</v>
      </c>
      <c r="H271" s="12">
        <v>0</v>
      </c>
      <c r="I271" s="8">
        <f t="shared" si="4"/>
        <v>47867</v>
      </c>
    </row>
    <row r="272" spans="1:9" ht="15">
      <c r="A272" s="11">
        <v>2013</v>
      </c>
      <c r="B272" s="13">
        <v>11</v>
      </c>
      <c r="C272" s="12">
        <v>750</v>
      </c>
      <c r="D272" s="12">
        <v>4858</v>
      </c>
      <c r="E272" s="12">
        <v>26624</v>
      </c>
      <c r="F272" s="12">
        <v>7896</v>
      </c>
      <c r="G272" s="12">
        <v>5306</v>
      </c>
      <c r="H272" s="12">
        <v>0</v>
      </c>
      <c r="I272" s="8">
        <f t="shared" si="4"/>
        <v>45434</v>
      </c>
    </row>
    <row r="273" spans="1:9" ht="15">
      <c r="A273" s="11">
        <v>2013</v>
      </c>
      <c r="B273" s="13">
        <v>12</v>
      </c>
      <c r="C273" s="12">
        <v>596</v>
      </c>
      <c r="D273" s="12">
        <v>4125</v>
      </c>
      <c r="E273" s="12">
        <v>16555</v>
      </c>
      <c r="F273" s="12">
        <v>9221</v>
      </c>
      <c r="G273" s="12">
        <v>4533</v>
      </c>
      <c r="H273" s="12">
        <v>0</v>
      </c>
      <c r="I273" s="8">
        <f t="shared" si="4"/>
        <v>35030</v>
      </c>
    </row>
    <row r="274" spans="1:9" ht="15">
      <c r="A274" s="15" t="s">
        <v>28</v>
      </c>
      <c r="B274" s="13">
        <v>1</v>
      </c>
      <c r="C274" s="12">
        <v>2225</v>
      </c>
      <c r="D274" s="12">
        <v>3323</v>
      </c>
      <c r="E274" s="12">
        <v>19397</v>
      </c>
      <c r="F274" s="12">
        <v>15867</v>
      </c>
      <c r="G274" s="12">
        <v>6578</v>
      </c>
      <c r="H274" s="12">
        <v>0</v>
      </c>
      <c r="I274" s="8">
        <f t="shared" si="4"/>
        <v>47390</v>
      </c>
    </row>
    <row r="275" spans="1:9" ht="15">
      <c r="A275" s="15" t="s">
        <v>28</v>
      </c>
      <c r="B275" s="13">
        <v>2</v>
      </c>
      <c r="C275" s="12">
        <v>788</v>
      </c>
      <c r="D275" s="12">
        <v>4806</v>
      </c>
      <c r="E275" s="12">
        <v>19377</v>
      </c>
      <c r="F275" s="12">
        <v>14767</v>
      </c>
      <c r="G275" s="12">
        <v>5170</v>
      </c>
      <c r="H275" s="12">
        <v>0</v>
      </c>
      <c r="I275" s="8">
        <f t="shared" si="4"/>
        <v>44908</v>
      </c>
    </row>
    <row r="276" spans="1:9" ht="15">
      <c r="A276" s="15" t="s">
        <v>28</v>
      </c>
      <c r="B276" s="13">
        <v>3</v>
      </c>
      <c r="C276" s="12">
        <v>663</v>
      </c>
      <c r="D276" s="12">
        <v>5738</v>
      </c>
      <c r="E276" s="12">
        <v>24364</v>
      </c>
      <c r="F276" s="12">
        <v>17763</v>
      </c>
      <c r="G276" s="12">
        <v>6636</v>
      </c>
      <c r="H276" s="12">
        <v>0</v>
      </c>
      <c r="I276" s="8">
        <f t="shared" si="4"/>
        <v>55164</v>
      </c>
    </row>
    <row r="277" spans="1:9" ht="15">
      <c r="A277" s="15">
        <v>2014</v>
      </c>
      <c r="B277" s="13">
        <v>4</v>
      </c>
      <c r="C277" s="12">
        <v>588</v>
      </c>
      <c r="D277" s="12">
        <v>6200</v>
      </c>
      <c r="E277" s="12">
        <v>22322</v>
      </c>
      <c r="F277" s="12">
        <v>18040</v>
      </c>
      <c r="G277" s="12">
        <v>6542</v>
      </c>
      <c r="H277" s="12">
        <v>0</v>
      </c>
      <c r="I277" s="8">
        <f t="shared" si="4"/>
        <v>53692</v>
      </c>
    </row>
    <row r="278" spans="1:9" ht="15">
      <c r="A278" s="15">
        <v>2014</v>
      </c>
      <c r="B278" s="13">
        <v>5</v>
      </c>
      <c r="C278" s="12">
        <v>686</v>
      </c>
      <c r="D278" s="12">
        <v>6250</v>
      </c>
      <c r="E278" s="12">
        <v>24861</v>
      </c>
      <c r="F278" s="12">
        <v>18412</v>
      </c>
      <c r="G278" s="12">
        <v>7733</v>
      </c>
      <c r="H278" s="12">
        <v>0</v>
      </c>
      <c r="I278" s="8">
        <f t="shared" si="4"/>
        <v>57942</v>
      </c>
    </row>
    <row r="279" spans="1:9" ht="15">
      <c r="A279" s="15">
        <v>2014</v>
      </c>
      <c r="B279" s="13">
        <v>6</v>
      </c>
      <c r="C279" s="12">
        <v>679</v>
      </c>
      <c r="D279" s="12">
        <v>6557</v>
      </c>
      <c r="E279" s="12">
        <v>22292</v>
      </c>
      <c r="F279" s="12">
        <v>9755</v>
      </c>
      <c r="G279" s="12">
        <v>17388</v>
      </c>
      <c r="H279" s="12">
        <v>0</v>
      </c>
      <c r="I279" s="8">
        <f t="shared" si="4"/>
        <v>56671</v>
      </c>
    </row>
    <row r="280" spans="1:9" ht="15">
      <c r="A280" s="15">
        <v>2014</v>
      </c>
      <c r="B280" s="13">
        <v>7</v>
      </c>
      <c r="C280" s="12">
        <v>577</v>
      </c>
      <c r="D280" s="12">
        <v>6553</v>
      </c>
      <c r="E280" s="12">
        <v>25845</v>
      </c>
      <c r="F280" s="12">
        <v>17069</v>
      </c>
      <c r="G280" s="12">
        <v>7186</v>
      </c>
      <c r="H280" s="12">
        <v>0</v>
      </c>
      <c r="I280" s="8">
        <f t="shared" si="4"/>
        <v>57230</v>
      </c>
    </row>
    <row r="281" spans="1:9" ht="15">
      <c r="A281" s="15">
        <v>2014</v>
      </c>
      <c r="B281" s="13">
        <v>8</v>
      </c>
      <c r="C281" s="12">
        <v>612</v>
      </c>
      <c r="D281" s="12">
        <v>6421</v>
      </c>
      <c r="E281" s="12">
        <v>21815</v>
      </c>
      <c r="F281" s="12">
        <v>14065</v>
      </c>
      <c r="G281" s="12">
        <v>6832</v>
      </c>
      <c r="H281" s="12">
        <v>0</v>
      </c>
      <c r="I281" s="8">
        <f t="shared" si="4"/>
        <v>49745</v>
      </c>
    </row>
    <row r="282" spans="1:9" ht="15">
      <c r="A282" s="15">
        <v>2014</v>
      </c>
      <c r="B282" s="13">
        <v>9</v>
      </c>
      <c r="C282" s="12">
        <v>613</v>
      </c>
      <c r="D282" s="12">
        <v>5808</v>
      </c>
      <c r="E282" s="12">
        <v>21699</v>
      </c>
      <c r="F282" s="12">
        <v>12926</v>
      </c>
      <c r="G282" s="12">
        <v>5087</v>
      </c>
      <c r="H282" s="12">
        <v>0</v>
      </c>
      <c r="I282" s="8">
        <f t="shared" si="4"/>
        <v>46133</v>
      </c>
    </row>
    <row r="283" spans="1:9" ht="15">
      <c r="A283" s="15">
        <v>2014</v>
      </c>
      <c r="B283" s="13">
        <v>10</v>
      </c>
      <c r="C283" s="18">
        <v>631</v>
      </c>
      <c r="D283" s="18">
        <v>6346</v>
      </c>
      <c r="E283" s="18">
        <v>23640</v>
      </c>
      <c r="F283" s="18">
        <v>14575</v>
      </c>
      <c r="G283" s="18">
        <v>5646</v>
      </c>
      <c r="H283" s="18">
        <v>0</v>
      </c>
      <c r="I283" s="8">
        <f t="shared" si="4"/>
        <v>50838</v>
      </c>
    </row>
    <row r="284" spans="1:9" ht="15">
      <c r="A284" s="15">
        <v>2014</v>
      </c>
      <c r="B284" s="13">
        <v>11</v>
      </c>
      <c r="C284" s="18">
        <v>510</v>
      </c>
      <c r="D284" s="18">
        <v>5188</v>
      </c>
      <c r="E284" s="18">
        <v>21558</v>
      </c>
      <c r="F284" s="18">
        <v>9102</v>
      </c>
      <c r="G284" s="18">
        <v>3868</v>
      </c>
      <c r="H284" s="18">
        <v>0</v>
      </c>
      <c r="I284" s="8">
        <f t="shared" si="4"/>
        <v>40226</v>
      </c>
    </row>
    <row r="285" spans="1:9" ht="15">
      <c r="A285" s="15">
        <v>2014</v>
      </c>
      <c r="B285" s="13">
        <v>12</v>
      </c>
      <c r="C285" s="18">
        <v>535</v>
      </c>
      <c r="D285" s="18">
        <v>4878</v>
      </c>
      <c r="E285" s="18">
        <v>18606</v>
      </c>
      <c r="F285" s="18">
        <v>10254</v>
      </c>
      <c r="G285" s="18">
        <v>3282</v>
      </c>
      <c r="H285" s="18">
        <v>317</v>
      </c>
      <c r="I285" s="8">
        <f t="shared" si="4"/>
        <v>37872</v>
      </c>
    </row>
    <row r="286" spans="1:9" ht="15">
      <c r="A286" s="15">
        <v>2015</v>
      </c>
      <c r="B286" s="13">
        <v>1</v>
      </c>
      <c r="C286" s="18">
        <v>655</v>
      </c>
      <c r="D286" s="18">
        <v>5340</v>
      </c>
      <c r="E286" s="18">
        <v>24503</v>
      </c>
      <c r="F286" s="18">
        <v>15858</v>
      </c>
      <c r="G286" s="18">
        <v>4936</v>
      </c>
      <c r="H286" s="18">
        <v>0</v>
      </c>
      <c r="I286" s="8">
        <f t="shared" si="4"/>
        <v>51292</v>
      </c>
    </row>
    <row r="287" spans="1:9" ht="15">
      <c r="A287" s="15">
        <v>2015</v>
      </c>
      <c r="B287" s="13">
        <v>2</v>
      </c>
      <c r="C287" s="18">
        <v>596</v>
      </c>
      <c r="D287" s="18">
        <v>5457</v>
      </c>
      <c r="E287" s="18">
        <v>20040</v>
      </c>
      <c r="F287" s="18">
        <v>14070</v>
      </c>
      <c r="G287" s="18">
        <v>5281</v>
      </c>
      <c r="H287" s="18">
        <v>0</v>
      </c>
      <c r="I287" s="8">
        <f t="shared" si="4"/>
        <v>45444</v>
      </c>
    </row>
    <row r="288" spans="1:9" ht="15">
      <c r="A288" s="15">
        <v>2015</v>
      </c>
      <c r="B288" s="13">
        <v>3</v>
      </c>
      <c r="C288" s="18">
        <v>76</v>
      </c>
      <c r="D288" s="18">
        <v>6150</v>
      </c>
      <c r="E288" s="18">
        <v>25192</v>
      </c>
      <c r="F288" s="18">
        <v>14793</v>
      </c>
      <c r="G288" s="18">
        <v>6543</v>
      </c>
      <c r="H288" s="18">
        <v>0</v>
      </c>
      <c r="I288" s="8">
        <f t="shared" si="4"/>
        <v>52754</v>
      </c>
    </row>
    <row r="289" spans="1:9" ht="15">
      <c r="A289" s="15">
        <v>2015</v>
      </c>
      <c r="B289" s="13">
        <v>4</v>
      </c>
      <c r="C289" s="18">
        <v>71</v>
      </c>
      <c r="D289" s="18">
        <v>6195</v>
      </c>
      <c r="E289" s="18">
        <v>21620</v>
      </c>
      <c r="F289" s="18">
        <v>14548</v>
      </c>
      <c r="G289" s="18">
        <v>6821</v>
      </c>
      <c r="H289" s="18">
        <v>340</v>
      </c>
      <c r="I289" s="8">
        <f t="shared" si="4"/>
        <v>49595</v>
      </c>
    </row>
    <row r="290" spans="1:9" ht="15">
      <c r="A290" s="15">
        <v>2015</v>
      </c>
      <c r="B290" s="13">
        <v>5</v>
      </c>
      <c r="C290" s="18">
        <v>72</v>
      </c>
      <c r="D290" s="18">
        <v>5664</v>
      </c>
      <c r="E290" s="18">
        <v>25377</v>
      </c>
      <c r="F290" s="18">
        <v>16876</v>
      </c>
      <c r="G290" s="18">
        <v>6260</v>
      </c>
      <c r="H290" s="18">
        <v>0</v>
      </c>
      <c r="I290" s="8">
        <f t="shared" si="4"/>
        <v>54249</v>
      </c>
    </row>
    <row r="291" spans="1:9" ht="15">
      <c r="A291" s="15">
        <v>2015</v>
      </c>
      <c r="B291" s="13">
        <v>6</v>
      </c>
      <c r="C291" s="18">
        <v>81</v>
      </c>
      <c r="D291" s="18">
        <v>7573</v>
      </c>
      <c r="E291" s="18">
        <v>24476</v>
      </c>
      <c r="F291" s="18">
        <v>16568</v>
      </c>
      <c r="G291" s="18">
        <v>6998</v>
      </c>
      <c r="H291" s="18">
        <v>0</v>
      </c>
      <c r="I291" s="8">
        <f t="shared" si="4"/>
        <v>55696</v>
      </c>
    </row>
    <row r="292" spans="1:9" ht="15">
      <c r="A292" s="15">
        <v>2015</v>
      </c>
      <c r="B292" s="13">
        <v>7</v>
      </c>
      <c r="C292" s="18">
        <v>695</v>
      </c>
      <c r="D292" s="18">
        <v>6771</v>
      </c>
      <c r="E292" s="18">
        <v>28559</v>
      </c>
      <c r="F292" s="18">
        <v>17376</v>
      </c>
      <c r="G292" s="18">
        <v>6755</v>
      </c>
      <c r="H292" s="18">
        <v>0</v>
      </c>
      <c r="I292" s="8">
        <f t="shared" si="4"/>
        <v>60156</v>
      </c>
    </row>
    <row r="293" spans="1:9" ht="15">
      <c r="A293" s="15">
        <v>2015</v>
      </c>
      <c r="B293" s="13">
        <v>8</v>
      </c>
      <c r="C293" s="18">
        <v>613</v>
      </c>
      <c r="D293" s="18">
        <v>8017</v>
      </c>
      <c r="E293" s="18">
        <v>31831</v>
      </c>
      <c r="F293" s="18">
        <v>16533</v>
      </c>
      <c r="G293" s="18">
        <v>6153</v>
      </c>
      <c r="H293" s="18">
        <v>0</v>
      </c>
      <c r="I293" s="8">
        <f t="shared" si="4"/>
        <v>63147</v>
      </c>
    </row>
    <row r="294" spans="1:9" ht="15">
      <c r="A294" s="15">
        <v>2015</v>
      </c>
      <c r="B294" s="13">
        <v>9</v>
      </c>
      <c r="C294" s="17">
        <v>699</v>
      </c>
      <c r="D294" s="17">
        <v>8971</v>
      </c>
      <c r="E294" s="17">
        <v>26710</v>
      </c>
      <c r="F294" s="17">
        <v>13700</v>
      </c>
      <c r="G294" s="17">
        <v>5145</v>
      </c>
      <c r="H294" s="17">
        <v>0</v>
      </c>
      <c r="I294" s="8">
        <f t="shared" si="4"/>
        <v>55225</v>
      </c>
    </row>
    <row r="295" spans="1:9" ht="15">
      <c r="A295" s="15">
        <v>2015</v>
      </c>
      <c r="B295" s="13">
        <v>10</v>
      </c>
      <c r="C295" s="18">
        <v>678</v>
      </c>
      <c r="D295" s="18">
        <v>8497</v>
      </c>
      <c r="E295" s="18">
        <v>27745</v>
      </c>
      <c r="F295" s="18">
        <v>12176</v>
      </c>
      <c r="G295" s="18">
        <v>5421</v>
      </c>
      <c r="H295" s="18">
        <v>0</v>
      </c>
      <c r="I295" s="19">
        <f t="shared" si="4"/>
        <v>54517</v>
      </c>
    </row>
    <row r="296" spans="1:9" ht="15">
      <c r="A296" s="15">
        <v>2015</v>
      </c>
      <c r="B296" s="13">
        <v>11</v>
      </c>
      <c r="C296" s="18">
        <v>717</v>
      </c>
      <c r="D296" s="18">
        <v>7048</v>
      </c>
      <c r="E296" s="18">
        <v>22710</v>
      </c>
      <c r="F296" s="18">
        <v>12961</v>
      </c>
      <c r="G296" s="18">
        <v>4586</v>
      </c>
      <c r="H296" s="18">
        <v>0</v>
      </c>
      <c r="I296" s="19">
        <f t="shared" si="4"/>
        <v>48022</v>
      </c>
    </row>
    <row r="297" spans="1:9" ht="15">
      <c r="A297" s="15">
        <v>2015</v>
      </c>
      <c r="B297" s="13">
        <v>12</v>
      </c>
      <c r="C297" s="18">
        <v>894</v>
      </c>
      <c r="D297" s="18">
        <v>8532</v>
      </c>
      <c r="E297" s="18">
        <v>23803</v>
      </c>
      <c r="F297" s="18">
        <v>15917</v>
      </c>
      <c r="G297" s="18">
        <v>4516</v>
      </c>
      <c r="H297" s="18">
        <v>0</v>
      </c>
      <c r="I297" s="19">
        <f t="shared" si="4"/>
        <v>53662</v>
      </c>
    </row>
    <row r="298" spans="1:9" ht="15">
      <c r="A298" s="15">
        <v>2016</v>
      </c>
      <c r="B298" s="13">
        <v>1</v>
      </c>
      <c r="C298" s="18">
        <v>646</v>
      </c>
      <c r="D298" s="18">
        <v>8849</v>
      </c>
      <c r="E298" s="18">
        <v>28055</v>
      </c>
      <c r="F298" s="18">
        <v>16663</v>
      </c>
      <c r="G298" s="18">
        <v>5844</v>
      </c>
      <c r="H298" s="18">
        <v>0</v>
      </c>
      <c r="I298" s="19">
        <f t="shared" si="4"/>
        <v>60057</v>
      </c>
    </row>
    <row r="299" spans="1:9" ht="15">
      <c r="A299" s="15">
        <v>2016</v>
      </c>
      <c r="B299" s="13">
        <v>2</v>
      </c>
      <c r="C299" s="18">
        <v>1138</v>
      </c>
      <c r="D299" s="18">
        <v>9761</v>
      </c>
      <c r="E299" s="18">
        <v>29345</v>
      </c>
      <c r="F299" s="18">
        <v>16945</v>
      </c>
      <c r="G299" s="18">
        <v>5040</v>
      </c>
      <c r="H299" s="18">
        <v>0</v>
      </c>
      <c r="I299" s="19">
        <f t="shared" si="4"/>
        <v>62229</v>
      </c>
    </row>
    <row r="300" spans="1:9" ht="15">
      <c r="A300" s="15">
        <v>2016</v>
      </c>
      <c r="B300" s="13">
        <v>3</v>
      </c>
      <c r="C300" s="18">
        <v>1165</v>
      </c>
      <c r="D300" s="18">
        <v>9385</v>
      </c>
      <c r="E300" s="18">
        <v>29196</v>
      </c>
      <c r="F300" s="18">
        <v>18448</v>
      </c>
      <c r="G300" s="18">
        <v>4543</v>
      </c>
      <c r="H300" s="18">
        <v>0</v>
      </c>
      <c r="I300" s="19">
        <f t="shared" si="4"/>
        <v>62737</v>
      </c>
    </row>
    <row r="301" spans="1:9" ht="15">
      <c r="A301" s="15">
        <v>2016</v>
      </c>
      <c r="B301" s="13">
        <v>4</v>
      </c>
      <c r="C301" s="18">
        <v>551</v>
      </c>
      <c r="D301" s="18">
        <v>6861</v>
      </c>
      <c r="E301" s="18">
        <v>24984</v>
      </c>
      <c r="F301" s="18">
        <v>19672</v>
      </c>
      <c r="G301" s="18">
        <v>4797</v>
      </c>
      <c r="H301" s="18">
        <v>0</v>
      </c>
      <c r="I301" s="19">
        <f t="shared" si="4"/>
        <v>56865</v>
      </c>
    </row>
    <row r="302" spans="1:9" ht="15">
      <c r="A302" s="15">
        <v>2016</v>
      </c>
      <c r="B302" s="13">
        <v>5</v>
      </c>
      <c r="C302" s="18">
        <v>563</v>
      </c>
      <c r="D302" s="18">
        <v>6621</v>
      </c>
      <c r="E302" s="18">
        <v>25161</v>
      </c>
      <c r="F302" s="18">
        <v>19027</v>
      </c>
      <c r="G302" s="18">
        <v>5255</v>
      </c>
      <c r="H302" s="18">
        <v>0</v>
      </c>
      <c r="I302" s="19">
        <f t="shared" si="4"/>
        <v>56627</v>
      </c>
    </row>
    <row r="303" spans="1:9" ht="15">
      <c r="A303" s="15">
        <v>2016</v>
      </c>
      <c r="B303" s="13">
        <v>6</v>
      </c>
      <c r="C303" s="18">
        <v>838</v>
      </c>
      <c r="D303" s="18">
        <v>6675</v>
      </c>
      <c r="E303" s="18">
        <v>27168</v>
      </c>
      <c r="F303" s="18">
        <v>20829</v>
      </c>
      <c r="G303" s="18">
        <v>5045</v>
      </c>
      <c r="H303" s="18">
        <v>0</v>
      </c>
      <c r="I303" s="19">
        <f t="shared" si="4"/>
        <v>60555</v>
      </c>
    </row>
    <row r="304" spans="1:9" ht="15">
      <c r="A304" s="15">
        <v>2016</v>
      </c>
      <c r="B304" s="13">
        <v>7</v>
      </c>
      <c r="C304" s="18">
        <v>720</v>
      </c>
      <c r="D304" s="18">
        <v>6517</v>
      </c>
      <c r="E304" s="18">
        <v>21744</v>
      </c>
      <c r="F304" s="18">
        <v>21978</v>
      </c>
      <c r="G304" s="18">
        <v>3563</v>
      </c>
      <c r="H304" s="18">
        <v>0</v>
      </c>
      <c r="I304" s="19">
        <f t="shared" si="4"/>
        <v>54522</v>
      </c>
    </row>
    <row r="305" spans="1:9" ht="15">
      <c r="A305" s="15">
        <v>2016</v>
      </c>
      <c r="B305" s="13">
        <v>8</v>
      </c>
      <c r="C305" s="18">
        <v>903</v>
      </c>
      <c r="D305" s="18">
        <v>6430</v>
      </c>
      <c r="E305" s="18">
        <v>27777</v>
      </c>
      <c r="F305" s="18">
        <v>23440</v>
      </c>
      <c r="G305" s="18">
        <v>4396</v>
      </c>
      <c r="H305" s="18">
        <v>0</v>
      </c>
      <c r="I305" s="19">
        <f t="shared" si="4"/>
        <v>62946</v>
      </c>
    </row>
    <row r="306" spans="1:9" ht="15">
      <c r="A306" s="15">
        <v>2016</v>
      </c>
      <c r="B306" s="13">
        <v>9</v>
      </c>
      <c r="C306" s="16">
        <v>1244</v>
      </c>
      <c r="D306" s="16">
        <v>5790</v>
      </c>
      <c r="E306" s="16">
        <v>25477</v>
      </c>
      <c r="F306" s="16">
        <v>26007</v>
      </c>
      <c r="G306" s="16">
        <v>4716</v>
      </c>
      <c r="H306" s="16">
        <v>0</v>
      </c>
      <c r="I306" s="19">
        <f t="shared" si="4"/>
        <v>63234</v>
      </c>
    </row>
    <row r="307" spans="1:9" ht="15">
      <c r="A307" s="15">
        <v>2016</v>
      </c>
      <c r="B307" s="13">
        <v>10</v>
      </c>
      <c r="C307" s="16">
        <v>1421</v>
      </c>
      <c r="D307" s="16">
        <v>6180</v>
      </c>
      <c r="E307" s="16">
        <v>31580</v>
      </c>
      <c r="F307" s="16">
        <v>15425</v>
      </c>
      <c r="G307" s="16">
        <v>3936</v>
      </c>
      <c r="H307" s="16">
        <v>0</v>
      </c>
      <c r="I307" s="19">
        <f t="shared" si="4"/>
        <v>58542</v>
      </c>
    </row>
    <row r="308" spans="1:9" ht="15">
      <c r="A308" s="15">
        <v>2016</v>
      </c>
      <c r="B308" s="13">
        <v>11</v>
      </c>
      <c r="C308" s="16">
        <v>709</v>
      </c>
      <c r="D308" s="16">
        <v>5519</v>
      </c>
      <c r="E308" s="16">
        <v>23385</v>
      </c>
      <c r="F308" s="16">
        <v>17863</v>
      </c>
      <c r="G308" s="16">
        <v>3366</v>
      </c>
      <c r="H308" s="16">
        <v>0</v>
      </c>
      <c r="I308" s="19">
        <f t="shared" si="4"/>
        <v>50842</v>
      </c>
    </row>
    <row r="309" spans="1:9" ht="15">
      <c r="A309" s="15">
        <v>2016</v>
      </c>
      <c r="B309" s="13">
        <v>12</v>
      </c>
      <c r="C309" s="16">
        <v>755</v>
      </c>
      <c r="D309" s="16">
        <v>5181</v>
      </c>
      <c r="E309" s="16">
        <v>24645</v>
      </c>
      <c r="F309" s="16">
        <v>16958</v>
      </c>
      <c r="G309" s="16">
        <v>3254</v>
      </c>
      <c r="H309" s="16">
        <v>0</v>
      </c>
      <c r="I309" s="19">
        <f t="shared" si="4"/>
        <v>50793</v>
      </c>
    </row>
    <row r="310" spans="1:9" ht="15">
      <c r="A310" s="15">
        <v>2017</v>
      </c>
      <c r="B310" s="13">
        <v>1</v>
      </c>
      <c r="C310" s="16">
        <v>890</v>
      </c>
      <c r="D310" s="16">
        <v>5364</v>
      </c>
      <c r="E310" s="16">
        <v>25850</v>
      </c>
      <c r="F310" s="16">
        <v>19659</v>
      </c>
      <c r="G310" s="16">
        <v>4347</v>
      </c>
      <c r="H310" s="16">
        <v>0</v>
      </c>
      <c r="I310" s="19">
        <f t="shared" si="4"/>
        <v>56110</v>
      </c>
    </row>
    <row r="311" spans="1:9" ht="15">
      <c r="A311" s="15">
        <v>2017</v>
      </c>
      <c r="B311" s="13">
        <v>2</v>
      </c>
      <c r="C311" s="16">
        <v>995</v>
      </c>
      <c r="D311" s="16">
        <v>5022</v>
      </c>
      <c r="E311" s="16">
        <v>24920</v>
      </c>
      <c r="F311" s="16">
        <v>19545</v>
      </c>
      <c r="G311" s="16">
        <v>4496</v>
      </c>
      <c r="H311" s="16">
        <v>0</v>
      </c>
      <c r="I311" s="19">
        <f t="shared" si="4"/>
        <v>54978</v>
      </c>
    </row>
    <row r="312" spans="1:9" ht="15">
      <c r="A312" s="15">
        <v>2017</v>
      </c>
      <c r="B312" s="13">
        <v>3</v>
      </c>
      <c r="C312" s="16">
        <v>1055</v>
      </c>
      <c r="D312" s="16">
        <v>6108</v>
      </c>
      <c r="E312" s="16">
        <v>28283</v>
      </c>
      <c r="F312" s="16">
        <v>19845</v>
      </c>
      <c r="G312" s="16">
        <v>4991</v>
      </c>
      <c r="H312" s="16">
        <v>0</v>
      </c>
      <c r="I312" s="19">
        <f t="shared" si="4"/>
        <v>60282</v>
      </c>
    </row>
    <row r="313" spans="1:9" ht="15">
      <c r="A313" s="15">
        <v>2017</v>
      </c>
      <c r="B313" s="13">
        <v>4</v>
      </c>
      <c r="C313" s="16">
        <v>840</v>
      </c>
      <c r="D313" s="16">
        <v>5491</v>
      </c>
      <c r="E313" s="16">
        <v>25538</v>
      </c>
      <c r="F313" s="16">
        <v>19509</v>
      </c>
      <c r="G313" s="16">
        <v>3985</v>
      </c>
      <c r="H313" s="16">
        <v>0</v>
      </c>
      <c r="I313" s="19">
        <f t="shared" si="4"/>
        <v>55363</v>
      </c>
    </row>
    <row r="314" spans="1:9" ht="15">
      <c r="A314" s="15">
        <v>2017</v>
      </c>
      <c r="B314" s="13">
        <v>5</v>
      </c>
      <c r="C314" s="16">
        <v>1130</v>
      </c>
      <c r="D314" s="16">
        <v>5982</v>
      </c>
      <c r="E314" s="16">
        <v>26872</v>
      </c>
      <c r="F314" s="16">
        <v>24523</v>
      </c>
      <c r="G314" s="16">
        <v>4256</v>
      </c>
      <c r="H314" s="16">
        <v>0</v>
      </c>
      <c r="I314" s="19">
        <f t="shared" si="4"/>
        <v>62763</v>
      </c>
    </row>
    <row r="315" spans="1:9" ht="15">
      <c r="A315" s="15">
        <v>2017</v>
      </c>
      <c r="B315" s="13">
        <v>6</v>
      </c>
      <c r="C315" s="16">
        <v>962</v>
      </c>
      <c r="D315" s="16">
        <v>6190</v>
      </c>
      <c r="E315" s="16">
        <v>28938</v>
      </c>
      <c r="F315" s="16">
        <v>19331</v>
      </c>
      <c r="G315" s="16">
        <v>4851</v>
      </c>
      <c r="H315" s="16">
        <v>0</v>
      </c>
      <c r="I315" s="19">
        <f t="shared" si="4"/>
        <v>60272</v>
      </c>
    </row>
    <row r="316" spans="1:9" ht="15">
      <c r="A316" s="15">
        <v>2017</v>
      </c>
      <c r="B316" s="13">
        <v>7</v>
      </c>
      <c r="C316" s="16">
        <v>777</v>
      </c>
      <c r="D316" s="16">
        <v>5582</v>
      </c>
      <c r="E316" s="16">
        <v>27840</v>
      </c>
      <c r="F316" s="16">
        <v>20778</v>
      </c>
      <c r="G316" s="16">
        <v>4815</v>
      </c>
      <c r="H316" s="16">
        <v>0</v>
      </c>
      <c r="I316" s="19">
        <f t="shared" si="4"/>
        <v>59792</v>
      </c>
    </row>
    <row r="317" spans="1:9" ht="15">
      <c r="A317" s="15">
        <v>2017</v>
      </c>
      <c r="B317" s="13">
        <v>8</v>
      </c>
      <c r="C317" s="16">
        <v>1025</v>
      </c>
      <c r="D317" s="16">
        <v>5996</v>
      </c>
      <c r="E317" s="16">
        <v>30343</v>
      </c>
      <c r="F317" s="16">
        <v>21548</v>
      </c>
      <c r="G317" s="16">
        <v>5309</v>
      </c>
      <c r="H317" s="16">
        <v>0</v>
      </c>
      <c r="I317" s="19">
        <f t="shared" si="4"/>
        <v>64221</v>
      </c>
    </row>
    <row r="318" spans="1:9" ht="15">
      <c r="A318" s="15">
        <v>2017</v>
      </c>
      <c r="B318" s="13">
        <v>9</v>
      </c>
      <c r="C318" s="16">
        <v>804</v>
      </c>
      <c r="D318" s="16">
        <v>5813</v>
      </c>
      <c r="E318" s="16">
        <v>26000</v>
      </c>
      <c r="F318" s="16">
        <v>13773</v>
      </c>
      <c r="G318" s="16">
        <v>3811</v>
      </c>
      <c r="H318" s="16">
        <v>0</v>
      </c>
      <c r="I318" s="19">
        <f t="shared" si="4"/>
        <v>50201</v>
      </c>
    </row>
    <row r="319" spans="1:10" ht="15">
      <c r="A319" s="15">
        <v>2017</v>
      </c>
      <c r="B319" s="13">
        <v>10</v>
      </c>
      <c r="C319" s="16">
        <v>914</v>
      </c>
      <c r="D319" s="16">
        <v>6309</v>
      </c>
      <c r="E319" s="16">
        <v>29006</v>
      </c>
      <c r="F319" s="16">
        <v>17641</v>
      </c>
      <c r="G319" s="16">
        <v>2982</v>
      </c>
      <c r="H319" s="16">
        <v>0</v>
      </c>
      <c r="I319" s="19">
        <f t="shared" si="4"/>
        <v>56852</v>
      </c>
      <c r="J319" s="20"/>
    </row>
    <row r="320" spans="1:10" ht="15">
      <c r="A320" s="15">
        <v>2017</v>
      </c>
      <c r="B320" s="13">
        <v>11</v>
      </c>
      <c r="C320" s="16">
        <v>483</v>
      </c>
      <c r="D320" s="16">
        <v>5583</v>
      </c>
      <c r="E320" s="16">
        <v>25199</v>
      </c>
      <c r="F320" s="16">
        <v>16300</v>
      </c>
      <c r="G320" s="16">
        <v>2237</v>
      </c>
      <c r="H320" s="16">
        <v>0</v>
      </c>
      <c r="I320" s="19">
        <f t="shared" si="4"/>
        <v>49802</v>
      </c>
      <c r="J320" s="20"/>
    </row>
    <row r="321" spans="1:10" ht="15">
      <c r="A321" s="15">
        <v>2017</v>
      </c>
      <c r="B321" s="13">
        <v>12</v>
      </c>
      <c r="C321" s="16">
        <v>490</v>
      </c>
      <c r="D321" s="16">
        <v>5044</v>
      </c>
      <c r="E321" s="16">
        <v>22348</v>
      </c>
      <c r="F321" s="16">
        <v>17955</v>
      </c>
      <c r="G321" s="16">
        <v>2651</v>
      </c>
      <c r="H321" s="16">
        <v>0</v>
      </c>
      <c r="I321" s="19">
        <f t="shared" si="4"/>
        <v>48488</v>
      </c>
      <c r="J321" s="20"/>
    </row>
    <row r="322" spans="1:10" ht="15">
      <c r="A322" s="15">
        <v>2018</v>
      </c>
      <c r="B322" s="13">
        <v>1</v>
      </c>
      <c r="C322" s="16">
        <v>742</v>
      </c>
      <c r="D322" s="16">
        <v>6209</v>
      </c>
      <c r="E322" s="16">
        <v>25513</v>
      </c>
      <c r="F322" s="16">
        <v>19780</v>
      </c>
      <c r="G322" s="16">
        <v>3875</v>
      </c>
      <c r="H322" s="16">
        <v>0</v>
      </c>
      <c r="I322" s="19">
        <f t="shared" si="4"/>
        <v>56119</v>
      </c>
      <c r="J322" s="20"/>
    </row>
    <row r="323" spans="1:10" ht="15">
      <c r="A323" s="15">
        <v>2018</v>
      </c>
      <c r="B323" s="13">
        <v>2</v>
      </c>
      <c r="C323" s="16">
        <v>729</v>
      </c>
      <c r="D323" s="16">
        <v>5225</v>
      </c>
      <c r="E323" s="16">
        <v>28694</v>
      </c>
      <c r="F323" s="16">
        <v>18856</v>
      </c>
      <c r="G323" s="16">
        <v>3989</v>
      </c>
      <c r="H323" s="16">
        <v>0</v>
      </c>
      <c r="I323" s="19">
        <f t="shared" si="4"/>
        <v>57493</v>
      </c>
      <c r="J323" s="20"/>
    </row>
    <row r="324" spans="1:10" ht="15">
      <c r="A324" s="15">
        <v>2018</v>
      </c>
      <c r="B324" s="13">
        <v>3</v>
      </c>
      <c r="C324" s="16">
        <v>851</v>
      </c>
      <c r="D324" s="16">
        <v>5405</v>
      </c>
      <c r="E324" s="16">
        <v>31052</v>
      </c>
      <c r="F324" s="16">
        <v>20860</v>
      </c>
      <c r="G324" s="16">
        <v>3895</v>
      </c>
      <c r="H324" s="16">
        <v>0</v>
      </c>
      <c r="I324" s="19">
        <f t="shared" si="4"/>
        <v>62063</v>
      </c>
      <c r="J324" s="20"/>
    </row>
    <row r="325" spans="1:9" ht="15">
      <c r="A325" s="15">
        <v>2018</v>
      </c>
      <c r="B325" s="13">
        <v>4</v>
      </c>
      <c r="C325" s="16">
        <v>639</v>
      </c>
      <c r="D325" s="16">
        <v>5216</v>
      </c>
      <c r="E325" s="16">
        <v>28344</v>
      </c>
      <c r="F325" s="16">
        <v>20403</v>
      </c>
      <c r="G325" s="16">
        <v>5061</v>
      </c>
      <c r="H325" s="16">
        <v>0</v>
      </c>
      <c r="I325" s="19">
        <f t="shared" si="4"/>
        <v>59663</v>
      </c>
    </row>
    <row r="326" spans="1:9" ht="15">
      <c r="A326" s="15">
        <v>2018</v>
      </c>
      <c r="B326" s="13">
        <v>5</v>
      </c>
      <c r="C326" s="16">
        <v>936</v>
      </c>
      <c r="D326" s="16">
        <v>5654</v>
      </c>
      <c r="E326" s="16">
        <v>28518</v>
      </c>
      <c r="F326" s="16">
        <v>20932</v>
      </c>
      <c r="G326" s="16">
        <v>5140</v>
      </c>
      <c r="H326" s="16">
        <v>680</v>
      </c>
      <c r="I326" s="19">
        <f t="shared" si="4"/>
        <v>61860</v>
      </c>
    </row>
    <row r="327" spans="1:9" ht="15">
      <c r="A327" s="15">
        <v>2018</v>
      </c>
      <c r="B327" s="13">
        <v>6</v>
      </c>
      <c r="C327" s="16">
        <v>812</v>
      </c>
      <c r="D327" s="16">
        <v>4833</v>
      </c>
      <c r="E327" s="16">
        <v>32002</v>
      </c>
      <c r="F327" s="16">
        <v>21781</v>
      </c>
      <c r="G327" s="16">
        <v>5291</v>
      </c>
      <c r="H327" s="16">
        <v>0</v>
      </c>
      <c r="I327" s="19">
        <f t="shared" si="4"/>
        <v>64719</v>
      </c>
    </row>
    <row r="328" spans="1:9" ht="15">
      <c r="A328" s="15">
        <v>2018</v>
      </c>
      <c r="B328" s="13">
        <v>7</v>
      </c>
      <c r="C328" s="16">
        <v>984</v>
      </c>
      <c r="D328" s="16">
        <v>5433</v>
      </c>
      <c r="E328" s="16">
        <v>35484</v>
      </c>
      <c r="F328" s="16">
        <v>22795</v>
      </c>
      <c r="G328" s="16">
        <v>5500</v>
      </c>
      <c r="H328" s="16">
        <v>0</v>
      </c>
      <c r="I328" s="19">
        <f t="shared" si="4"/>
        <v>70196</v>
      </c>
    </row>
    <row r="329" spans="1:9" ht="15">
      <c r="A329" s="15">
        <v>2018</v>
      </c>
      <c r="B329" s="13">
        <v>8</v>
      </c>
      <c r="C329" s="16">
        <v>979</v>
      </c>
      <c r="D329" s="16">
        <v>6188</v>
      </c>
      <c r="E329" s="16">
        <v>32993</v>
      </c>
      <c r="F329" s="16">
        <v>23972</v>
      </c>
      <c r="G329" s="16">
        <v>5856</v>
      </c>
      <c r="H329" s="16">
        <v>0</v>
      </c>
      <c r="I329" s="19">
        <f t="shared" si="4"/>
        <v>69988</v>
      </c>
    </row>
    <row r="330" spans="1:9" ht="15">
      <c r="A330" s="21">
        <v>2018</v>
      </c>
      <c r="B330" s="13">
        <v>9</v>
      </c>
      <c r="C330" s="16">
        <v>843</v>
      </c>
      <c r="D330" s="16">
        <v>4814</v>
      </c>
      <c r="E330" s="16">
        <v>26881</v>
      </c>
      <c r="F330" s="16">
        <v>17782</v>
      </c>
      <c r="G330" s="16">
        <v>3849</v>
      </c>
      <c r="H330" s="16">
        <v>0</v>
      </c>
      <c r="I330" s="19">
        <f t="shared" si="4"/>
        <v>54169</v>
      </c>
    </row>
    <row r="331" spans="1:9" ht="15">
      <c r="A331" s="21">
        <v>2018</v>
      </c>
      <c r="B331" s="13">
        <v>10</v>
      </c>
      <c r="C331" s="16">
        <v>1165</v>
      </c>
      <c r="D331" s="16">
        <v>5824</v>
      </c>
      <c r="E331" s="16">
        <v>32635</v>
      </c>
      <c r="F331" s="16">
        <v>18619</v>
      </c>
      <c r="G331" s="16">
        <v>4730</v>
      </c>
      <c r="H331" s="16">
        <v>0</v>
      </c>
      <c r="I331" s="19">
        <f t="shared" si="4"/>
        <v>62973</v>
      </c>
    </row>
    <row r="332" spans="1:9" ht="15">
      <c r="A332" s="21">
        <v>2018</v>
      </c>
      <c r="B332" s="13">
        <v>11</v>
      </c>
      <c r="C332" s="16">
        <v>871</v>
      </c>
      <c r="D332" s="16">
        <v>5358</v>
      </c>
      <c r="E332" s="16">
        <v>30226</v>
      </c>
      <c r="F332" s="16">
        <v>14997</v>
      </c>
      <c r="G332" s="16">
        <v>3663</v>
      </c>
      <c r="H332" s="16">
        <v>0</v>
      </c>
      <c r="I332" s="19">
        <f>SUM(C332:H332)</f>
        <v>55115</v>
      </c>
    </row>
    <row r="333" spans="1:9" ht="15">
      <c r="A333" s="21">
        <v>2018</v>
      </c>
      <c r="B333" s="13">
        <v>12</v>
      </c>
      <c r="C333" s="16">
        <v>562</v>
      </c>
      <c r="D333" s="16">
        <v>4509</v>
      </c>
      <c r="E333" s="16">
        <v>22835</v>
      </c>
      <c r="F333" s="16">
        <v>18845</v>
      </c>
      <c r="G333" s="16">
        <v>3529</v>
      </c>
      <c r="H333" s="16">
        <v>0</v>
      </c>
      <c r="I333" s="19">
        <f>SUM(C333:H333)</f>
        <v>50280</v>
      </c>
    </row>
    <row r="334" spans="1:9" ht="15">
      <c r="A334" s="21" t="s">
        <v>29</v>
      </c>
      <c r="B334" s="13">
        <v>1</v>
      </c>
      <c r="C334" s="16">
        <v>713</v>
      </c>
      <c r="D334" s="16">
        <v>5383</v>
      </c>
      <c r="E334" s="16">
        <v>33245</v>
      </c>
      <c r="F334" s="16">
        <v>20249</v>
      </c>
      <c r="G334" s="16">
        <v>4708</v>
      </c>
      <c r="H334" s="16">
        <v>0</v>
      </c>
      <c r="I334" s="19">
        <f aca="true" t="shared" si="5" ref="I334:I393">SUM(C334:H334)</f>
        <v>64298</v>
      </c>
    </row>
    <row r="335" spans="1:9" ht="15">
      <c r="A335" s="21" t="s">
        <v>29</v>
      </c>
      <c r="B335" s="13">
        <v>2</v>
      </c>
      <c r="C335" s="16">
        <v>801</v>
      </c>
      <c r="D335" s="16">
        <v>5047</v>
      </c>
      <c r="E335" s="16">
        <v>28188</v>
      </c>
      <c r="F335" s="16">
        <v>18714</v>
      </c>
      <c r="G335" s="16">
        <v>4139</v>
      </c>
      <c r="H335" s="16">
        <v>0</v>
      </c>
      <c r="I335" s="19">
        <f t="shared" si="5"/>
        <v>56889</v>
      </c>
    </row>
    <row r="336" spans="1:9" ht="15">
      <c r="A336" s="21" t="s">
        <v>29</v>
      </c>
      <c r="B336" s="13">
        <v>3</v>
      </c>
      <c r="C336" s="16">
        <v>800</v>
      </c>
      <c r="D336" s="16">
        <v>5383</v>
      </c>
      <c r="E336" s="16">
        <v>27210</v>
      </c>
      <c r="F336" s="16">
        <v>20148</v>
      </c>
      <c r="G336" s="16">
        <v>4145</v>
      </c>
      <c r="H336" s="16">
        <v>0</v>
      </c>
      <c r="I336" s="19">
        <f t="shared" si="5"/>
        <v>57686</v>
      </c>
    </row>
    <row r="337" spans="1:9" ht="15">
      <c r="A337" s="21" t="s">
        <v>29</v>
      </c>
      <c r="B337" s="13">
        <v>4</v>
      </c>
      <c r="C337" s="16">
        <v>794</v>
      </c>
      <c r="D337" s="16">
        <v>5740</v>
      </c>
      <c r="E337" s="16">
        <v>26160</v>
      </c>
      <c r="F337" s="16">
        <v>21103</v>
      </c>
      <c r="G337" s="16">
        <v>4786</v>
      </c>
      <c r="H337" s="16">
        <v>0</v>
      </c>
      <c r="I337" s="19">
        <f t="shared" si="5"/>
        <v>58583</v>
      </c>
    </row>
    <row r="338" spans="1:9" ht="15">
      <c r="A338" s="21" t="s">
        <v>29</v>
      </c>
      <c r="B338" s="13">
        <v>5</v>
      </c>
      <c r="C338" s="16">
        <v>941</v>
      </c>
      <c r="D338" s="16">
        <v>6257</v>
      </c>
      <c r="E338" s="16">
        <v>29477</v>
      </c>
      <c r="F338" s="16">
        <v>22976</v>
      </c>
      <c r="G338" s="16">
        <v>5227</v>
      </c>
      <c r="H338" s="16">
        <v>0</v>
      </c>
      <c r="I338" s="19">
        <f t="shared" si="5"/>
        <v>64878</v>
      </c>
    </row>
    <row r="339" spans="1:9" ht="15">
      <c r="A339" s="21" t="s">
        <v>29</v>
      </c>
      <c r="B339" s="13">
        <v>6</v>
      </c>
      <c r="C339" s="16">
        <v>860</v>
      </c>
      <c r="D339" s="16">
        <v>6348</v>
      </c>
      <c r="E339" s="16">
        <v>32846</v>
      </c>
      <c r="F339" s="16">
        <v>20287</v>
      </c>
      <c r="G339" s="16">
        <v>4555</v>
      </c>
      <c r="H339" s="16">
        <v>0</v>
      </c>
      <c r="I339" s="19">
        <f t="shared" si="5"/>
        <v>64896</v>
      </c>
    </row>
    <row r="340" spans="1:9" ht="15">
      <c r="A340" s="21">
        <v>2019</v>
      </c>
      <c r="B340" s="13">
        <v>7</v>
      </c>
      <c r="C340" s="16">
        <v>774</v>
      </c>
      <c r="D340" s="16">
        <v>4888</v>
      </c>
      <c r="E340" s="16">
        <v>33669</v>
      </c>
      <c r="F340" s="16">
        <v>21030</v>
      </c>
      <c r="G340" s="16">
        <v>4062</v>
      </c>
      <c r="H340" s="16">
        <v>0</v>
      </c>
      <c r="I340" s="19">
        <f t="shared" si="5"/>
        <v>64423</v>
      </c>
    </row>
    <row r="341" spans="1:9" ht="15">
      <c r="A341" s="21">
        <v>2019</v>
      </c>
      <c r="B341" s="13">
        <v>8</v>
      </c>
      <c r="C341" s="16">
        <v>773</v>
      </c>
      <c r="D341" s="16">
        <v>5076</v>
      </c>
      <c r="E341" s="16">
        <v>37206</v>
      </c>
      <c r="F341" s="16">
        <v>21991</v>
      </c>
      <c r="G341" s="16">
        <v>4542</v>
      </c>
      <c r="H341" s="16">
        <v>0</v>
      </c>
      <c r="I341" s="19">
        <f t="shared" si="5"/>
        <v>69588</v>
      </c>
    </row>
    <row r="342" spans="1:9" ht="15">
      <c r="A342" s="21">
        <v>2019</v>
      </c>
      <c r="B342" s="13">
        <v>9</v>
      </c>
      <c r="C342" s="16">
        <v>771</v>
      </c>
      <c r="D342" s="16">
        <v>5137</v>
      </c>
      <c r="E342" s="16">
        <v>32307</v>
      </c>
      <c r="F342" s="16">
        <v>20086</v>
      </c>
      <c r="G342" s="16">
        <v>3031</v>
      </c>
      <c r="H342" s="16">
        <v>0</v>
      </c>
      <c r="I342" s="19">
        <f t="shared" si="5"/>
        <v>61332</v>
      </c>
    </row>
    <row r="343" spans="1:9" ht="15">
      <c r="A343" s="21">
        <v>2019</v>
      </c>
      <c r="B343" s="13">
        <v>10</v>
      </c>
      <c r="C343" s="16">
        <v>830</v>
      </c>
      <c r="D343" s="16">
        <v>5075</v>
      </c>
      <c r="E343" s="16">
        <v>30868</v>
      </c>
      <c r="F343" s="16">
        <v>18195</v>
      </c>
      <c r="G343" s="16">
        <v>4679</v>
      </c>
      <c r="H343" s="16">
        <v>0</v>
      </c>
      <c r="I343" s="19">
        <f t="shared" si="5"/>
        <v>59647</v>
      </c>
    </row>
    <row r="344" spans="1:9" ht="15">
      <c r="A344" s="21">
        <v>2019</v>
      </c>
      <c r="B344" s="13">
        <v>11</v>
      </c>
      <c r="C344" s="16">
        <v>686</v>
      </c>
      <c r="D344" s="16">
        <v>5119</v>
      </c>
      <c r="E344" s="16">
        <v>25543</v>
      </c>
      <c r="F344" s="16">
        <v>15318</v>
      </c>
      <c r="G344" s="16">
        <v>2976</v>
      </c>
      <c r="H344" s="16">
        <v>0</v>
      </c>
      <c r="I344" s="19">
        <f t="shared" si="5"/>
        <v>49642</v>
      </c>
    </row>
    <row r="345" spans="1:9" ht="15">
      <c r="A345" s="21">
        <v>2019</v>
      </c>
      <c r="B345" s="13">
        <v>12</v>
      </c>
      <c r="C345" s="16">
        <v>581</v>
      </c>
      <c r="D345" s="16">
        <v>4474</v>
      </c>
      <c r="E345" s="16">
        <v>26701</v>
      </c>
      <c r="F345" s="16">
        <v>17539</v>
      </c>
      <c r="G345" s="16">
        <v>3229</v>
      </c>
      <c r="H345" s="16">
        <v>0</v>
      </c>
      <c r="I345" s="19">
        <f t="shared" si="5"/>
        <v>52524</v>
      </c>
    </row>
    <row r="346" spans="1:9" ht="15">
      <c r="A346" s="21">
        <v>2020</v>
      </c>
      <c r="B346" s="13">
        <v>1</v>
      </c>
      <c r="C346" s="16">
        <v>906</v>
      </c>
      <c r="D346" s="16">
        <v>4546</v>
      </c>
      <c r="E346" s="16">
        <v>29194</v>
      </c>
      <c r="F346" s="16">
        <v>18716</v>
      </c>
      <c r="G346" s="16">
        <v>4387</v>
      </c>
      <c r="H346" s="16">
        <v>0</v>
      </c>
      <c r="I346" s="19">
        <f t="shared" si="5"/>
        <v>57749</v>
      </c>
    </row>
    <row r="347" spans="1:9" ht="15">
      <c r="A347" s="21">
        <v>2020</v>
      </c>
      <c r="B347" s="13">
        <v>2</v>
      </c>
      <c r="C347" s="16">
        <v>867</v>
      </c>
      <c r="D347" s="16">
        <v>5157</v>
      </c>
      <c r="E347" s="16">
        <v>21100</v>
      </c>
      <c r="F347" s="16">
        <v>16849</v>
      </c>
      <c r="G347" s="16">
        <v>3752</v>
      </c>
      <c r="H347" s="16">
        <v>5</v>
      </c>
      <c r="I347" s="19">
        <f t="shared" si="5"/>
        <v>47730</v>
      </c>
    </row>
    <row r="348" spans="1:9" ht="15">
      <c r="A348" s="21">
        <v>2020</v>
      </c>
      <c r="B348" s="13">
        <v>3</v>
      </c>
      <c r="C348" s="16">
        <v>1048</v>
      </c>
      <c r="D348" s="16">
        <v>5724</v>
      </c>
      <c r="E348" s="16">
        <v>22778</v>
      </c>
      <c r="F348" s="16">
        <v>15868</v>
      </c>
      <c r="G348" s="16">
        <v>5749</v>
      </c>
      <c r="H348" s="16">
        <v>0</v>
      </c>
      <c r="I348" s="19">
        <f t="shared" si="5"/>
        <v>51167</v>
      </c>
    </row>
    <row r="349" spans="1:9" ht="15">
      <c r="A349" s="21">
        <v>2020</v>
      </c>
      <c r="B349" s="13">
        <v>4</v>
      </c>
      <c r="C349" s="16">
        <v>525</v>
      </c>
      <c r="D349" s="16">
        <v>4662</v>
      </c>
      <c r="E349" s="16">
        <v>21971</v>
      </c>
      <c r="F349" s="16">
        <v>14274</v>
      </c>
      <c r="G349" s="16">
        <v>3825</v>
      </c>
      <c r="H349" s="16">
        <v>0</v>
      </c>
      <c r="I349" s="19">
        <f t="shared" si="5"/>
        <v>45257</v>
      </c>
    </row>
    <row r="350" spans="1:9" ht="15">
      <c r="A350" s="21">
        <v>2020</v>
      </c>
      <c r="B350" s="13">
        <v>5</v>
      </c>
      <c r="C350" s="16">
        <v>769</v>
      </c>
      <c r="D350" s="16">
        <v>6115</v>
      </c>
      <c r="E350" s="16">
        <v>17355</v>
      </c>
      <c r="F350" s="16">
        <v>15573</v>
      </c>
      <c r="G350" s="16">
        <v>3939</v>
      </c>
      <c r="H350" s="16">
        <v>43</v>
      </c>
      <c r="I350" s="19">
        <f t="shared" si="5"/>
        <v>43794</v>
      </c>
    </row>
    <row r="351" spans="1:9" ht="15">
      <c r="A351" s="21">
        <v>2020</v>
      </c>
      <c r="B351" s="13">
        <v>6</v>
      </c>
      <c r="C351" s="16">
        <v>835</v>
      </c>
      <c r="D351" s="16">
        <v>6214</v>
      </c>
      <c r="E351" s="16">
        <v>21718</v>
      </c>
      <c r="F351" s="16">
        <v>20145</v>
      </c>
      <c r="G351" s="16">
        <v>4162</v>
      </c>
      <c r="H351" s="16">
        <v>0</v>
      </c>
      <c r="I351" s="19">
        <f t="shared" si="5"/>
        <v>53074</v>
      </c>
    </row>
    <row r="352" spans="1:9" ht="15">
      <c r="A352" s="21">
        <v>2020</v>
      </c>
      <c r="B352" s="13">
        <v>7</v>
      </c>
      <c r="C352" s="16">
        <v>830</v>
      </c>
      <c r="D352" s="16">
        <v>5881</v>
      </c>
      <c r="E352" s="16">
        <v>21221</v>
      </c>
      <c r="F352" s="16">
        <v>23978</v>
      </c>
      <c r="G352" s="16">
        <v>3885</v>
      </c>
      <c r="H352" s="16">
        <v>43</v>
      </c>
      <c r="I352" s="19">
        <f t="shared" si="5"/>
        <v>55838</v>
      </c>
    </row>
    <row r="353" spans="1:9" ht="15">
      <c r="A353" s="21">
        <v>2020</v>
      </c>
      <c r="B353" s="13">
        <v>8</v>
      </c>
      <c r="C353" s="16">
        <v>348</v>
      </c>
      <c r="D353" s="16">
        <v>6744</v>
      </c>
      <c r="E353" s="16">
        <v>24235</v>
      </c>
      <c r="F353" s="16">
        <v>19771</v>
      </c>
      <c r="G353" s="16">
        <v>4082</v>
      </c>
      <c r="H353" s="16">
        <v>21</v>
      </c>
      <c r="I353" s="19">
        <f t="shared" si="5"/>
        <v>55201</v>
      </c>
    </row>
    <row r="354" spans="1:9" ht="15">
      <c r="A354" s="21">
        <v>2020</v>
      </c>
      <c r="B354" s="13">
        <v>9</v>
      </c>
      <c r="C354" s="16">
        <v>165</v>
      </c>
      <c r="D354" s="16">
        <v>6052</v>
      </c>
      <c r="E354" s="16">
        <v>19208</v>
      </c>
      <c r="F354" s="16">
        <v>19325</v>
      </c>
      <c r="G354" s="16">
        <v>3792</v>
      </c>
      <c r="H354" s="16">
        <v>85</v>
      </c>
      <c r="I354" s="19">
        <f t="shared" si="5"/>
        <v>48627</v>
      </c>
    </row>
    <row r="355" spans="1:9" ht="15">
      <c r="A355" s="21">
        <v>2020</v>
      </c>
      <c r="B355" s="13">
        <v>10</v>
      </c>
      <c r="C355" s="16">
        <v>1267</v>
      </c>
      <c r="D355" s="16">
        <v>5943</v>
      </c>
      <c r="E355" s="16">
        <v>23605</v>
      </c>
      <c r="F355" s="16">
        <v>19915</v>
      </c>
      <c r="G355" s="16">
        <v>4546</v>
      </c>
      <c r="H355" s="16">
        <v>0</v>
      </c>
      <c r="I355" s="19">
        <f t="shared" si="5"/>
        <v>55276</v>
      </c>
    </row>
    <row r="356" spans="1:9" ht="15">
      <c r="A356" s="21">
        <v>2020</v>
      </c>
      <c r="B356" s="13">
        <v>11</v>
      </c>
      <c r="C356" s="16">
        <v>915</v>
      </c>
      <c r="D356" s="16">
        <v>5649</v>
      </c>
      <c r="E356" s="16">
        <v>23882</v>
      </c>
      <c r="F356" s="16">
        <v>17585</v>
      </c>
      <c r="G356" s="16">
        <v>5132</v>
      </c>
      <c r="H356" s="16">
        <v>0</v>
      </c>
      <c r="I356" s="19">
        <f t="shared" si="5"/>
        <v>53163</v>
      </c>
    </row>
    <row r="357" spans="1:9" ht="15">
      <c r="A357" s="21">
        <v>2020</v>
      </c>
      <c r="B357" s="13">
        <v>12</v>
      </c>
      <c r="C357" s="16">
        <v>822</v>
      </c>
      <c r="D357" s="16">
        <v>4815</v>
      </c>
      <c r="E357" s="16">
        <v>24015</v>
      </c>
      <c r="F357" s="16">
        <v>17528</v>
      </c>
      <c r="G357" s="16">
        <v>4400</v>
      </c>
      <c r="H357" s="16">
        <v>0</v>
      </c>
      <c r="I357" s="19">
        <f t="shared" si="5"/>
        <v>51580</v>
      </c>
    </row>
    <row r="358" spans="1:9" ht="15">
      <c r="A358" s="22" t="s">
        <v>25</v>
      </c>
      <c r="B358" s="13">
        <v>1</v>
      </c>
      <c r="C358" s="16">
        <v>925</v>
      </c>
      <c r="D358" s="16">
        <v>5579</v>
      </c>
      <c r="E358" s="16">
        <v>21025</v>
      </c>
      <c r="F358" s="16">
        <v>19736</v>
      </c>
      <c r="G358" s="16">
        <v>5377</v>
      </c>
      <c r="H358" s="16">
        <v>0</v>
      </c>
      <c r="I358" s="19">
        <f t="shared" si="5"/>
        <v>52642</v>
      </c>
    </row>
    <row r="359" spans="1:9" ht="15">
      <c r="A359" s="21">
        <v>2021</v>
      </c>
      <c r="B359" s="13">
        <v>2</v>
      </c>
      <c r="C359" s="16">
        <v>678</v>
      </c>
      <c r="D359" s="16">
        <v>5192</v>
      </c>
      <c r="E359" s="16">
        <v>22678</v>
      </c>
      <c r="F359" s="16">
        <v>16835</v>
      </c>
      <c r="G359" s="16">
        <v>6102</v>
      </c>
      <c r="H359" s="16">
        <v>0</v>
      </c>
      <c r="I359" s="19">
        <f t="shared" si="5"/>
        <v>51485</v>
      </c>
    </row>
    <row r="360" spans="1:9" ht="15">
      <c r="A360" s="21">
        <v>2021</v>
      </c>
      <c r="B360" s="13">
        <v>3</v>
      </c>
      <c r="C360" s="16">
        <v>1056</v>
      </c>
      <c r="D360" s="16">
        <v>5860</v>
      </c>
      <c r="E360" s="16">
        <v>30574</v>
      </c>
      <c r="F360" s="16">
        <v>25679</v>
      </c>
      <c r="G360" s="16">
        <v>8044</v>
      </c>
      <c r="H360" s="16">
        <v>0</v>
      </c>
      <c r="I360" s="19">
        <f t="shared" si="5"/>
        <v>71213</v>
      </c>
    </row>
    <row r="361" spans="1:9" ht="15">
      <c r="A361" s="21">
        <v>2021</v>
      </c>
      <c r="B361" s="13">
        <v>4</v>
      </c>
      <c r="C361" s="16">
        <v>1082</v>
      </c>
      <c r="D361" s="16">
        <v>5722</v>
      </c>
      <c r="E361" s="16">
        <v>32145</v>
      </c>
      <c r="F361" s="16">
        <v>23636</v>
      </c>
      <c r="G361" s="16">
        <v>8221</v>
      </c>
      <c r="H361" s="16">
        <v>0</v>
      </c>
      <c r="I361" s="19">
        <f t="shared" si="5"/>
        <v>70806</v>
      </c>
    </row>
    <row r="362" spans="1:9" ht="15">
      <c r="A362" s="21">
        <v>2021</v>
      </c>
      <c r="B362" s="13">
        <v>5</v>
      </c>
      <c r="C362" s="16">
        <v>930</v>
      </c>
      <c r="D362" s="16">
        <v>6896</v>
      </c>
      <c r="E362" s="16">
        <v>24165</v>
      </c>
      <c r="F362" s="16">
        <v>23384</v>
      </c>
      <c r="G362" s="16">
        <v>5914</v>
      </c>
      <c r="H362" s="16">
        <v>0</v>
      </c>
      <c r="I362" s="19">
        <f t="shared" si="5"/>
        <v>61289</v>
      </c>
    </row>
    <row r="363" spans="1:9" ht="15">
      <c r="A363" s="21">
        <v>2021</v>
      </c>
      <c r="B363" s="13">
        <v>6</v>
      </c>
      <c r="C363" s="16">
        <v>1175</v>
      </c>
      <c r="D363" s="16">
        <v>6564</v>
      </c>
      <c r="E363" s="16">
        <v>25443</v>
      </c>
      <c r="F363" s="16">
        <v>22381</v>
      </c>
      <c r="G363" s="16">
        <v>9242</v>
      </c>
      <c r="H363" s="16">
        <v>0</v>
      </c>
      <c r="I363" s="19">
        <f t="shared" si="5"/>
        <v>64805</v>
      </c>
    </row>
    <row r="364" spans="1:9" ht="15">
      <c r="A364" s="21">
        <v>2021</v>
      </c>
      <c r="B364" s="13">
        <v>7</v>
      </c>
      <c r="C364" s="16">
        <v>994</v>
      </c>
      <c r="D364" s="16">
        <v>6578</v>
      </c>
      <c r="E364" s="16">
        <v>30787</v>
      </c>
      <c r="F364" s="16">
        <v>24112</v>
      </c>
      <c r="G364" s="16">
        <v>7754</v>
      </c>
      <c r="H364" s="16">
        <v>0</v>
      </c>
      <c r="I364" s="19">
        <f t="shared" si="5"/>
        <v>70225</v>
      </c>
    </row>
    <row r="365" spans="1:9" ht="15">
      <c r="A365" s="21">
        <v>2021</v>
      </c>
      <c r="B365" s="13">
        <v>8</v>
      </c>
      <c r="C365" s="16">
        <v>1075</v>
      </c>
      <c r="D365" s="16">
        <v>7844</v>
      </c>
      <c r="E365" s="16">
        <v>27621</v>
      </c>
      <c r="F365" s="16">
        <v>23646</v>
      </c>
      <c r="G365" s="16">
        <v>7654</v>
      </c>
      <c r="H365" s="16">
        <v>21</v>
      </c>
      <c r="I365" s="19">
        <f t="shared" si="5"/>
        <v>67861</v>
      </c>
    </row>
    <row r="366" spans="1:9" ht="15">
      <c r="A366" s="21">
        <v>2021</v>
      </c>
      <c r="B366" s="13">
        <v>9</v>
      </c>
      <c r="C366" s="16">
        <v>992</v>
      </c>
      <c r="D366" s="16">
        <v>6672</v>
      </c>
      <c r="E366" s="16">
        <v>25782</v>
      </c>
      <c r="F366" s="16">
        <v>21130</v>
      </c>
      <c r="G366" s="16">
        <v>5890</v>
      </c>
      <c r="H366" s="16">
        <v>0</v>
      </c>
      <c r="I366" s="19">
        <f t="shared" si="5"/>
        <v>60466</v>
      </c>
    </row>
    <row r="367" spans="1:9" ht="15">
      <c r="A367" s="21">
        <v>2021</v>
      </c>
      <c r="B367" s="13">
        <v>10</v>
      </c>
      <c r="C367" s="16">
        <v>1147</v>
      </c>
      <c r="D367" s="16">
        <v>8005</v>
      </c>
      <c r="E367" s="16">
        <v>25380</v>
      </c>
      <c r="F367" s="16">
        <v>18811</v>
      </c>
      <c r="G367" s="16">
        <v>8361</v>
      </c>
      <c r="H367" s="16">
        <v>0</v>
      </c>
      <c r="I367" s="19">
        <f t="shared" si="5"/>
        <v>61704</v>
      </c>
    </row>
    <row r="368" spans="1:9" ht="15">
      <c r="A368" s="21">
        <v>2021</v>
      </c>
      <c r="B368" s="13">
        <v>11</v>
      </c>
      <c r="C368" s="16">
        <v>1027</v>
      </c>
      <c r="D368" s="16">
        <v>7359</v>
      </c>
      <c r="E368" s="16">
        <v>19639</v>
      </c>
      <c r="F368" s="16">
        <v>21915</v>
      </c>
      <c r="G368" s="16">
        <v>6889</v>
      </c>
      <c r="H368" s="16">
        <v>0</v>
      </c>
      <c r="I368" s="19">
        <f t="shared" si="5"/>
        <v>56829</v>
      </c>
    </row>
    <row r="369" spans="1:9" ht="15">
      <c r="A369" s="21">
        <v>2021</v>
      </c>
      <c r="B369" s="13">
        <v>12</v>
      </c>
      <c r="C369" s="16">
        <v>1085</v>
      </c>
      <c r="D369" s="16">
        <v>6356</v>
      </c>
      <c r="E369" s="16">
        <v>18917</v>
      </c>
      <c r="F369" s="16">
        <v>21829</v>
      </c>
      <c r="G369" s="16">
        <v>4369</v>
      </c>
      <c r="H369" s="16">
        <v>0</v>
      </c>
      <c r="I369" s="19">
        <f t="shared" si="5"/>
        <v>52556</v>
      </c>
    </row>
    <row r="370" spans="1:9" ht="15">
      <c r="A370" s="21">
        <v>2022</v>
      </c>
      <c r="B370" s="13">
        <v>1</v>
      </c>
      <c r="C370" s="16">
        <v>1131</v>
      </c>
      <c r="D370" s="16">
        <v>5436</v>
      </c>
      <c r="E370" s="16">
        <v>23386</v>
      </c>
      <c r="F370" s="16">
        <v>25301</v>
      </c>
      <c r="G370" s="16">
        <v>8136</v>
      </c>
      <c r="H370" s="16">
        <v>0</v>
      </c>
      <c r="I370" s="19">
        <f t="shared" si="5"/>
        <v>63390</v>
      </c>
    </row>
    <row r="371" spans="1:9" ht="15">
      <c r="A371" s="21">
        <v>2022</v>
      </c>
      <c r="B371" s="13">
        <v>2</v>
      </c>
      <c r="C371" s="16">
        <v>924</v>
      </c>
      <c r="D371" s="16">
        <v>7000</v>
      </c>
      <c r="E371" s="16">
        <v>18686</v>
      </c>
      <c r="F371" s="16">
        <v>23386</v>
      </c>
      <c r="G371" s="16">
        <v>6879</v>
      </c>
      <c r="H371" s="16">
        <v>0</v>
      </c>
      <c r="I371" s="19">
        <f t="shared" si="5"/>
        <v>56875</v>
      </c>
    </row>
    <row r="372" spans="1:9" ht="15">
      <c r="A372" s="21">
        <v>2022</v>
      </c>
      <c r="B372" s="13">
        <v>3</v>
      </c>
      <c r="C372" s="16">
        <v>953</v>
      </c>
      <c r="D372" s="16">
        <v>6863</v>
      </c>
      <c r="E372" s="16">
        <v>25663</v>
      </c>
      <c r="F372" s="16">
        <v>30324</v>
      </c>
      <c r="G372" s="16">
        <v>8086</v>
      </c>
      <c r="H372" s="16">
        <v>0</v>
      </c>
      <c r="I372" s="19">
        <f t="shared" si="5"/>
        <v>71889</v>
      </c>
    </row>
    <row r="373" spans="1:9" ht="15">
      <c r="A373" s="21">
        <v>2022</v>
      </c>
      <c r="B373" s="13">
        <v>4</v>
      </c>
      <c r="C373" s="16">
        <v>1280</v>
      </c>
      <c r="D373" s="16">
        <v>6805</v>
      </c>
      <c r="E373" s="16">
        <v>24778</v>
      </c>
      <c r="F373" s="16">
        <v>29790</v>
      </c>
      <c r="G373" s="16">
        <v>10742</v>
      </c>
      <c r="H373" s="16">
        <v>0</v>
      </c>
      <c r="I373" s="19">
        <f t="shared" si="5"/>
        <v>73395</v>
      </c>
    </row>
    <row r="374" spans="1:9" ht="15">
      <c r="A374" s="21">
        <v>2022</v>
      </c>
      <c r="B374" s="13">
        <v>5</v>
      </c>
      <c r="C374" s="16">
        <v>1540</v>
      </c>
      <c r="D374" s="16">
        <v>7697</v>
      </c>
      <c r="E374" s="16">
        <v>19990</v>
      </c>
      <c r="F374" s="16">
        <v>29567</v>
      </c>
      <c r="G374" s="16">
        <v>11219</v>
      </c>
      <c r="H374" s="16">
        <v>0</v>
      </c>
      <c r="I374" s="19">
        <f t="shared" si="5"/>
        <v>70013</v>
      </c>
    </row>
    <row r="375" spans="1:9" ht="15">
      <c r="A375" s="21">
        <v>2022</v>
      </c>
      <c r="B375" s="13">
        <v>6</v>
      </c>
      <c r="C375" s="16">
        <v>1303</v>
      </c>
      <c r="D375" s="16">
        <v>6602</v>
      </c>
      <c r="E375" s="16">
        <v>20566</v>
      </c>
      <c r="F375" s="16">
        <v>31418</v>
      </c>
      <c r="G375" s="16">
        <v>11115</v>
      </c>
      <c r="H375" s="16">
        <v>0</v>
      </c>
      <c r="I375" s="19">
        <f t="shared" si="5"/>
        <v>71004</v>
      </c>
    </row>
    <row r="376" spans="1:9" ht="15">
      <c r="A376" s="21">
        <v>2022</v>
      </c>
      <c r="B376" s="13">
        <v>7</v>
      </c>
      <c r="C376" s="16">
        <v>3027</v>
      </c>
      <c r="D376" s="16">
        <v>7245</v>
      </c>
      <c r="E376" s="16">
        <v>20983</v>
      </c>
      <c r="F376" s="16">
        <v>30528</v>
      </c>
      <c r="G376" s="16">
        <v>14252</v>
      </c>
      <c r="H376" s="16">
        <v>0</v>
      </c>
      <c r="I376" s="19">
        <f t="shared" si="5"/>
        <v>76035</v>
      </c>
    </row>
    <row r="377" spans="1:9" ht="15">
      <c r="A377" s="21">
        <v>2022</v>
      </c>
      <c r="B377" s="13">
        <v>8</v>
      </c>
      <c r="C377" s="16">
        <v>1162</v>
      </c>
      <c r="D377" s="16">
        <v>7193</v>
      </c>
      <c r="E377" s="16">
        <v>28674</v>
      </c>
      <c r="F377" s="16">
        <v>31107</v>
      </c>
      <c r="G377" s="16">
        <v>11550</v>
      </c>
      <c r="H377" s="16">
        <v>0</v>
      </c>
      <c r="I377" s="19">
        <f t="shared" si="5"/>
        <v>79686</v>
      </c>
    </row>
    <row r="378" spans="1:9" ht="15">
      <c r="A378" s="21">
        <v>2022</v>
      </c>
      <c r="B378" s="13">
        <v>9</v>
      </c>
      <c r="C378" s="16">
        <v>934</v>
      </c>
      <c r="D378" s="16">
        <v>6212</v>
      </c>
      <c r="E378" s="16">
        <v>24293</v>
      </c>
      <c r="F378" s="16">
        <v>28580</v>
      </c>
      <c r="G378" s="16">
        <v>9946</v>
      </c>
      <c r="H378" s="16">
        <v>0</v>
      </c>
      <c r="I378" s="19">
        <f t="shared" si="5"/>
        <v>69965</v>
      </c>
    </row>
    <row r="379" spans="1:9" ht="15">
      <c r="A379" s="21">
        <v>2022</v>
      </c>
      <c r="B379" s="13">
        <v>10</v>
      </c>
      <c r="C379" s="16">
        <v>1076</v>
      </c>
      <c r="D379" s="16">
        <v>7636</v>
      </c>
      <c r="E379" s="16">
        <v>23886</v>
      </c>
      <c r="F379" s="16">
        <v>29566</v>
      </c>
      <c r="G379" s="16">
        <v>10666</v>
      </c>
      <c r="H379" s="16">
        <v>0</v>
      </c>
      <c r="I379" s="19">
        <f t="shared" si="5"/>
        <v>72830</v>
      </c>
    </row>
    <row r="380" spans="1:9" ht="15">
      <c r="A380" s="21">
        <v>2022</v>
      </c>
      <c r="B380" s="13">
        <v>11</v>
      </c>
      <c r="C380" s="16">
        <v>1142</v>
      </c>
      <c r="D380" s="16">
        <v>5302</v>
      </c>
      <c r="E380" s="16">
        <v>23284</v>
      </c>
      <c r="F380" s="16">
        <v>26280</v>
      </c>
      <c r="G380" s="16">
        <v>10022</v>
      </c>
      <c r="H380" s="16">
        <v>0</v>
      </c>
      <c r="I380" s="19">
        <f t="shared" si="5"/>
        <v>66030</v>
      </c>
    </row>
    <row r="381" spans="1:9" ht="15">
      <c r="A381" s="21">
        <v>2022</v>
      </c>
      <c r="B381" s="13">
        <v>12</v>
      </c>
      <c r="C381" s="16">
        <v>1063</v>
      </c>
      <c r="D381" s="16">
        <v>6020</v>
      </c>
      <c r="E381" s="16">
        <v>21310</v>
      </c>
      <c r="F381" s="16">
        <v>27379</v>
      </c>
      <c r="G381" s="16">
        <v>10038</v>
      </c>
      <c r="H381" s="16">
        <v>0</v>
      </c>
      <c r="I381" s="19">
        <f t="shared" si="5"/>
        <v>65810</v>
      </c>
    </row>
    <row r="382" spans="1:9" ht="15">
      <c r="A382" s="21">
        <v>2023</v>
      </c>
      <c r="B382" s="13">
        <v>1</v>
      </c>
      <c r="C382" s="16">
        <v>1209</v>
      </c>
      <c r="D382" s="16">
        <v>6305</v>
      </c>
      <c r="E382" s="16">
        <v>23012</v>
      </c>
      <c r="F382" s="16">
        <v>26484</v>
      </c>
      <c r="G382" s="16">
        <v>12837</v>
      </c>
      <c r="H382" s="16">
        <v>0</v>
      </c>
      <c r="I382" s="19">
        <f t="shared" si="5"/>
        <v>69847</v>
      </c>
    </row>
    <row r="383" spans="1:9" ht="15">
      <c r="A383" s="21">
        <v>2023</v>
      </c>
      <c r="B383" s="13">
        <v>2</v>
      </c>
      <c r="C383" s="16">
        <v>927</v>
      </c>
      <c r="D383" s="16">
        <v>5582</v>
      </c>
      <c r="E383" s="16">
        <v>22897</v>
      </c>
      <c r="F383" s="16">
        <v>24218</v>
      </c>
      <c r="G383" s="16">
        <v>10329</v>
      </c>
      <c r="H383" s="16">
        <v>0</v>
      </c>
      <c r="I383" s="19">
        <f t="shared" si="5"/>
        <v>63953</v>
      </c>
    </row>
    <row r="384" spans="1:9" ht="15">
      <c r="A384" s="21">
        <v>2023</v>
      </c>
      <c r="B384" s="13">
        <v>3</v>
      </c>
      <c r="C384" s="16">
        <v>851</v>
      </c>
      <c r="D384" s="16">
        <v>7172</v>
      </c>
      <c r="E384" s="16">
        <v>24663</v>
      </c>
      <c r="F384" s="16">
        <v>28736</v>
      </c>
      <c r="G384" s="16">
        <v>12081</v>
      </c>
      <c r="H384" s="16">
        <v>0</v>
      </c>
      <c r="I384" s="19">
        <f t="shared" si="5"/>
        <v>73503</v>
      </c>
    </row>
    <row r="385" spans="1:9" ht="15">
      <c r="A385" s="21">
        <v>2023</v>
      </c>
      <c r="B385" s="13">
        <v>4</v>
      </c>
      <c r="C385" s="16">
        <v>871</v>
      </c>
      <c r="D385" s="16">
        <v>5421</v>
      </c>
      <c r="E385" s="16">
        <v>15195</v>
      </c>
      <c r="F385" s="16">
        <v>23974</v>
      </c>
      <c r="G385" s="16">
        <v>9242</v>
      </c>
      <c r="H385" s="16">
        <v>0</v>
      </c>
      <c r="I385" s="19">
        <f t="shared" si="5"/>
        <v>54703</v>
      </c>
    </row>
    <row r="386" spans="1:9" ht="15">
      <c r="A386" s="21">
        <v>2023</v>
      </c>
      <c r="B386" s="13">
        <v>5</v>
      </c>
      <c r="C386" s="16">
        <v>854</v>
      </c>
      <c r="D386" s="16">
        <v>6663</v>
      </c>
      <c r="E386" s="16">
        <v>21306</v>
      </c>
      <c r="F386" s="16">
        <v>30867</v>
      </c>
      <c r="G386" s="16">
        <v>9992</v>
      </c>
      <c r="H386" s="16">
        <v>0</v>
      </c>
      <c r="I386" s="19">
        <f t="shared" si="5"/>
        <v>69682</v>
      </c>
    </row>
    <row r="387" spans="1:9" ht="15">
      <c r="A387" s="21">
        <v>2023</v>
      </c>
      <c r="B387" s="13">
        <v>6</v>
      </c>
      <c r="C387" s="16">
        <v>813</v>
      </c>
      <c r="D387" s="16">
        <v>6249</v>
      </c>
      <c r="E387" s="16">
        <v>19141</v>
      </c>
      <c r="F387" s="16">
        <v>30679</v>
      </c>
      <c r="G387" s="16">
        <v>9756</v>
      </c>
      <c r="H387" s="16">
        <v>0</v>
      </c>
      <c r="I387" s="19">
        <f t="shared" si="5"/>
        <v>66638</v>
      </c>
    </row>
    <row r="388" spans="1:9" ht="15">
      <c r="A388" s="21">
        <v>2023</v>
      </c>
      <c r="B388" s="13">
        <v>7</v>
      </c>
      <c r="C388" s="16">
        <v>783</v>
      </c>
      <c r="D388" s="16">
        <v>6478</v>
      </c>
      <c r="E388" s="16">
        <v>23051</v>
      </c>
      <c r="F388" s="16">
        <v>27882</v>
      </c>
      <c r="G388" s="16">
        <v>10708</v>
      </c>
      <c r="H388" s="16">
        <v>0</v>
      </c>
      <c r="I388" s="19">
        <f t="shared" si="5"/>
        <v>68902</v>
      </c>
    </row>
    <row r="389" spans="1:9" ht="15">
      <c r="A389" s="21">
        <v>2023</v>
      </c>
      <c r="B389" s="13">
        <v>8</v>
      </c>
      <c r="C389" s="16">
        <v>3397</v>
      </c>
      <c r="D389" s="16">
        <v>12125</v>
      </c>
      <c r="E389" s="16">
        <v>32390</v>
      </c>
      <c r="F389" s="16">
        <v>42962</v>
      </c>
      <c r="G389" s="16">
        <v>28375</v>
      </c>
      <c r="H389" s="16">
        <v>466</v>
      </c>
      <c r="I389" s="19">
        <f t="shared" si="5"/>
        <v>119715</v>
      </c>
    </row>
    <row r="390" spans="1:9" ht="15">
      <c r="A390" s="21">
        <v>2023</v>
      </c>
      <c r="B390" s="13">
        <v>9</v>
      </c>
      <c r="C390" s="16">
        <v>842</v>
      </c>
      <c r="D390" s="16">
        <v>6435</v>
      </c>
      <c r="E390" s="16">
        <v>21489</v>
      </c>
      <c r="F390" s="16">
        <v>26341</v>
      </c>
      <c r="G390" s="16">
        <v>9726</v>
      </c>
      <c r="H390" s="16">
        <v>0</v>
      </c>
      <c r="I390" s="19">
        <f t="shared" si="5"/>
        <v>64833</v>
      </c>
    </row>
    <row r="391" spans="1:9" ht="15">
      <c r="A391" s="21">
        <v>2023</v>
      </c>
      <c r="B391" s="13">
        <v>10</v>
      </c>
      <c r="C391" s="16">
        <v>3216</v>
      </c>
      <c r="D391" s="16">
        <v>7002</v>
      </c>
      <c r="E391" s="16">
        <v>22184</v>
      </c>
      <c r="F391" s="16">
        <v>27092</v>
      </c>
      <c r="G391" s="16">
        <v>12285</v>
      </c>
      <c r="H391" s="16">
        <v>0</v>
      </c>
      <c r="I391" s="19">
        <f t="shared" si="5"/>
        <v>71779</v>
      </c>
    </row>
    <row r="392" spans="1:9" ht="15">
      <c r="A392" s="21">
        <v>2023</v>
      </c>
      <c r="B392" s="13">
        <v>11</v>
      </c>
      <c r="C392" s="16">
        <v>2601</v>
      </c>
      <c r="D392" s="16">
        <v>6433</v>
      </c>
      <c r="E392" s="16">
        <v>21053</v>
      </c>
      <c r="F392" s="16">
        <v>23150</v>
      </c>
      <c r="G392" s="16">
        <v>14700</v>
      </c>
      <c r="H392" s="16">
        <v>0</v>
      </c>
      <c r="I392" s="19">
        <f t="shared" si="5"/>
        <v>67937</v>
      </c>
    </row>
    <row r="393" spans="1:9" ht="15">
      <c r="A393" s="21">
        <v>2023</v>
      </c>
      <c r="B393" s="13">
        <v>12</v>
      </c>
      <c r="C393" s="16">
        <v>3174</v>
      </c>
      <c r="D393" s="16">
        <v>5749</v>
      </c>
      <c r="E393" s="16">
        <v>18838</v>
      </c>
      <c r="F393" s="16">
        <v>25265</v>
      </c>
      <c r="G393" s="16">
        <v>11937</v>
      </c>
      <c r="H393" s="16">
        <v>0</v>
      </c>
      <c r="I393" s="19">
        <f t="shared" si="5"/>
        <v>64963</v>
      </c>
    </row>
    <row r="394" spans="1:9" ht="15">
      <c r="A394" s="9" t="s">
        <v>26</v>
      </c>
      <c r="B394" s="9"/>
      <c r="C394" s="10"/>
      <c r="D394" s="10"/>
      <c r="E394" s="10"/>
      <c r="F394" s="10"/>
      <c r="G394" s="10"/>
      <c r="H394" s="10"/>
      <c r="I394" s="10"/>
    </row>
    <row r="395" spans="1:9" ht="15">
      <c r="A395" s="1"/>
      <c r="B395" s="1"/>
      <c r="C395" s="8"/>
      <c r="D395" s="8"/>
      <c r="E395" s="8"/>
      <c r="F395" s="8"/>
      <c r="G395" s="8"/>
      <c r="H395" s="8"/>
      <c r="I395" s="8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Hentz, Francina - FPAC-FBC, DC</cp:lastModifiedBy>
  <dcterms:created xsi:type="dcterms:W3CDTF">2005-01-25T20:16:56Z</dcterms:created>
  <dcterms:modified xsi:type="dcterms:W3CDTF">2024-05-01T14:38:08Z</dcterms:modified>
  <cp:category/>
  <cp:version/>
  <cp:contentType/>
  <cp:contentStatus/>
</cp:coreProperties>
</file>