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204" windowHeight="8700" activeTab="0"/>
  </bookViews>
  <sheets>
    <sheet name="SUGDANC" sheetId="1" r:id="rId1"/>
  </sheets>
  <definedNames/>
  <calcPr fullCalcOnLoad="1"/>
</workbook>
</file>

<file path=xl/sharedStrings.xml><?xml version="1.0" encoding="utf-8"?>
<sst xmlns="http://schemas.openxmlformats.org/spreadsheetml/2006/main" count="213" uniqueCount="58">
  <si>
    <t xml:space="preserve">                                                                             DELIVERIES BY USE -- NORTH CENTRAL</t>
  </si>
  <si>
    <t>BAKERY,</t>
  </si>
  <si>
    <t>CONFECTIONERY</t>
  </si>
  <si>
    <t>ICE CREAM</t>
  </si>
  <si>
    <t>BEVER-</t>
  </si>
  <si>
    <t>CANNED,</t>
  </si>
  <si>
    <t>MULTIPLE &amp;</t>
  </si>
  <si>
    <t>NON-FOOD</t>
  </si>
  <si>
    <t>HOTELS,</t>
  </si>
  <si>
    <t>WHOLESALE</t>
  </si>
  <si>
    <t>RETAIL</t>
  </si>
  <si>
    <t>DELIVERIES</t>
  </si>
  <si>
    <t>ALL</t>
  </si>
  <si>
    <t xml:space="preserve">TOTAL </t>
  </si>
  <si>
    <t>YEAR</t>
  </si>
  <si>
    <t>MONTH</t>
  </si>
  <si>
    <t>CEREAL, &amp;</t>
  </si>
  <si>
    <t>&amp; RELATED</t>
  </si>
  <si>
    <t xml:space="preserve">&amp; DAIRY </t>
  </si>
  <si>
    <t>AGES</t>
  </si>
  <si>
    <t>BOTTLED, &amp;</t>
  </si>
  <si>
    <t>ALL OTHER</t>
  </si>
  <si>
    <t>USES</t>
  </si>
  <si>
    <t>RESTAURANTS,</t>
  </si>
  <si>
    <t>GROCERS,</t>
  </si>
  <si>
    <t>GROCERS &amp;</t>
  </si>
  <si>
    <t>TO GOV-</t>
  </si>
  <si>
    <t>OTHER</t>
  </si>
  <si>
    <t>RELATED</t>
  </si>
  <si>
    <t>PRODUCTS</t>
  </si>
  <si>
    <t>FROZEN</t>
  </si>
  <si>
    <t xml:space="preserve"> FOOD USES</t>
  </si>
  <si>
    <t>&amp; INSTITUTIONS</t>
  </si>
  <si>
    <t>JOBBERS,</t>
  </si>
  <si>
    <t xml:space="preserve">CHAIN </t>
  </si>
  <si>
    <t>ERNMENT</t>
  </si>
  <si>
    <t>BY USE</t>
  </si>
  <si>
    <t>FOODS</t>
  </si>
  <si>
    <t>&amp; DEALERS</t>
  </si>
  <si>
    <t>STORES</t>
  </si>
  <si>
    <t>AGENCIES</t>
  </si>
  <si>
    <t xml:space="preserve"> - - - - - - - - - - - - - - - - - - - - - - - - - - - - - - - - - - - - - - - - - - - - - - - - - - - - - - - - - - - - - - - - - SHORT TONS, ACTUAL WEIGHT  - - - - - - - - - - - - - - - - - - - -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</si>
  <si>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</si>
  <si>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</si>
  <si>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</si>
  <si>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</si>
  <si>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</si>
  <si>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</si>
  <si>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</si>
  <si>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</si>
  <si>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</si>
  <si>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</si>
  <si>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</si>
  <si>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</si>
  <si>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</si>
  <si>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</si>
  <si>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2014</t>
  </si>
  <si>
    <t>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</si>
</sst>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 quotePrefix="1">
      <alignment horizontal="left"/>
      <protection/>
    </xf>
    <xf numFmtId="3" fontId="38" fillId="0" borderId="0" xfId="0" applyNumberFormat="1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39" fillId="33" borderId="0" xfId="0" applyNumberFormat="1" applyFont="1" applyFill="1" applyBorder="1" applyAlignment="1">
      <alignment vertical="top" wrapText="1"/>
    </xf>
    <xf numFmtId="3" fontId="39" fillId="34" borderId="0" xfId="0" applyNumberFormat="1" applyFont="1" applyFill="1" applyBorder="1" applyAlignment="1">
      <alignment vertical="top" wrapText="1"/>
    </xf>
    <xf numFmtId="0" fontId="39" fillId="34" borderId="0" xfId="0" applyFont="1" applyFill="1" applyBorder="1" applyAlignment="1">
      <alignment vertical="top" wrapText="1"/>
    </xf>
    <xf numFmtId="0" fontId="39" fillId="33" borderId="0" xfId="0" applyFont="1" applyFill="1" applyBorder="1" applyAlignment="1">
      <alignment vertical="top" wrapText="1"/>
    </xf>
    <xf numFmtId="0" fontId="0" fillId="0" borderId="0" xfId="0" applyFont="1" applyAlignment="1" applyProtection="1" quotePrefix="1">
      <alignment/>
      <protection/>
    </xf>
    <xf numFmtId="3" fontId="39" fillId="0" borderId="0" xfId="0" applyNumberFormat="1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95"/>
  <sheetViews>
    <sheetView tabSelected="1" defaultGridColor="0" zoomScale="87" zoomScaleNormal="87" zoomScalePageLayoutView="0" colorId="22" workbookViewId="0" topLeftCell="A1">
      <selection activeCell="C8" sqref="C8"/>
    </sheetView>
  </sheetViews>
  <sheetFormatPr defaultColWidth="9.77734375" defaultRowHeight="15"/>
  <cols>
    <col min="1" max="2" width="9.77734375" style="1" customWidth="1"/>
    <col min="3" max="3" width="11.77734375" style="12" customWidth="1"/>
    <col min="4" max="4" width="16.77734375" style="12" customWidth="1"/>
    <col min="5" max="5" width="12.77734375" style="12" customWidth="1"/>
    <col min="6" max="7" width="11.77734375" style="12" customWidth="1"/>
    <col min="8" max="8" width="14.77734375" style="12" customWidth="1"/>
    <col min="9" max="9" width="12.77734375" style="12" customWidth="1"/>
    <col min="10" max="10" width="16.77734375" style="12" customWidth="1"/>
    <col min="11" max="11" width="13.77734375" style="12" customWidth="1"/>
    <col min="12" max="12" width="11.77734375" style="12" customWidth="1"/>
    <col min="13" max="13" width="12.77734375" style="12" customWidth="1"/>
    <col min="14" max="15" width="11.77734375" style="12" customWidth="1"/>
    <col min="16" max="16384" width="9.77734375" style="12" customWidth="1"/>
  </cols>
  <sheetData>
    <row r="1" spans="2:256" ht="22.5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7" t="s">
        <v>11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8"/>
      <c r="B4" s="8"/>
      <c r="C4" s="6" t="s">
        <v>28</v>
      </c>
      <c r="D4" s="6" t="s">
        <v>29</v>
      </c>
      <c r="E4" s="8"/>
      <c r="F4" s="8"/>
      <c r="G4" s="6" t="s">
        <v>30</v>
      </c>
      <c r="H4" s="6" t="s">
        <v>31</v>
      </c>
      <c r="I4" s="8"/>
      <c r="J4" s="6" t="s">
        <v>32</v>
      </c>
      <c r="K4" s="6" t="s">
        <v>33</v>
      </c>
      <c r="L4" s="6" t="s">
        <v>34</v>
      </c>
      <c r="M4" s="6" t="s">
        <v>35</v>
      </c>
      <c r="N4" s="6" t="s">
        <v>11</v>
      </c>
      <c r="O4" s="7" t="s">
        <v>36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9"/>
      <c r="B5" s="9"/>
      <c r="C5" s="10" t="s">
        <v>29</v>
      </c>
      <c r="D5" s="9"/>
      <c r="E5" s="9"/>
      <c r="F5" s="9"/>
      <c r="G5" s="10" t="s">
        <v>37</v>
      </c>
      <c r="H5" s="9"/>
      <c r="I5" s="9"/>
      <c r="J5" s="9"/>
      <c r="K5" s="10" t="s">
        <v>38</v>
      </c>
      <c r="L5" s="10" t="s">
        <v>39</v>
      </c>
      <c r="M5" s="10" t="s">
        <v>40</v>
      </c>
      <c r="N5" s="10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3:256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3:256" ht="15">
      <c r="C7" s="1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3:25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1" t="s">
        <v>42</v>
      </c>
      <c r="B9" s="1">
        <v>10</v>
      </c>
      <c r="C9" s="15">
        <v>71390</v>
      </c>
      <c r="D9" s="15">
        <v>43457</v>
      </c>
      <c r="E9" s="15">
        <v>10280</v>
      </c>
      <c r="F9" s="15">
        <v>7347</v>
      </c>
      <c r="G9" s="15">
        <v>5419</v>
      </c>
      <c r="H9" s="15">
        <v>23590</v>
      </c>
      <c r="I9" s="15">
        <v>2566</v>
      </c>
      <c r="J9" s="15">
        <v>1937</v>
      </c>
      <c r="K9" s="15">
        <v>65741</v>
      </c>
      <c r="L9" s="15">
        <v>30318</v>
      </c>
      <c r="M9" s="15">
        <v>138</v>
      </c>
      <c r="N9" s="15">
        <v>7668</v>
      </c>
      <c r="O9" s="15">
        <f>SUM(C9:N9)</f>
        <v>269851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1" t="s">
        <v>42</v>
      </c>
      <c r="B10" s="1">
        <v>11</v>
      </c>
      <c r="C10" s="15">
        <v>56101</v>
      </c>
      <c r="D10" s="15">
        <v>33658</v>
      </c>
      <c r="E10" s="15">
        <v>7264</v>
      </c>
      <c r="F10" s="15">
        <v>6845</v>
      </c>
      <c r="G10" s="15">
        <v>4760</v>
      </c>
      <c r="H10" s="15">
        <v>18333</v>
      </c>
      <c r="I10" s="15">
        <v>1066</v>
      </c>
      <c r="J10" s="15">
        <v>2859</v>
      </c>
      <c r="K10" s="15">
        <v>64134</v>
      </c>
      <c r="L10" s="15">
        <v>26738</v>
      </c>
      <c r="M10" s="15">
        <v>223</v>
      </c>
      <c r="N10" s="15">
        <v>14106</v>
      </c>
      <c r="O10" s="15">
        <f aca="true" t="shared" si="0" ref="O10:O73">SUM(C10:N10)</f>
        <v>236087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>
      <c r="A11" s="1" t="s">
        <v>42</v>
      </c>
      <c r="B11" s="1">
        <v>12</v>
      </c>
      <c r="C11" s="15">
        <v>50969</v>
      </c>
      <c r="D11" s="15">
        <v>24515</v>
      </c>
      <c r="E11" s="15">
        <v>7037</v>
      </c>
      <c r="F11" s="15">
        <v>7134</v>
      </c>
      <c r="G11" s="15">
        <v>3094</v>
      </c>
      <c r="H11" s="15">
        <v>20806</v>
      </c>
      <c r="I11" s="15">
        <v>1643</v>
      </c>
      <c r="J11" s="15">
        <v>1435</v>
      </c>
      <c r="K11" s="15">
        <v>59719</v>
      </c>
      <c r="L11" s="15">
        <v>26462</v>
      </c>
      <c r="M11" s="15">
        <v>331</v>
      </c>
      <c r="N11" s="15">
        <v>16990</v>
      </c>
      <c r="O11" s="15">
        <f t="shared" si="0"/>
        <v>220135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 t="s">
        <v>43</v>
      </c>
      <c r="B12" s="1">
        <v>1</v>
      </c>
      <c r="C12" s="15">
        <v>59505</v>
      </c>
      <c r="D12" s="15">
        <v>35391</v>
      </c>
      <c r="E12" s="15">
        <v>8682</v>
      </c>
      <c r="F12" s="15">
        <v>5192</v>
      </c>
      <c r="G12" s="15">
        <v>4387</v>
      </c>
      <c r="H12" s="15">
        <v>24121</v>
      </c>
      <c r="I12" s="15">
        <v>1923</v>
      </c>
      <c r="J12" s="15">
        <v>1212</v>
      </c>
      <c r="K12" s="15">
        <v>42544</v>
      </c>
      <c r="L12" s="15">
        <v>14646</v>
      </c>
      <c r="M12" s="15">
        <v>285</v>
      </c>
      <c r="N12" s="15">
        <v>13504</v>
      </c>
      <c r="O12" s="15">
        <f t="shared" si="0"/>
        <v>211392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 t="s">
        <v>43</v>
      </c>
      <c r="B13" s="1">
        <v>2</v>
      </c>
      <c r="C13" s="15">
        <v>55671</v>
      </c>
      <c r="D13" s="15">
        <v>33313</v>
      </c>
      <c r="E13" s="15">
        <v>8653</v>
      </c>
      <c r="F13" s="15">
        <v>4133</v>
      </c>
      <c r="G13" s="15">
        <v>4271</v>
      </c>
      <c r="H13" s="15">
        <v>21129</v>
      </c>
      <c r="I13" s="15">
        <v>1767</v>
      </c>
      <c r="J13" s="15">
        <v>988</v>
      </c>
      <c r="K13" s="15">
        <v>41196</v>
      </c>
      <c r="L13" s="15">
        <v>18158</v>
      </c>
      <c r="M13" s="15">
        <v>145</v>
      </c>
      <c r="N13" s="15">
        <v>12665</v>
      </c>
      <c r="O13" s="15">
        <f t="shared" si="0"/>
        <v>202089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 t="s">
        <v>43</v>
      </c>
      <c r="B14" s="1">
        <v>3</v>
      </c>
      <c r="C14" s="15">
        <v>61621</v>
      </c>
      <c r="D14" s="15">
        <v>37256</v>
      </c>
      <c r="E14" s="15">
        <v>12047</v>
      </c>
      <c r="F14" s="15">
        <v>4223</v>
      </c>
      <c r="G14" s="15">
        <v>6392</v>
      </c>
      <c r="H14" s="15">
        <v>28251</v>
      </c>
      <c r="I14" s="15">
        <v>1750</v>
      </c>
      <c r="J14" s="15">
        <v>1993</v>
      </c>
      <c r="K14" s="15">
        <v>54212</v>
      </c>
      <c r="L14" s="15">
        <v>20594</v>
      </c>
      <c r="M14" s="15">
        <v>190</v>
      </c>
      <c r="N14" s="15">
        <v>7714</v>
      </c>
      <c r="O14" s="15">
        <f t="shared" si="0"/>
        <v>236243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 t="s">
        <v>43</v>
      </c>
      <c r="B15" s="1">
        <v>4</v>
      </c>
      <c r="C15" s="15">
        <v>57338</v>
      </c>
      <c r="D15" s="15">
        <v>38657</v>
      </c>
      <c r="E15" s="15">
        <v>11481</v>
      </c>
      <c r="F15" s="15">
        <v>3991</v>
      </c>
      <c r="G15" s="15">
        <v>5915</v>
      </c>
      <c r="H15" s="15">
        <v>28037</v>
      </c>
      <c r="I15" s="15">
        <v>1757</v>
      </c>
      <c r="J15" s="15">
        <v>1370</v>
      </c>
      <c r="K15" s="15">
        <v>64781</v>
      </c>
      <c r="L15" s="15">
        <v>23227</v>
      </c>
      <c r="M15" s="15">
        <v>254</v>
      </c>
      <c r="N15" s="15">
        <v>4703</v>
      </c>
      <c r="O15" s="15">
        <f t="shared" si="0"/>
        <v>241511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 t="s">
        <v>43</v>
      </c>
      <c r="B16" s="1">
        <v>5</v>
      </c>
      <c r="C16" s="15">
        <v>58264</v>
      </c>
      <c r="D16" s="15">
        <v>36658</v>
      </c>
      <c r="E16" s="15">
        <v>11036</v>
      </c>
      <c r="F16" s="15">
        <v>3516</v>
      </c>
      <c r="G16" s="15">
        <v>6733</v>
      </c>
      <c r="H16" s="15">
        <v>27505</v>
      </c>
      <c r="I16" s="15">
        <v>1972</v>
      </c>
      <c r="J16" s="15">
        <v>2508</v>
      </c>
      <c r="K16" s="15">
        <v>51818</v>
      </c>
      <c r="L16" s="15">
        <v>13133</v>
      </c>
      <c r="M16" s="15">
        <v>1414</v>
      </c>
      <c r="N16" s="15">
        <v>14260</v>
      </c>
      <c r="O16" s="15">
        <f t="shared" si="0"/>
        <v>228817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" t="s">
        <v>43</v>
      </c>
      <c r="B17" s="1">
        <v>6</v>
      </c>
      <c r="C17" s="15">
        <v>64913</v>
      </c>
      <c r="D17" s="15">
        <v>35991</v>
      </c>
      <c r="E17" s="15">
        <v>12886</v>
      </c>
      <c r="F17" s="15">
        <v>4448</v>
      </c>
      <c r="G17" s="15">
        <v>7425</v>
      </c>
      <c r="H17" s="15">
        <v>27851</v>
      </c>
      <c r="I17" s="15">
        <v>2026</v>
      </c>
      <c r="J17" s="15">
        <v>3073</v>
      </c>
      <c r="K17" s="15">
        <v>67607</v>
      </c>
      <c r="L17" s="15">
        <v>21455</v>
      </c>
      <c r="M17" s="15">
        <v>1247</v>
      </c>
      <c r="N17" s="15">
        <v>11886</v>
      </c>
      <c r="O17" s="15">
        <f t="shared" si="0"/>
        <v>260808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 t="s">
        <v>43</v>
      </c>
      <c r="B18" s="1">
        <v>7</v>
      </c>
      <c r="C18" s="15">
        <v>56212</v>
      </c>
      <c r="D18" s="15">
        <v>39022</v>
      </c>
      <c r="E18" s="15">
        <v>11874</v>
      </c>
      <c r="F18" s="15">
        <v>6168</v>
      </c>
      <c r="G18" s="15">
        <v>11083</v>
      </c>
      <c r="H18" s="15">
        <v>24016</v>
      </c>
      <c r="I18" s="15">
        <v>1662</v>
      </c>
      <c r="J18" s="15">
        <v>3382</v>
      </c>
      <c r="K18" s="15">
        <v>70336</v>
      </c>
      <c r="L18" s="15">
        <v>21305</v>
      </c>
      <c r="M18" s="15">
        <v>783</v>
      </c>
      <c r="N18" s="15">
        <v>9409</v>
      </c>
      <c r="O18" s="15">
        <f t="shared" si="0"/>
        <v>255252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 t="s">
        <v>43</v>
      </c>
      <c r="B19" s="1">
        <v>8</v>
      </c>
      <c r="C19" s="15">
        <v>60357</v>
      </c>
      <c r="D19" s="15">
        <v>43859</v>
      </c>
      <c r="E19" s="15">
        <v>11343</v>
      </c>
      <c r="F19" s="15">
        <v>4966</v>
      </c>
      <c r="G19" s="15">
        <v>12644</v>
      </c>
      <c r="H19" s="15">
        <v>25617</v>
      </c>
      <c r="I19" s="15">
        <v>1915</v>
      </c>
      <c r="J19" s="15">
        <v>3194</v>
      </c>
      <c r="K19" s="15">
        <v>74304</v>
      </c>
      <c r="L19" s="15">
        <v>20164</v>
      </c>
      <c r="M19" s="15">
        <v>164</v>
      </c>
      <c r="N19" s="15">
        <v>8457</v>
      </c>
      <c r="O19" s="15">
        <f t="shared" si="0"/>
        <v>266984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 t="s">
        <v>43</v>
      </c>
      <c r="B20" s="1">
        <v>9</v>
      </c>
      <c r="C20" s="15">
        <v>71380</v>
      </c>
      <c r="D20" s="15">
        <v>45248</v>
      </c>
      <c r="E20" s="15">
        <v>10856</v>
      </c>
      <c r="F20" s="15">
        <v>6025</v>
      </c>
      <c r="G20" s="15">
        <v>11764</v>
      </c>
      <c r="H20" s="15">
        <v>26876</v>
      </c>
      <c r="I20" s="15">
        <v>1559</v>
      </c>
      <c r="J20" s="15">
        <v>3681</v>
      </c>
      <c r="K20" s="15">
        <v>79782</v>
      </c>
      <c r="L20" s="15">
        <v>22634</v>
      </c>
      <c r="M20" s="15">
        <v>142</v>
      </c>
      <c r="N20" s="15">
        <v>26819</v>
      </c>
      <c r="O20" s="15">
        <f t="shared" si="0"/>
        <v>306766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 t="s">
        <v>43</v>
      </c>
      <c r="B21" s="1">
        <v>10</v>
      </c>
      <c r="C21" s="15">
        <v>66993</v>
      </c>
      <c r="D21" s="15">
        <v>36417</v>
      </c>
      <c r="E21" s="15">
        <v>9601</v>
      </c>
      <c r="F21" s="15">
        <v>6596</v>
      </c>
      <c r="G21" s="15">
        <v>5832</v>
      </c>
      <c r="H21" s="15">
        <v>26710</v>
      </c>
      <c r="I21" s="15">
        <v>2541</v>
      </c>
      <c r="J21" s="15">
        <v>2949</v>
      </c>
      <c r="K21" s="15">
        <v>64175</v>
      </c>
      <c r="L21" s="15">
        <v>25291</v>
      </c>
      <c r="M21" s="15">
        <v>236</v>
      </c>
      <c r="N21" s="15">
        <v>12309</v>
      </c>
      <c r="O21" s="15">
        <f t="shared" si="0"/>
        <v>259650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 t="s">
        <v>43</v>
      </c>
      <c r="B22" s="1">
        <v>11</v>
      </c>
      <c r="C22" s="15">
        <v>57963</v>
      </c>
      <c r="D22" s="15">
        <v>31547</v>
      </c>
      <c r="E22" s="15">
        <v>8116</v>
      </c>
      <c r="F22" s="15">
        <v>6023</v>
      </c>
      <c r="G22" s="15">
        <v>5244</v>
      </c>
      <c r="H22" s="15">
        <v>21874</v>
      </c>
      <c r="I22" s="15">
        <v>2267</v>
      </c>
      <c r="J22" s="15">
        <v>1732</v>
      </c>
      <c r="K22" s="15">
        <v>67804</v>
      </c>
      <c r="L22" s="15">
        <v>26627</v>
      </c>
      <c r="M22" s="15">
        <v>124</v>
      </c>
      <c r="N22" s="15">
        <v>19435</v>
      </c>
      <c r="O22" s="15">
        <f t="shared" si="0"/>
        <v>248756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 t="s">
        <v>43</v>
      </c>
      <c r="B23" s="1">
        <v>12</v>
      </c>
      <c r="C23" s="15">
        <v>54708</v>
      </c>
      <c r="D23" s="15">
        <v>28971</v>
      </c>
      <c r="E23" s="15">
        <v>7886</v>
      </c>
      <c r="F23" s="15">
        <v>6418</v>
      </c>
      <c r="G23" s="15">
        <v>4527</v>
      </c>
      <c r="H23" s="15">
        <v>22677</v>
      </c>
      <c r="I23" s="15">
        <v>2177</v>
      </c>
      <c r="J23" s="15">
        <v>1588</v>
      </c>
      <c r="K23" s="15">
        <v>56714</v>
      </c>
      <c r="L23" s="15">
        <v>28020</v>
      </c>
      <c r="M23" s="15">
        <v>78</v>
      </c>
      <c r="N23" s="15">
        <v>13629</v>
      </c>
      <c r="O23" s="15">
        <f t="shared" si="0"/>
        <v>227393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 t="s">
        <v>44</v>
      </c>
      <c r="B24" s="1">
        <v>1</v>
      </c>
      <c r="C24" s="15">
        <v>58718</v>
      </c>
      <c r="D24" s="15">
        <v>34712</v>
      </c>
      <c r="E24" s="15">
        <v>9179</v>
      </c>
      <c r="F24" s="15">
        <v>4255</v>
      </c>
      <c r="G24" s="15">
        <v>5271</v>
      </c>
      <c r="H24" s="15">
        <v>27005</v>
      </c>
      <c r="I24" s="15">
        <v>2189</v>
      </c>
      <c r="J24" s="15">
        <v>2276</v>
      </c>
      <c r="K24" s="15">
        <v>40477</v>
      </c>
      <c r="L24" s="15">
        <v>12640</v>
      </c>
      <c r="M24" s="15">
        <v>97</v>
      </c>
      <c r="N24" s="15">
        <v>13659</v>
      </c>
      <c r="O24" s="15">
        <f t="shared" si="0"/>
        <v>210478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" t="s">
        <v>44</v>
      </c>
      <c r="B25" s="1">
        <v>2</v>
      </c>
      <c r="C25" s="15">
        <v>57613</v>
      </c>
      <c r="D25" s="15">
        <v>34496</v>
      </c>
      <c r="E25" s="15">
        <v>9348</v>
      </c>
      <c r="F25" s="15">
        <v>3039</v>
      </c>
      <c r="G25" s="15">
        <v>4902</v>
      </c>
      <c r="H25" s="15">
        <v>29867</v>
      </c>
      <c r="I25" s="15">
        <v>1590</v>
      </c>
      <c r="J25" s="15">
        <v>1453</v>
      </c>
      <c r="K25" s="15">
        <v>43147</v>
      </c>
      <c r="L25" s="15">
        <v>13624</v>
      </c>
      <c r="M25" s="15">
        <v>165</v>
      </c>
      <c r="N25" s="15">
        <v>7006</v>
      </c>
      <c r="O25" s="15">
        <f t="shared" si="0"/>
        <v>206250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 t="s">
        <v>44</v>
      </c>
      <c r="B26" s="1">
        <v>3</v>
      </c>
      <c r="C26" s="15">
        <v>68970</v>
      </c>
      <c r="D26" s="15">
        <v>39869</v>
      </c>
      <c r="E26" s="15">
        <v>13015</v>
      </c>
      <c r="F26" s="15">
        <v>4430</v>
      </c>
      <c r="G26" s="15">
        <v>7047</v>
      </c>
      <c r="H26" s="15">
        <v>37729</v>
      </c>
      <c r="I26" s="15">
        <v>2116</v>
      </c>
      <c r="J26" s="15">
        <v>2083</v>
      </c>
      <c r="K26" s="15">
        <v>55898</v>
      </c>
      <c r="L26" s="15">
        <v>22691</v>
      </c>
      <c r="M26" s="15">
        <v>137</v>
      </c>
      <c r="N26" s="15">
        <v>6074</v>
      </c>
      <c r="O26" s="15">
        <f t="shared" si="0"/>
        <v>260059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 t="s">
        <v>44</v>
      </c>
      <c r="B27" s="1">
        <v>4</v>
      </c>
      <c r="C27" s="15">
        <v>58080</v>
      </c>
      <c r="D27" s="15">
        <v>34725</v>
      </c>
      <c r="E27" s="15">
        <v>11540</v>
      </c>
      <c r="F27" s="15">
        <v>4576</v>
      </c>
      <c r="G27" s="15">
        <v>5933</v>
      </c>
      <c r="H27" s="15">
        <v>26766</v>
      </c>
      <c r="I27" s="15">
        <v>1829</v>
      </c>
      <c r="J27" s="15">
        <v>1513</v>
      </c>
      <c r="K27" s="15">
        <v>53458</v>
      </c>
      <c r="L27" s="15">
        <v>19147</v>
      </c>
      <c r="M27" s="15">
        <v>154</v>
      </c>
      <c r="N27" s="15">
        <v>8050</v>
      </c>
      <c r="O27" s="15">
        <f t="shared" si="0"/>
        <v>225771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 t="s">
        <v>44</v>
      </c>
      <c r="B28" s="1">
        <v>5</v>
      </c>
      <c r="C28" s="15">
        <v>53790</v>
      </c>
      <c r="D28" s="15">
        <v>35848</v>
      </c>
      <c r="E28" s="15">
        <v>13291</v>
      </c>
      <c r="F28" s="15">
        <v>3513</v>
      </c>
      <c r="G28" s="15">
        <v>6712</v>
      </c>
      <c r="H28" s="15">
        <v>23691</v>
      </c>
      <c r="I28" s="15">
        <v>2407</v>
      </c>
      <c r="J28" s="15">
        <v>2593</v>
      </c>
      <c r="K28" s="15">
        <v>57465</v>
      </c>
      <c r="L28" s="15">
        <v>17876</v>
      </c>
      <c r="M28" s="15">
        <v>206</v>
      </c>
      <c r="N28" s="15">
        <v>10893</v>
      </c>
      <c r="O28" s="15">
        <f t="shared" si="0"/>
        <v>228285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 t="s">
        <v>44</v>
      </c>
      <c r="B29" s="1">
        <v>6</v>
      </c>
      <c r="C29" s="15">
        <v>66676</v>
      </c>
      <c r="D29" s="15">
        <v>36484</v>
      </c>
      <c r="E29" s="15">
        <v>13422</v>
      </c>
      <c r="F29" s="15">
        <v>5503</v>
      </c>
      <c r="G29" s="15">
        <v>8961</v>
      </c>
      <c r="H29" s="15">
        <v>28449</v>
      </c>
      <c r="I29" s="15">
        <v>2223</v>
      </c>
      <c r="J29" s="15">
        <v>3586</v>
      </c>
      <c r="K29" s="15">
        <v>61547</v>
      </c>
      <c r="L29" s="15">
        <v>25527</v>
      </c>
      <c r="M29" s="15">
        <v>712</v>
      </c>
      <c r="N29" s="15">
        <v>5479</v>
      </c>
      <c r="O29" s="15">
        <f t="shared" si="0"/>
        <v>258569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 t="s">
        <v>44</v>
      </c>
      <c r="B30" s="1">
        <v>7</v>
      </c>
      <c r="C30" s="15">
        <v>63019</v>
      </c>
      <c r="D30" s="15">
        <v>37018</v>
      </c>
      <c r="E30" s="15">
        <v>11618</v>
      </c>
      <c r="F30" s="15">
        <v>5370</v>
      </c>
      <c r="G30" s="15">
        <v>9882</v>
      </c>
      <c r="H30" s="15">
        <v>25254</v>
      </c>
      <c r="I30" s="15">
        <v>1999</v>
      </c>
      <c r="J30" s="15">
        <v>2676</v>
      </c>
      <c r="K30" s="15">
        <v>69807</v>
      </c>
      <c r="L30" s="15">
        <v>28136</v>
      </c>
      <c r="M30" s="15">
        <v>183</v>
      </c>
      <c r="N30" s="15">
        <v>10806</v>
      </c>
      <c r="O30" s="15">
        <f t="shared" si="0"/>
        <v>265768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 t="s">
        <v>44</v>
      </c>
      <c r="B31" s="1">
        <v>8</v>
      </c>
      <c r="C31" s="15">
        <v>66530</v>
      </c>
      <c r="D31" s="15">
        <v>45709</v>
      </c>
      <c r="E31" s="15">
        <v>11407</v>
      </c>
      <c r="F31" s="15">
        <v>4526</v>
      </c>
      <c r="G31" s="15">
        <v>13785</v>
      </c>
      <c r="H31" s="15">
        <v>23244</v>
      </c>
      <c r="I31" s="15">
        <v>2513</v>
      </c>
      <c r="J31" s="15">
        <v>3294</v>
      </c>
      <c r="K31" s="15">
        <v>80637</v>
      </c>
      <c r="L31" s="15">
        <v>22506</v>
      </c>
      <c r="M31" s="15">
        <v>706</v>
      </c>
      <c r="N31" s="15">
        <v>11495</v>
      </c>
      <c r="O31" s="15">
        <f t="shared" si="0"/>
        <v>286352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 t="s">
        <v>44</v>
      </c>
      <c r="B32" s="1">
        <v>9</v>
      </c>
      <c r="C32" s="15">
        <v>83682</v>
      </c>
      <c r="D32" s="15">
        <v>44060</v>
      </c>
      <c r="E32" s="15">
        <v>10634</v>
      </c>
      <c r="F32" s="15">
        <v>4896</v>
      </c>
      <c r="G32" s="15">
        <v>14233</v>
      </c>
      <c r="H32" s="15">
        <v>21277</v>
      </c>
      <c r="I32" s="15">
        <v>3702</v>
      </c>
      <c r="J32" s="15">
        <v>1752</v>
      </c>
      <c r="K32" s="15">
        <v>85337</v>
      </c>
      <c r="L32" s="15">
        <v>19122</v>
      </c>
      <c r="M32" s="15">
        <v>736</v>
      </c>
      <c r="N32" s="15">
        <v>15467</v>
      </c>
      <c r="O32" s="15">
        <f t="shared" si="0"/>
        <v>304898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 t="s">
        <v>44</v>
      </c>
      <c r="B33" s="1">
        <v>10</v>
      </c>
      <c r="C33" s="15">
        <v>60604</v>
      </c>
      <c r="D33" s="15">
        <v>47898</v>
      </c>
      <c r="E33" s="15">
        <v>9348</v>
      </c>
      <c r="F33" s="15">
        <v>6155</v>
      </c>
      <c r="G33" s="15">
        <v>7286</v>
      </c>
      <c r="H33" s="15">
        <v>22751</v>
      </c>
      <c r="I33" s="15">
        <v>2491</v>
      </c>
      <c r="J33" s="15">
        <v>3028</v>
      </c>
      <c r="K33" s="15">
        <v>64109</v>
      </c>
      <c r="L33" s="15">
        <v>20320</v>
      </c>
      <c r="M33" s="15">
        <v>888</v>
      </c>
      <c r="N33" s="15">
        <v>4552</v>
      </c>
      <c r="O33" s="15">
        <f t="shared" si="0"/>
        <v>249430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 t="s">
        <v>44</v>
      </c>
      <c r="B34" s="1">
        <v>11</v>
      </c>
      <c r="C34" s="15">
        <v>49839</v>
      </c>
      <c r="D34" s="15">
        <v>38706</v>
      </c>
      <c r="E34" s="15">
        <v>8378</v>
      </c>
      <c r="F34" s="15">
        <v>5874</v>
      </c>
      <c r="G34" s="15">
        <v>5562</v>
      </c>
      <c r="H34" s="15">
        <v>23338</v>
      </c>
      <c r="I34" s="15">
        <v>2606</v>
      </c>
      <c r="J34" s="15">
        <v>3775</v>
      </c>
      <c r="K34" s="15">
        <v>60560</v>
      </c>
      <c r="L34" s="15">
        <v>21725</v>
      </c>
      <c r="M34" s="15">
        <v>496</v>
      </c>
      <c r="N34" s="15">
        <v>4138</v>
      </c>
      <c r="O34" s="15">
        <f t="shared" si="0"/>
        <v>224997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 t="s">
        <v>44</v>
      </c>
      <c r="B35" s="1">
        <v>12</v>
      </c>
      <c r="C35" s="15">
        <v>57363</v>
      </c>
      <c r="D35" s="15">
        <v>36476</v>
      </c>
      <c r="E35" s="15">
        <v>7284</v>
      </c>
      <c r="F35" s="15">
        <v>3644</v>
      </c>
      <c r="G35" s="15">
        <v>7885</v>
      </c>
      <c r="H35" s="15">
        <v>20314</v>
      </c>
      <c r="I35" s="15">
        <v>7734</v>
      </c>
      <c r="J35" s="15">
        <v>2836</v>
      </c>
      <c r="K35" s="15">
        <v>64775</v>
      </c>
      <c r="L35" s="15">
        <v>23624</v>
      </c>
      <c r="M35" s="15">
        <v>423</v>
      </c>
      <c r="N35" s="15">
        <v>5948</v>
      </c>
      <c r="O35" s="15">
        <f t="shared" si="0"/>
        <v>238306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1" t="s">
        <v>45</v>
      </c>
      <c r="B36" s="1">
        <v>1</v>
      </c>
      <c r="C36" s="15">
        <v>52972</v>
      </c>
      <c r="D36" s="15">
        <v>38195</v>
      </c>
      <c r="E36" s="15">
        <v>10507</v>
      </c>
      <c r="F36" s="15">
        <v>2893</v>
      </c>
      <c r="G36" s="15">
        <v>4176</v>
      </c>
      <c r="H36" s="15">
        <v>23008</v>
      </c>
      <c r="I36" s="15">
        <v>1459</v>
      </c>
      <c r="J36" s="15">
        <v>1701</v>
      </c>
      <c r="K36" s="15">
        <v>45901</v>
      </c>
      <c r="L36" s="15">
        <v>12474</v>
      </c>
      <c r="M36" s="15">
        <v>212</v>
      </c>
      <c r="N36" s="15">
        <v>7751</v>
      </c>
      <c r="O36" s="15">
        <f t="shared" si="0"/>
        <v>201249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 t="s">
        <v>45</v>
      </c>
      <c r="B37" s="1">
        <v>2</v>
      </c>
      <c r="C37" s="15">
        <v>63312</v>
      </c>
      <c r="D37" s="15">
        <v>32198</v>
      </c>
      <c r="E37" s="15">
        <v>11734</v>
      </c>
      <c r="F37" s="15">
        <v>2839</v>
      </c>
      <c r="G37" s="15">
        <v>5076</v>
      </c>
      <c r="H37" s="15">
        <v>23912</v>
      </c>
      <c r="I37" s="15">
        <v>1293</v>
      </c>
      <c r="J37" s="15">
        <v>1461</v>
      </c>
      <c r="K37" s="15">
        <v>47291</v>
      </c>
      <c r="L37" s="15">
        <v>16142</v>
      </c>
      <c r="M37" s="15">
        <v>218</v>
      </c>
      <c r="N37" s="15">
        <v>6730</v>
      </c>
      <c r="O37" s="15">
        <f t="shared" si="0"/>
        <v>212206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 t="s">
        <v>45</v>
      </c>
      <c r="B38" s="1">
        <v>3</v>
      </c>
      <c r="C38" s="15">
        <v>79012</v>
      </c>
      <c r="D38" s="15">
        <v>38962</v>
      </c>
      <c r="E38" s="15">
        <v>13995</v>
      </c>
      <c r="F38" s="15">
        <v>4128</v>
      </c>
      <c r="G38" s="15">
        <v>6781</v>
      </c>
      <c r="H38" s="15">
        <v>23816</v>
      </c>
      <c r="I38" s="15">
        <v>1715</v>
      </c>
      <c r="J38" s="15">
        <v>1766</v>
      </c>
      <c r="K38" s="15">
        <v>59806</v>
      </c>
      <c r="L38" s="15">
        <v>18872</v>
      </c>
      <c r="M38" s="15">
        <v>325</v>
      </c>
      <c r="N38" s="15">
        <v>4065</v>
      </c>
      <c r="O38" s="15">
        <f t="shared" si="0"/>
        <v>253243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 t="s">
        <v>45</v>
      </c>
      <c r="B39" s="1">
        <v>4</v>
      </c>
      <c r="C39" s="15">
        <v>62171</v>
      </c>
      <c r="D39" s="15">
        <v>35145</v>
      </c>
      <c r="E39" s="15">
        <v>9707</v>
      </c>
      <c r="F39" s="15">
        <v>3500</v>
      </c>
      <c r="G39" s="15">
        <v>6057</v>
      </c>
      <c r="H39" s="15">
        <v>11808</v>
      </c>
      <c r="I39" s="15">
        <v>1088</v>
      </c>
      <c r="J39" s="15">
        <v>1055</v>
      </c>
      <c r="K39" s="15">
        <v>51492</v>
      </c>
      <c r="L39" s="15">
        <v>20682</v>
      </c>
      <c r="M39" s="15">
        <v>5284</v>
      </c>
      <c r="N39" s="15">
        <v>4267</v>
      </c>
      <c r="O39" s="15">
        <f t="shared" si="0"/>
        <v>212256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 t="s">
        <v>45</v>
      </c>
      <c r="B40" s="1">
        <v>5</v>
      </c>
      <c r="C40" s="15">
        <v>54565</v>
      </c>
      <c r="D40" s="15">
        <v>41159</v>
      </c>
      <c r="E40" s="15">
        <v>13452</v>
      </c>
      <c r="F40" s="15">
        <v>3156</v>
      </c>
      <c r="G40" s="15">
        <v>5490</v>
      </c>
      <c r="H40" s="15">
        <v>26088</v>
      </c>
      <c r="I40" s="15">
        <v>1339</v>
      </c>
      <c r="J40" s="15">
        <v>2285</v>
      </c>
      <c r="K40" s="15">
        <v>59809</v>
      </c>
      <c r="L40" s="15">
        <v>16339</v>
      </c>
      <c r="M40" s="15">
        <v>5571</v>
      </c>
      <c r="N40" s="15">
        <v>2485</v>
      </c>
      <c r="O40" s="15">
        <f t="shared" si="0"/>
        <v>231738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 t="s">
        <v>45</v>
      </c>
      <c r="B41" s="1">
        <v>6</v>
      </c>
      <c r="C41" s="15">
        <v>75547</v>
      </c>
      <c r="D41" s="15">
        <v>38722</v>
      </c>
      <c r="E41" s="15">
        <v>15349</v>
      </c>
      <c r="F41" s="15">
        <v>4122</v>
      </c>
      <c r="G41" s="15">
        <v>8349</v>
      </c>
      <c r="H41" s="15">
        <v>30564</v>
      </c>
      <c r="I41" s="15">
        <v>1474</v>
      </c>
      <c r="J41" s="15">
        <v>1357</v>
      </c>
      <c r="K41" s="15">
        <v>69217</v>
      </c>
      <c r="L41" s="15">
        <v>23704</v>
      </c>
      <c r="M41" s="15">
        <v>159</v>
      </c>
      <c r="N41" s="15">
        <v>7252</v>
      </c>
      <c r="O41" s="15">
        <f t="shared" si="0"/>
        <v>275816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 t="s">
        <v>45</v>
      </c>
      <c r="B42" s="1">
        <v>7</v>
      </c>
      <c r="C42" s="15">
        <v>65896</v>
      </c>
      <c r="D42" s="15">
        <v>39993</v>
      </c>
      <c r="E42" s="15">
        <v>13579</v>
      </c>
      <c r="F42" s="15">
        <v>3616</v>
      </c>
      <c r="G42" s="15">
        <v>11356</v>
      </c>
      <c r="H42" s="15">
        <v>24193</v>
      </c>
      <c r="I42" s="15">
        <v>1284</v>
      </c>
      <c r="J42" s="15">
        <v>1297</v>
      </c>
      <c r="K42" s="15">
        <v>66222</v>
      </c>
      <c r="L42" s="15">
        <v>17684</v>
      </c>
      <c r="M42" s="15">
        <v>763</v>
      </c>
      <c r="N42" s="15">
        <v>5313</v>
      </c>
      <c r="O42" s="15">
        <f t="shared" si="0"/>
        <v>251196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 t="s">
        <v>45</v>
      </c>
      <c r="B43" s="1">
        <v>8</v>
      </c>
      <c r="C43" s="15">
        <v>77821</v>
      </c>
      <c r="D43" s="15">
        <v>50930</v>
      </c>
      <c r="E43" s="15">
        <v>14693</v>
      </c>
      <c r="F43" s="15">
        <v>5098</v>
      </c>
      <c r="G43" s="15">
        <v>11851</v>
      </c>
      <c r="H43" s="15">
        <v>26329</v>
      </c>
      <c r="I43" s="15">
        <v>2087</v>
      </c>
      <c r="J43" s="15">
        <v>1180</v>
      </c>
      <c r="K43" s="15">
        <v>74848</v>
      </c>
      <c r="L43" s="15">
        <v>18410</v>
      </c>
      <c r="M43" s="15">
        <v>166</v>
      </c>
      <c r="N43" s="15">
        <v>5578</v>
      </c>
      <c r="O43" s="15">
        <f t="shared" si="0"/>
        <v>288991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 t="s">
        <v>45</v>
      </c>
      <c r="B44" s="1">
        <v>9</v>
      </c>
      <c r="C44" s="15">
        <v>112410</v>
      </c>
      <c r="D44" s="15">
        <v>47226</v>
      </c>
      <c r="E44" s="15">
        <v>12721</v>
      </c>
      <c r="F44" s="15">
        <v>5032</v>
      </c>
      <c r="G44" s="15">
        <v>11877</v>
      </c>
      <c r="H44" s="15">
        <v>23601</v>
      </c>
      <c r="I44" s="15">
        <v>1905</v>
      </c>
      <c r="J44" s="15">
        <v>1411</v>
      </c>
      <c r="K44" s="15">
        <v>79173</v>
      </c>
      <c r="L44" s="15">
        <v>19445</v>
      </c>
      <c r="M44" s="15">
        <v>383</v>
      </c>
      <c r="N44" s="15">
        <v>25880</v>
      </c>
      <c r="O44" s="15">
        <f t="shared" si="0"/>
        <v>341064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 t="s">
        <v>45</v>
      </c>
      <c r="B45" s="1">
        <v>10</v>
      </c>
      <c r="C45" s="15">
        <v>54679</v>
      </c>
      <c r="D45" s="15">
        <v>37187</v>
      </c>
      <c r="E45" s="15">
        <v>10572</v>
      </c>
      <c r="F45" s="15">
        <v>3964</v>
      </c>
      <c r="G45" s="15">
        <v>5557</v>
      </c>
      <c r="H45" s="15">
        <v>20143</v>
      </c>
      <c r="I45" s="15">
        <v>1385</v>
      </c>
      <c r="J45" s="15">
        <v>2040</v>
      </c>
      <c r="K45" s="15">
        <v>70982</v>
      </c>
      <c r="L45" s="15">
        <v>21859</v>
      </c>
      <c r="M45" s="15">
        <v>331</v>
      </c>
      <c r="N45" s="15">
        <v>4816</v>
      </c>
      <c r="O45" s="15">
        <f t="shared" si="0"/>
        <v>233515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 t="s">
        <v>45</v>
      </c>
      <c r="B46" s="1">
        <v>11</v>
      </c>
      <c r="C46" s="15">
        <v>54261</v>
      </c>
      <c r="D46" s="15">
        <v>35770</v>
      </c>
      <c r="E46" s="15">
        <v>9155</v>
      </c>
      <c r="F46" s="15">
        <v>3892</v>
      </c>
      <c r="G46" s="15">
        <v>3863</v>
      </c>
      <c r="H46" s="15">
        <v>19337</v>
      </c>
      <c r="I46" s="15">
        <v>956</v>
      </c>
      <c r="J46" s="15">
        <v>953</v>
      </c>
      <c r="K46" s="15">
        <v>62398</v>
      </c>
      <c r="L46" s="15">
        <v>20194</v>
      </c>
      <c r="M46" s="15">
        <v>208</v>
      </c>
      <c r="N46" s="15">
        <v>5264</v>
      </c>
      <c r="O46" s="15">
        <f t="shared" si="0"/>
        <v>216251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 t="s">
        <v>45</v>
      </c>
      <c r="B47" s="1">
        <v>12</v>
      </c>
      <c r="C47" s="15">
        <v>47846</v>
      </c>
      <c r="D47" s="15">
        <v>31377</v>
      </c>
      <c r="E47" s="15">
        <v>7158</v>
      </c>
      <c r="F47" s="15">
        <v>3558</v>
      </c>
      <c r="G47" s="15">
        <v>3915</v>
      </c>
      <c r="H47" s="15">
        <v>23724</v>
      </c>
      <c r="I47" s="15">
        <v>806</v>
      </c>
      <c r="J47" s="15">
        <v>1953</v>
      </c>
      <c r="K47" s="15">
        <v>45901</v>
      </c>
      <c r="L47" s="15">
        <v>21428</v>
      </c>
      <c r="M47" s="15">
        <v>283</v>
      </c>
      <c r="N47" s="15">
        <v>14704</v>
      </c>
      <c r="O47" s="15">
        <f t="shared" si="0"/>
        <v>202653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 t="s">
        <v>46</v>
      </c>
      <c r="B48" s="1">
        <v>1</v>
      </c>
      <c r="C48" s="15">
        <v>57048</v>
      </c>
      <c r="D48" s="15">
        <v>37971</v>
      </c>
      <c r="E48" s="15">
        <v>8744</v>
      </c>
      <c r="F48" s="15">
        <v>4036</v>
      </c>
      <c r="G48" s="15">
        <v>5143</v>
      </c>
      <c r="H48" s="15">
        <v>18937</v>
      </c>
      <c r="I48" s="15">
        <v>850</v>
      </c>
      <c r="J48" s="15">
        <v>1377</v>
      </c>
      <c r="K48" s="15">
        <v>44726</v>
      </c>
      <c r="L48" s="15">
        <v>12048</v>
      </c>
      <c r="M48" s="15">
        <v>203</v>
      </c>
      <c r="N48" s="15">
        <v>6939</v>
      </c>
      <c r="O48" s="15">
        <f t="shared" si="0"/>
        <v>198022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 t="s">
        <v>46</v>
      </c>
      <c r="B49" s="1">
        <v>2</v>
      </c>
      <c r="C49" s="15">
        <v>55952</v>
      </c>
      <c r="D49" s="15">
        <v>36528</v>
      </c>
      <c r="E49" s="15">
        <v>8741</v>
      </c>
      <c r="F49" s="15">
        <v>4537</v>
      </c>
      <c r="G49" s="15">
        <v>4795</v>
      </c>
      <c r="H49" s="15">
        <v>22125</v>
      </c>
      <c r="I49" s="15">
        <v>838</v>
      </c>
      <c r="J49" s="15">
        <v>1757</v>
      </c>
      <c r="K49" s="15">
        <v>47832</v>
      </c>
      <c r="L49" s="15">
        <v>13548</v>
      </c>
      <c r="M49" s="15">
        <v>77</v>
      </c>
      <c r="N49" s="15">
        <v>6506</v>
      </c>
      <c r="O49" s="15">
        <f t="shared" si="0"/>
        <v>203236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 t="s">
        <v>46</v>
      </c>
      <c r="B50" s="1">
        <v>3</v>
      </c>
      <c r="C50" s="15">
        <v>74754</v>
      </c>
      <c r="D50" s="15">
        <v>43319</v>
      </c>
      <c r="E50" s="15">
        <v>12986</v>
      </c>
      <c r="F50" s="15">
        <v>6811</v>
      </c>
      <c r="G50" s="15">
        <v>4688</v>
      </c>
      <c r="H50" s="15">
        <v>24414</v>
      </c>
      <c r="I50" s="15">
        <v>714</v>
      </c>
      <c r="J50" s="15">
        <v>2502</v>
      </c>
      <c r="K50" s="15">
        <v>63585</v>
      </c>
      <c r="L50" s="15">
        <v>15221</v>
      </c>
      <c r="M50" s="15">
        <v>274</v>
      </c>
      <c r="N50" s="15">
        <v>9335</v>
      </c>
      <c r="O50" s="15">
        <f t="shared" si="0"/>
        <v>258603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 t="s">
        <v>46</v>
      </c>
      <c r="B51" s="1">
        <v>4</v>
      </c>
      <c r="C51" s="15">
        <v>54525</v>
      </c>
      <c r="D51" s="15">
        <v>36408</v>
      </c>
      <c r="E51" s="15">
        <v>11020</v>
      </c>
      <c r="F51" s="15">
        <v>5212</v>
      </c>
      <c r="G51" s="15">
        <v>5537</v>
      </c>
      <c r="H51" s="15">
        <v>20349</v>
      </c>
      <c r="I51" s="15">
        <v>913</v>
      </c>
      <c r="J51" s="15">
        <v>2001</v>
      </c>
      <c r="K51" s="15">
        <v>59003</v>
      </c>
      <c r="L51" s="15">
        <v>14893</v>
      </c>
      <c r="M51" s="15">
        <v>162</v>
      </c>
      <c r="N51" s="15">
        <v>4908</v>
      </c>
      <c r="O51" s="15">
        <f t="shared" si="0"/>
        <v>214931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 t="s">
        <v>46</v>
      </c>
      <c r="B52" s="1">
        <v>5</v>
      </c>
      <c r="C52" s="15">
        <v>48969</v>
      </c>
      <c r="D52" s="15">
        <v>44623</v>
      </c>
      <c r="E52" s="15">
        <v>14647</v>
      </c>
      <c r="F52" s="15">
        <v>7365</v>
      </c>
      <c r="G52" s="15">
        <v>6311</v>
      </c>
      <c r="H52" s="15">
        <v>22681</v>
      </c>
      <c r="I52" s="15">
        <v>712</v>
      </c>
      <c r="J52" s="15">
        <v>2550</v>
      </c>
      <c r="K52" s="15">
        <v>70484</v>
      </c>
      <c r="L52" s="15">
        <v>16948</v>
      </c>
      <c r="M52" s="15">
        <v>184</v>
      </c>
      <c r="N52" s="15">
        <v>8622</v>
      </c>
      <c r="O52" s="15">
        <f t="shared" si="0"/>
        <v>244096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 t="s">
        <v>46</v>
      </c>
      <c r="B53" s="1">
        <v>6</v>
      </c>
      <c r="C53" s="15">
        <v>67871</v>
      </c>
      <c r="D53" s="15">
        <v>41034</v>
      </c>
      <c r="E53" s="15">
        <v>15917</v>
      </c>
      <c r="F53" s="15">
        <v>5462</v>
      </c>
      <c r="G53" s="15">
        <v>7516</v>
      </c>
      <c r="H53" s="15">
        <v>23709</v>
      </c>
      <c r="I53" s="15">
        <v>691</v>
      </c>
      <c r="J53" s="15">
        <v>2281</v>
      </c>
      <c r="K53" s="15">
        <v>67536</v>
      </c>
      <c r="L53" s="15">
        <v>19187</v>
      </c>
      <c r="M53" s="15">
        <v>205</v>
      </c>
      <c r="N53" s="15">
        <v>6728</v>
      </c>
      <c r="O53" s="15">
        <f t="shared" si="0"/>
        <v>258137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 t="s">
        <v>46</v>
      </c>
      <c r="B54" s="1">
        <v>7</v>
      </c>
      <c r="C54" s="15">
        <v>45757</v>
      </c>
      <c r="D54" s="15">
        <v>43694</v>
      </c>
      <c r="E54" s="15">
        <v>14074</v>
      </c>
      <c r="F54" s="15">
        <v>4305</v>
      </c>
      <c r="G54" s="15">
        <v>7098</v>
      </c>
      <c r="H54" s="15">
        <v>22810</v>
      </c>
      <c r="I54" s="15">
        <v>902</v>
      </c>
      <c r="J54" s="15">
        <v>2305</v>
      </c>
      <c r="K54" s="15">
        <v>72570</v>
      </c>
      <c r="L54" s="15">
        <v>19831</v>
      </c>
      <c r="M54" s="15">
        <v>135</v>
      </c>
      <c r="N54" s="15">
        <v>14225</v>
      </c>
      <c r="O54" s="15">
        <f t="shared" si="0"/>
        <v>247706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 t="s">
        <v>46</v>
      </c>
      <c r="B55" s="1">
        <v>8</v>
      </c>
      <c r="C55" s="15">
        <v>85533</v>
      </c>
      <c r="D55" s="15">
        <v>48023</v>
      </c>
      <c r="E55" s="15">
        <v>15181</v>
      </c>
      <c r="F55" s="15">
        <v>4872</v>
      </c>
      <c r="G55" s="15">
        <v>15937</v>
      </c>
      <c r="H55" s="15">
        <v>19419</v>
      </c>
      <c r="I55" s="15">
        <v>870</v>
      </c>
      <c r="J55" s="15">
        <v>1839</v>
      </c>
      <c r="K55" s="15">
        <v>77577</v>
      </c>
      <c r="L55" s="15">
        <v>18429</v>
      </c>
      <c r="M55" s="15">
        <v>214</v>
      </c>
      <c r="N55" s="15">
        <v>2462</v>
      </c>
      <c r="O55" s="15">
        <f t="shared" si="0"/>
        <v>290356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 t="s">
        <v>46</v>
      </c>
      <c r="B56" s="1">
        <v>9</v>
      </c>
      <c r="C56" s="15">
        <v>86966</v>
      </c>
      <c r="D56" s="15">
        <v>44175</v>
      </c>
      <c r="E56" s="15">
        <v>12448</v>
      </c>
      <c r="F56" s="15">
        <v>3993</v>
      </c>
      <c r="G56" s="15">
        <v>10595</v>
      </c>
      <c r="H56" s="15">
        <v>34010</v>
      </c>
      <c r="I56" s="15">
        <v>922</v>
      </c>
      <c r="J56" s="15">
        <v>1354</v>
      </c>
      <c r="K56" s="15">
        <v>72353</v>
      </c>
      <c r="L56" s="15">
        <v>18032</v>
      </c>
      <c r="M56" s="15">
        <v>191</v>
      </c>
      <c r="N56" s="15">
        <v>32176</v>
      </c>
      <c r="O56" s="15">
        <f t="shared" si="0"/>
        <v>317215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 t="s">
        <v>46</v>
      </c>
      <c r="B57" s="1">
        <v>10</v>
      </c>
      <c r="C57" s="15">
        <v>56485</v>
      </c>
      <c r="D57" s="15">
        <v>50117</v>
      </c>
      <c r="E57" s="15">
        <v>11479</v>
      </c>
      <c r="F57" s="15">
        <v>5256</v>
      </c>
      <c r="G57" s="15">
        <v>6985</v>
      </c>
      <c r="H57" s="15">
        <v>13506</v>
      </c>
      <c r="I57" s="15">
        <v>1420</v>
      </c>
      <c r="J57" s="15">
        <v>1770</v>
      </c>
      <c r="K57" s="15">
        <v>73085</v>
      </c>
      <c r="L57" s="15">
        <v>23332</v>
      </c>
      <c r="M57" s="15">
        <v>3176</v>
      </c>
      <c r="N57" s="15">
        <v>-6552</v>
      </c>
      <c r="O57" s="15">
        <f t="shared" si="0"/>
        <v>240059</v>
      </c>
      <c r="P57" s="1"/>
      <c r="Q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 t="s">
        <v>46</v>
      </c>
      <c r="B58" s="1">
        <v>11</v>
      </c>
      <c r="C58" s="15">
        <v>60900</v>
      </c>
      <c r="D58" s="15">
        <v>40977</v>
      </c>
      <c r="E58" s="15">
        <v>9352</v>
      </c>
      <c r="F58" s="15">
        <v>4812</v>
      </c>
      <c r="G58" s="15">
        <v>6435</v>
      </c>
      <c r="H58" s="15">
        <v>32155</v>
      </c>
      <c r="I58" s="15">
        <v>943</v>
      </c>
      <c r="J58" s="15">
        <v>2206</v>
      </c>
      <c r="K58" s="15">
        <v>71643</v>
      </c>
      <c r="L58" s="15">
        <v>20933</v>
      </c>
      <c r="M58" s="15">
        <v>206</v>
      </c>
      <c r="N58" s="15">
        <v>7818</v>
      </c>
      <c r="O58" s="15">
        <f t="shared" si="0"/>
        <v>258380</v>
      </c>
      <c r="P58" s="1"/>
      <c r="Q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 t="s">
        <v>46</v>
      </c>
      <c r="B59" s="1">
        <v>12</v>
      </c>
      <c r="C59" s="15">
        <v>54096</v>
      </c>
      <c r="D59" s="15">
        <v>33236</v>
      </c>
      <c r="E59" s="15">
        <v>8707</v>
      </c>
      <c r="F59" s="15">
        <v>3721</v>
      </c>
      <c r="G59" s="15">
        <v>5435</v>
      </c>
      <c r="H59" s="15">
        <v>20007</v>
      </c>
      <c r="I59" s="15">
        <v>743</v>
      </c>
      <c r="J59" s="15">
        <v>2309</v>
      </c>
      <c r="K59" s="15">
        <v>61329</v>
      </c>
      <c r="L59" s="15">
        <v>19379</v>
      </c>
      <c r="M59" s="15">
        <v>355</v>
      </c>
      <c r="N59" s="15">
        <v>17839</v>
      </c>
      <c r="O59" s="15">
        <f t="shared" si="0"/>
        <v>227156</v>
      </c>
      <c r="P59" s="1"/>
      <c r="Q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 t="s">
        <v>47</v>
      </c>
      <c r="B60" s="1">
        <v>1</v>
      </c>
      <c r="C60" s="15">
        <v>55303</v>
      </c>
      <c r="D60" s="15">
        <v>38229</v>
      </c>
      <c r="E60" s="15">
        <v>8487</v>
      </c>
      <c r="F60" s="15">
        <v>4373</v>
      </c>
      <c r="G60" s="15">
        <v>6525</v>
      </c>
      <c r="H60" s="15">
        <v>27483</v>
      </c>
      <c r="I60" s="15">
        <v>1002</v>
      </c>
      <c r="J60" s="15">
        <v>697</v>
      </c>
      <c r="K60" s="15">
        <v>49309</v>
      </c>
      <c r="L60" s="15">
        <v>13873</v>
      </c>
      <c r="M60" s="15">
        <v>73</v>
      </c>
      <c r="N60" s="15">
        <v>4618</v>
      </c>
      <c r="O60" s="15">
        <f t="shared" si="0"/>
        <v>209972</v>
      </c>
      <c r="P60" s="1"/>
      <c r="Q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 t="s">
        <v>47</v>
      </c>
      <c r="B61" s="1">
        <v>2</v>
      </c>
      <c r="C61" s="15">
        <v>64815</v>
      </c>
      <c r="D61" s="15">
        <v>42478</v>
      </c>
      <c r="E61" s="15">
        <v>10799</v>
      </c>
      <c r="F61" s="15">
        <v>5464</v>
      </c>
      <c r="G61" s="15">
        <v>6212</v>
      </c>
      <c r="H61" s="15">
        <v>24893</v>
      </c>
      <c r="I61" s="15">
        <v>836</v>
      </c>
      <c r="J61" s="15">
        <v>2251</v>
      </c>
      <c r="K61" s="15">
        <v>67525</v>
      </c>
      <c r="L61" s="15">
        <v>11330</v>
      </c>
      <c r="M61" s="15">
        <v>107</v>
      </c>
      <c r="N61" s="15">
        <v>5469</v>
      </c>
      <c r="O61" s="15">
        <f t="shared" si="0"/>
        <v>242179</v>
      </c>
      <c r="P61" s="1"/>
      <c r="Q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 t="s">
        <v>47</v>
      </c>
      <c r="B62" s="1">
        <v>3</v>
      </c>
      <c r="C62" s="15">
        <v>70914</v>
      </c>
      <c r="D62" s="15">
        <v>33926</v>
      </c>
      <c r="E62" s="15">
        <v>13601</v>
      </c>
      <c r="F62" s="15">
        <v>7917</v>
      </c>
      <c r="G62" s="15">
        <v>7004</v>
      </c>
      <c r="H62" s="15">
        <v>27032</v>
      </c>
      <c r="I62" s="15">
        <v>395</v>
      </c>
      <c r="J62" s="15">
        <v>2632</v>
      </c>
      <c r="K62" s="15">
        <v>70730</v>
      </c>
      <c r="L62" s="15">
        <v>14281</v>
      </c>
      <c r="M62" s="15">
        <v>130</v>
      </c>
      <c r="N62" s="15">
        <v>10226</v>
      </c>
      <c r="O62" s="15">
        <f t="shared" si="0"/>
        <v>258788</v>
      </c>
      <c r="P62" s="1"/>
      <c r="Q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 t="s">
        <v>47</v>
      </c>
      <c r="B63" s="1">
        <v>4</v>
      </c>
      <c r="C63" s="15">
        <v>64693</v>
      </c>
      <c r="D63" s="15">
        <v>44898</v>
      </c>
      <c r="E63" s="15">
        <v>13349</v>
      </c>
      <c r="F63" s="15">
        <v>7561</v>
      </c>
      <c r="G63" s="15">
        <v>7352</v>
      </c>
      <c r="H63" s="15">
        <v>23422</v>
      </c>
      <c r="I63" s="15">
        <v>847</v>
      </c>
      <c r="J63" s="15">
        <v>2007</v>
      </c>
      <c r="K63" s="15">
        <v>68245</v>
      </c>
      <c r="L63" s="15">
        <v>14816</v>
      </c>
      <c r="M63" s="15">
        <v>246</v>
      </c>
      <c r="N63" s="15">
        <v>11417</v>
      </c>
      <c r="O63" s="15">
        <f t="shared" si="0"/>
        <v>258853</v>
      </c>
      <c r="P63" s="1"/>
      <c r="Q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 t="s">
        <v>47</v>
      </c>
      <c r="B64" s="1">
        <v>5</v>
      </c>
      <c r="C64" s="15">
        <v>62991</v>
      </c>
      <c r="D64" s="15">
        <v>34439</v>
      </c>
      <c r="E64" s="15">
        <v>14222</v>
      </c>
      <c r="F64" s="15">
        <v>8477</v>
      </c>
      <c r="G64" s="15">
        <v>8493</v>
      </c>
      <c r="H64" s="15">
        <v>34219</v>
      </c>
      <c r="I64" s="15">
        <v>650</v>
      </c>
      <c r="J64" s="15">
        <v>1947</v>
      </c>
      <c r="K64" s="15">
        <v>68099</v>
      </c>
      <c r="L64" s="15">
        <v>14350</v>
      </c>
      <c r="M64" s="15">
        <v>216</v>
      </c>
      <c r="N64" s="15">
        <v>1029</v>
      </c>
      <c r="O64" s="15">
        <f t="shared" si="0"/>
        <v>249132</v>
      </c>
      <c r="P64" s="1"/>
      <c r="Q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 t="s">
        <v>47</v>
      </c>
      <c r="B65" s="1">
        <v>6</v>
      </c>
      <c r="C65" s="15">
        <v>62537</v>
      </c>
      <c r="D65" s="15">
        <v>37053</v>
      </c>
      <c r="E65" s="15">
        <v>14762</v>
      </c>
      <c r="F65" s="15">
        <v>6404</v>
      </c>
      <c r="G65" s="15">
        <v>8811</v>
      </c>
      <c r="H65" s="15">
        <v>24691</v>
      </c>
      <c r="I65" s="15">
        <v>774</v>
      </c>
      <c r="J65" s="15">
        <v>2435</v>
      </c>
      <c r="K65" s="15">
        <v>70155</v>
      </c>
      <c r="L65" s="15">
        <v>17036</v>
      </c>
      <c r="M65" s="15">
        <v>1665</v>
      </c>
      <c r="N65" s="15">
        <v>6959</v>
      </c>
      <c r="O65" s="15">
        <f t="shared" si="0"/>
        <v>253282</v>
      </c>
      <c r="P65" s="1"/>
      <c r="Q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 t="s">
        <v>47</v>
      </c>
      <c r="B66" s="1">
        <v>7</v>
      </c>
      <c r="C66" s="15">
        <v>64987</v>
      </c>
      <c r="D66" s="15">
        <v>42145</v>
      </c>
      <c r="E66" s="15">
        <v>13766</v>
      </c>
      <c r="F66" s="15">
        <v>6773</v>
      </c>
      <c r="G66" s="15">
        <v>10720</v>
      </c>
      <c r="H66" s="15">
        <v>24689</v>
      </c>
      <c r="I66" s="15">
        <v>809</v>
      </c>
      <c r="J66" s="15">
        <v>2388</v>
      </c>
      <c r="K66" s="15">
        <v>70691</v>
      </c>
      <c r="L66" s="15">
        <v>18237</v>
      </c>
      <c r="M66" s="15">
        <v>177</v>
      </c>
      <c r="N66" s="15">
        <v>13073</v>
      </c>
      <c r="O66" s="15">
        <f t="shared" si="0"/>
        <v>268455</v>
      </c>
      <c r="P66" s="1"/>
      <c r="Q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 t="s">
        <v>47</v>
      </c>
      <c r="B67" s="1">
        <v>8</v>
      </c>
      <c r="C67" s="15">
        <v>69955</v>
      </c>
      <c r="D67" s="15">
        <v>42162</v>
      </c>
      <c r="E67" s="15">
        <v>12926</v>
      </c>
      <c r="F67" s="15">
        <v>5225</v>
      </c>
      <c r="G67" s="15">
        <v>17416</v>
      </c>
      <c r="H67" s="15">
        <v>22936</v>
      </c>
      <c r="I67" s="15">
        <v>1184</v>
      </c>
      <c r="J67" s="15">
        <v>1190</v>
      </c>
      <c r="K67" s="15">
        <v>85149</v>
      </c>
      <c r="L67" s="15">
        <v>19786</v>
      </c>
      <c r="M67" s="15">
        <v>337</v>
      </c>
      <c r="N67" s="15">
        <v>3273</v>
      </c>
      <c r="O67" s="15">
        <f t="shared" si="0"/>
        <v>281539</v>
      </c>
      <c r="P67" s="1"/>
      <c r="Q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 t="s">
        <v>47</v>
      </c>
      <c r="B68" s="1">
        <v>9</v>
      </c>
      <c r="C68" s="15">
        <v>70938</v>
      </c>
      <c r="D68" s="15">
        <v>40017</v>
      </c>
      <c r="E68" s="15">
        <v>11212</v>
      </c>
      <c r="F68" s="15">
        <v>3084</v>
      </c>
      <c r="G68" s="15">
        <v>16301</v>
      </c>
      <c r="H68" s="15">
        <v>37064</v>
      </c>
      <c r="I68" s="15">
        <v>1763</v>
      </c>
      <c r="J68" s="15">
        <v>2041</v>
      </c>
      <c r="K68" s="15">
        <v>80351</v>
      </c>
      <c r="L68" s="15">
        <v>17089</v>
      </c>
      <c r="M68" s="15">
        <v>458</v>
      </c>
      <c r="N68" s="15">
        <v>23076</v>
      </c>
      <c r="O68" s="15">
        <f t="shared" si="0"/>
        <v>303394</v>
      </c>
      <c r="P68" s="1"/>
      <c r="Q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 t="s">
        <v>47</v>
      </c>
      <c r="B69" s="1">
        <v>10</v>
      </c>
      <c r="C69" s="15">
        <v>68038</v>
      </c>
      <c r="D69" s="15">
        <v>50340</v>
      </c>
      <c r="E69" s="15">
        <v>11466</v>
      </c>
      <c r="F69" s="15">
        <v>4116</v>
      </c>
      <c r="G69" s="15">
        <v>10745</v>
      </c>
      <c r="H69" s="15">
        <v>31632</v>
      </c>
      <c r="I69" s="15">
        <v>1705</v>
      </c>
      <c r="J69" s="15">
        <v>1267</v>
      </c>
      <c r="K69" s="15">
        <v>70922</v>
      </c>
      <c r="L69" s="15">
        <v>20071</v>
      </c>
      <c r="M69" s="15">
        <v>657</v>
      </c>
      <c r="N69" s="15">
        <v>12947</v>
      </c>
      <c r="O69" s="15">
        <f t="shared" si="0"/>
        <v>283906</v>
      </c>
      <c r="P69" s="1"/>
      <c r="Q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 t="s">
        <v>47</v>
      </c>
      <c r="B70" s="1">
        <v>11</v>
      </c>
      <c r="C70" s="15">
        <v>57716</v>
      </c>
      <c r="D70" s="15">
        <v>45410</v>
      </c>
      <c r="E70" s="15">
        <v>8192</v>
      </c>
      <c r="F70" s="15">
        <v>5202</v>
      </c>
      <c r="G70" s="15">
        <v>6862</v>
      </c>
      <c r="H70" s="15">
        <v>21903</v>
      </c>
      <c r="I70" s="15">
        <v>1129</v>
      </c>
      <c r="J70" s="15">
        <v>1226</v>
      </c>
      <c r="K70" s="15">
        <v>78044</v>
      </c>
      <c r="L70" s="15">
        <v>24917</v>
      </c>
      <c r="M70" s="15">
        <v>1107</v>
      </c>
      <c r="N70" s="15">
        <v>13067</v>
      </c>
      <c r="O70" s="15">
        <f t="shared" si="0"/>
        <v>264775</v>
      </c>
      <c r="P70" s="1"/>
      <c r="Q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 t="s">
        <v>47</v>
      </c>
      <c r="B71" s="1">
        <v>12</v>
      </c>
      <c r="C71" s="15">
        <v>63756</v>
      </c>
      <c r="D71" s="15">
        <v>31566</v>
      </c>
      <c r="E71" s="15">
        <v>9432</v>
      </c>
      <c r="F71" s="15">
        <v>5067</v>
      </c>
      <c r="G71" s="15">
        <v>6558</v>
      </c>
      <c r="H71" s="15">
        <v>17886</v>
      </c>
      <c r="I71" s="15">
        <v>886</v>
      </c>
      <c r="J71" s="15">
        <v>2166</v>
      </c>
      <c r="K71" s="15">
        <v>58804</v>
      </c>
      <c r="L71" s="15">
        <v>20674</v>
      </c>
      <c r="M71" s="15">
        <v>686</v>
      </c>
      <c r="N71" s="15">
        <v>2817</v>
      </c>
      <c r="O71" s="15">
        <f t="shared" si="0"/>
        <v>220298</v>
      </c>
      <c r="P71" s="1"/>
      <c r="Q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 t="s">
        <v>48</v>
      </c>
      <c r="B72" s="1">
        <v>1</v>
      </c>
      <c r="C72" s="15">
        <v>59735</v>
      </c>
      <c r="D72" s="15">
        <v>37545</v>
      </c>
      <c r="E72" s="15">
        <v>11299</v>
      </c>
      <c r="F72" s="15">
        <v>5226</v>
      </c>
      <c r="G72" s="15">
        <v>5939</v>
      </c>
      <c r="H72" s="15">
        <v>21084</v>
      </c>
      <c r="I72" s="15">
        <v>752</v>
      </c>
      <c r="J72" s="15">
        <v>1872</v>
      </c>
      <c r="K72" s="15">
        <v>58282</v>
      </c>
      <c r="L72" s="15">
        <v>13345</v>
      </c>
      <c r="M72" s="15">
        <v>949</v>
      </c>
      <c r="N72" s="15">
        <v>3647</v>
      </c>
      <c r="O72" s="15">
        <f t="shared" si="0"/>
        <v>219675</v>
      </c>
      <c r="P72" s="1"/>
      <c r="Q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 t="s">
        <v>48</v>
      </c>
      <c r="B73" s="1">
        <v>2</v>
      </c>
      <c r="C73" s="15">
        <v>65067</v>
      </c>
      <c r="D73" s="15">
        <v>36679</v>
      </c>
      <c r="E73" s="15">
        <v>9877</v>
      </c>
      <c r="F73" s="15">
        <v>3743</v>
      </c>
      <c r="G73" s="15">
        <v>6797</v>
      </c>
      <c r="H73" s="15">
        <v>20814</v>
      </c>
      <c r="I73" s="15">
        <v>558</v>
      </c>
      <c r="J73" s="15">
        <v>1973</v>
      </c>
      <c r="K73" s="15">
        <v>53472</v>
      </c>
      <c r="L73" s="15">
        <v>14147</v>
      </c>
      <c r="M73" s="15">
        <v>929</v>
      </c>
      <c r="N73" s="15">
        <v>6379</v>
      </c>
      <c r="O73" s="15">
        <f t="shared" si="0"/>
        <v>220435</v>
      </c>
      <c r="P73" s="1"/>
      <c r="Q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 t="s">
        <v>48</v>
      </c>
      <c r="B74" s="1">
        <v>3</v>
      </c>
      <c r="C74" s="15">
        <v>71802</v>
      </c>
      <c r="D74" s="15">
        <v>40222</v>
      </c>
      <c r="E74" s="15">
        <v>12198</v>
      </c>
      <c r="F74" s="15">
        <v>5925</v>
      </c>
      <c r="G74" s="15">
        <v>8723</v>
      </c>
      <c r="H74" s="15">
        <v>26680</v>
      </c>
      <c r="I74" s="15">
        <v>710</v>
      </c>
      <c r="J74" s="15">
        <v>818</v>
      </c>
      <c r="K74" s="15">
        <v>69769</v>
      </c>
      <c r="L74" s="15">
        <v>13146</v>
      </c>
      <c r="M74" s="15">
        <v>1671</v>
      </c>
      <c r="N74" s="15">
        <v>4315</v>
      </c>
      <c r="O74" s="15">
        <f aca="true" t="shared" si="1" ref="O74:O137">SUM(C74:N74)</f>
        <v>255979</v>
      </c>
      <c r="P74" s="1"/>
      <c r="Q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 t="s">
        <v>48</v>
      </c>
      <c r="B75" s="1">
        <v>4</v>
      </c>
      <c r="C75" s="15">
        <v>77078</v>
      </c>
      <c r="D75" s="15">
        <v>39651</v>
      </c>
      <c r="E75" s="15">
        <v>13321</v>
      </c>
      <c r="F75" s="15">
        <v>5548</v>
      </c>
      <c r="G75" s="15">
        <v>10142</v>
      </c>
      <c r="H75" s="15">
        <v>21880</v>
      </c>
      <c r="I75" s="15">
        <v>523</v>
      </c>
      <c r="J75" s="15">
        <v>1072</v>
      </c>
      <c r="K75" s="15">
        <v>61020</v>
      </c>
      <c r="L75" s="15">
        <v>13441</v>
      </c>
      <c r="M75" s="15">
        <v>1142</v>
      </c>
      <c r="N75" s="15">
        <v>6188</v>
      </c>
      <c r="O75" s="15">
        <f t="shared" si="1"/>
        <v>251006</v>
      </c>
      <c r="P75" s="1"/>
      <c r="Q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 t="s">
        <v>48</v>
      </c>
      <c r="B76" s="1">
        <v>5</v>
      </c>
      <c r="C76" s="15">
        <v>70389</v>
      </c>
      <c r="D76" s="15">
        <v>40766</v>
      </c>
      <c r="E76" s="15">
        <v>13178</v>
      </c>
      <c r="F76" s="15">
        <v>5344</v>
      </c>
      <c r="G76" s="15">
        <v>10646</v>
      </c>
      <c r="H76" s="15">
        <v>26076</v>
      </c>
      <c r="I76" s="15">
        <v>1045</v>
      </c>
      <c r="J76" s="15">
        <v>616</v>
      </c>
      <c r="K76" s="15">
        <v>63193</v>
      </c>
      <c r="L76" s="15">
        <v>15663</v>
      </c>
      <c r="M76" s="15">
        <v>6611</v>
      </c>
      <c r="N76" s="15">
        <v>1129</v>
      </c>
      <c r="O76" s="15">
        <f t="shared" si="1"/>
        <v>254656</v>
      </c>
      <c r="P76" s="1"/>
      <c r="Q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15" ht="15">
      <c r="A77" s="1" t="s">
        <v>48</v>
      </c>
      <c r="B77" s="1">
        <v>6</v>
      </c>
      <c r="C77" s="15">
        <v>73075</v>
      </c>
      <c r="D77" s="15">
        <v>38521</v>
      </c>
      <c r="E77" s="15">
        <v>14329</v>
      </c>
      <c r="F77" s="15">
        <v>4780</v>
      </c>
      <c r="G77" s="15">
        <v>10746</v>
      </c>
      <c r="H77" s="15">
        <v>22104</v>
      </c>
      <c r="I77" s="15">
        <v>635</v>
      </c>
      <c r="J77" s="15">
        <v>1198</v>
      </c>
      <c r="K77" s="15">
        <v>72241</v>
      </c>
      <c r="L77" s="15">
        <v>16555</v>
      </c>
      <c r="M77" s="15">
        <v>7530</v>
      </c>
      <c r="N77" s="15">
        <v>1274</v>
      </c>
      <c r="O77" s="15">
        <f t="shared" si="1"/>
        <v>262988</v>
      </c>
    </row>
    <row r="78" spans="1:15" ht="15">
      <c r="A78" s="1" t="s">
        <v>48</v>
      </c>
      <c r="B78" s="1">
        <v>7</v>
      </c>
      <c r="C78" s="15">
        <v>76446</v>
      </c>
      <c r="D78" s="15">
        <v>40734</v>
      </c>
      <c r="E78" s="15">
        <v>14773</v>
      </c>
      <c r="F78" s="15">
        <v>4323</v>
      </c>
      <c r="G78" s="15">
        <v>10583</v>
      </c>
      <c r="H78" s="15">
        <v>18058</v>
      </c>
      <c r="I78" s="15">
        <v>690</v>
      </c>
      <c r="J78" s="15">
        <v>1904</v>
      </c>
      <c r="K78" s="15">
        <v>77134</v>
      </c>
      <c r="L78" s="15">
        <v>17990</v>
      </c>
      <c r="M78" s="15">
        <v>1351</v>
      </c>
      <c r="N78" s="15">
        <v>10265</v>
      </c>
      <c r="O78" s="15">
        <f t="shared" si="1"/>
        <v>274251</v>
      </c>
    </row>
    <row r="79" spans="1:15" ht="15">
      <c r="A79" s="1" t="s">
        <v>48</v>
      </c>
      <c r="B79" s="1">
        <v>8</v>
      </c>
      <c r="C79" s="15">
        <v>81005</v>
      </c>
      <c r="D79" s="15">
        <v>44671</v>
      </c>
      <c r="E79" s="15">
        <v>13753</v>
      </c>
      <c r="F79" s="15">
        <v>4221</v>
      </c>
      <c r="G79" s="15">
        <v>16075</v>
      </c>
      <c r="H79" s="15">
        <v>26469</v>
      </c>
      <c r="I79" s="15">
        <v>862</v>
      </c>
      <c r="J79" s="15">
        <v>634</v>
      </c>
      <c r="K79" s="15">
        <v>81801</v>
      </c>
      <c r="L79" s="15">
        <v>16068</v>
      </c>
      <c r="M79" s="15">
        <v>1380</v>
      </c>
      <c r="N79" s="15">
        <v>9232</v>
      </c>
      <c r="O79" s="15">
        <f t="shared" si="1"/>
        <v>296171</v>
      </c>
    </row>
    <row r="80" spans="1:15" ht="15">
      <c r="A80" s="1" t="s">
        <v>48</v>
      </c>
      <c r="B80" s="1">
        <v>9</v>
      </c>
      <c r="C80" s="15">
        <v>82305</v>
      </c>
      <c r="D80" s="15">
        <v>51857</v>
      </c>
      <c r="E80" s="15">
        <v>12667</v>
      </c>
      <c r="F80" s="15">
        <v>4858</v>
      </c>
      <c r="G80" s="15">
        <v>13560</v>
      </c>
      <c r="H80" s="15">
        <v>26280</v>
      </c>
      <c r="I80" s="15">
        <v>1251</v>
      </c>
      <c r="J80" s="15">
        <v>475</v>
      </c>
      <c r="K80" s="15">
        <v>95417</v>
      </c>
      <c r="L80" s="15">
        <v>17943</v>
      </c>
      <c r="M80" s="15">
        <v>706</v>
      </c>
      <c r="N80" s="15">
        <v>23208</v>
      </c>
      <c r="O80" s="15">
        <f t="shared" si="1"/>
        <v>330527</v>
      </c>
    </row>
    <row r="81" spans="1:15" ht="15">
      <c r="A81" s="1" t="s">
        <v>48</v>
      </c>
      <c r="B81" s="1">
        <v>10</v>
      </c>
      <c r="C81" s="15">
        <v>86580</v>
      </c>
      <c r="D81" s="15">
        <v>49353</v>
      </c>
      <c r="E81" s="15">
        <v>13226</v>
      </c>
      <c r="F81" s="15">
        <v>4672</v>
      </c>
      <c r="G81" s="15">
        <v>8461</v>
      </c>
      <c r="H81" s="15">
        <v>23195</v>
      </c>
      <c r="I81" s="15">
        <v>983</v>
      </c>
      <c r="J81" s="15">
        <v>1714</v>
      </c>
      <c r="K81" s="15">
        <v>78134</v>
      </c>
      <c r="L81" s="15">
        <v>23396</v>
      </c>
      <c r="M81" s="15">
        <v>5535</v>
      </c>
      <c r="N81" s="15">
        <v>2537</v>
      </c>
      <c r="O81" s="15">
        <f t="shared" si="1"/>
        <v>297786</v>
      </c>
    </row>
    <row r="82" spans="1:15" ht="15">
      <c r="A82" s="1" t="s">
        <v>48</v>
      </c>
      <c r="B82" s="1">
        <v>11</v>
      </c>
      <c r="C82" s="15">
        <v>68685</v>
      </c>
      <c r="D82" s="15">
        <v>35743</v>
      </c>
      <c r="E82" s="15">
        <v>9428</v>
      </c>
      <c r="F82" s="15">
        <v>4613</v>
      </c>
      <c r="G82" s="15">
        <v>6858</v>
      </c>
      <c r="H82" s="15">
        <v>20935</v>
      </c>
      <c r="I82" s="15">
        <v>667</v>
      </c>
      <c r="J82" s="15">
        <v>810</v>
      </c>
      <c r="K82" s="15">
        <v>70107</v>
      </c>
      <c r="L82" s="15">
        <v>23077</v>
      </c>
      <c r="M82" s="15">
        <v>1155</v>
      </c>
      <c r="N82" s="15">
        <v>794</v>
      </c>
      <c r="O82" s="15">
        <f t="shared" si="1"/>
        <v>242872</v>
      </c>
    </row>
    <row r="83" spans="1:15" ht="15">
      <c r="A83" s="1" t="s">
        <v>48</v>
      </c>
      <c r="B83" s="1">
        <v>12</v>
      </c>
      <c r="C83" s="15">
        <v>64852</v>
      </c>
      <c r="D83" s="15">
        <v>29257</v>
      </c>
      <c r="E83" s="15">
        <v>9825</v>
      </c>
      <c r="F83" s="15">
        <v>4848</v>
      </c>
      <c r="G83" s="15">
        <v>5288</v>
      </c>
      <c r="H83" s="15">
        <v>17395</v>
      </c>
      <c r="I83" s="15">
        <v>665</v>
      </c>
      <c r="J83" s="15">
        <v>768</v>
      </c>
      <c r="K83" s="15">
        <v>55603</v>
      </c>
      <c r="L83" s="15">
        <v>20972</v>
      </c>
      <c r="M83" s="15">
        <v>1245</v>
      </c>
      <c r="N83" s="15">
        <v>9090</v>
      </c>
      <c r="O83" s="15">
        <f t="shared" si="1"/>
        <v>219808</v>
      </c>
    </row>
    <row r="84" spans="1:15" ht="15">
      <c r="A84" s="1" t="s">
        <v>49</v>
      </c>
      <c r="B84" s="1">
        <v>1</v>
      </c>
      <c r="C84" s="15">
        <v>73385</v>
      </c>
      <c r="D84" s="15">
        <v>41377</v>
      </c>
      <c r="E84" s="15">
        <v>9798</v>
      </c>
      <c r="F84" s="15">
        <v>4522</v>
      </c>
      <c r="G84" s="15">
        <v>7596</v>
      </c>
      <c r="H84" s="15">
        <v>22639</v>
      </c>
      <c r="I84" s="15">
        <v>837</v>
      </c>
      <c r="J84" s="15">
        <v>638</v>
      </c>
      <c r="K84" s="15">
        <v>44615</v>
      </c>
      <c r="L84" s="15">
        <v>8583</v>
      </c>
      <c r="M84" s="15">
        <v>1091</v>
      </c>
      <c r="N84" s="15">
        <v>14710</v>
      </c>
      <c r="O84" s="15">
        <f t="shared" si="1"/>
        <v>229791</v>
      </c>
    </row>
    <row r="85" spans="1:15" ht="15">
      <c r="A85" s="1" t="s">
        <v>49</v>
      </c>
      <c r="B85" s="1">
        <v>2</v>
      </c>
      <c r="C85" s="15">
        <v>73828</v>
      </c>
      <c r="D85" s="15">
        <v>38773</v>
      </c>
      <c r="E85" s="15">
        <v>11902</v>
      </c>
      <c r="F85" s="15">
        <v>4705</v>
      </c>
      <c r="G85" s="15">
        <v>6627</v>
      </c>
      <c r="H85" s="15">
        <v>22069</v>
      </c>
      <c r="I85" s="15">
        <v>876</v>
      </c>
      <c r="J85" s="15">
        <v>1485</v>
      </c>
      <c r="K85" s="15">
        <v>51800</v>
      </c>
      <c r="L85" s="15">
        <v>11193</v>
      </c>
      <c r="M85" s="15">
        <v>915</v>
      </c>
      <c r="N85" s="15">
        <v>7663</v>
      </c>
      <c r="O85" s="15">
        <f t="shared" si="1"/>
        <v>231836</v>
      </c>
    </row>
    <row r="86" spans="1:15" ht="15">
      <c r="A86" s="1" t="s">
        <v>49</v>
      </c>
      <c r="B86" s="1">
        <v>3</v>
      </c>
      <c r="C86" s="15">
        <v>81272</v>
      </c>
      <c r="D86" s="15">
        <v>39476</v>
      </c>
      <c r="E86" s="15">
        <v>11695</v>
      </c>
      <c r="F86" s="15">
        <v>5516</v>
      </c>
      <c r="G86" s="15">
        <v>8353</v>
      </c>
      <c r="H86" s="15">
        <v>27894</v>
      </c>
      <c r="I86" s="15">
        <v>1106</v>
      </c>
      <c r="J86" s="15">
        <v>1215</v>
      </c>
      <c r="K86" s="15">
        <v>67994</v>
      </c>
      <c r="L86" s="15">
        <v>15794</v>
      </c>
      <c r="M86" s="15">
        <v>1801</v>
      </c>
      <c r="N86" s="15">
        <v>10249</v>
      </c>
      <c r="O86" s="15">
        <f t="shared" si="1"/>
        <v>272365</v>
      </c>
    </row>
    <row r="87" spans="1:15" ht="15">
      <c r="A87" s="1" t="s">
        <v>49</v>
      </c>
      <c r="B87" s="1">
        <v>4</v>
      </c>
      <c r="C87" s="15">
        <v>74617</v>
      </c>
      <c r="D87" s="15">
        <v>39845</v>
      </c>
      <c r="E87" s="15">
        <v>14232</v>
      </c>
      <c r="F87" s="15">
        <v>5847</v>
      </c>
      <c r="G87" s="15">
        <v>9398</v>
      </c>
      <c r="H87" s="15">
        <v>28883</v>
      </c>
      <c r="I87" s="15">
        <v>700</v>
      </c>
      <c r="J87" s="15">
        <v>1698</v>
      </c>
      <c r="K87" s="15">
        <v>59495</v>
      </c>
      <c r="L87" s="15">
        <v>12280</v>
      </c>
      <c r="M87" s="15">
        <v>843</v>
      </c>
      <c r="N87" s="15">
        <v>8049</v>
      </c>
      <c r="O87" s="15">
        <f t="shared" si="1"/>
        <v>255887</v>
      </c>
    </row>
    <row r="88" spans="1:15" ht="15">
      <c r="A88" s="1" t="s">
        <v>49</v>
      </c>
      <c r="B88" s="1">
        <v>5</v>
      </c>
      <c r="C88" s="15">
        <v>79034</v>
      </c>
      <c r="D88" s="15">
        <v>36762</v>
      </c>
      <c r="E88" s="15">
        <v>13863</v>
      </c>
      <c r="F88" s="15">
        <v>5792</v>
      </c>
      <c r="G88" s="15">
        <v>9476</v>
      </c>
      <c r="H88" s="15">
        <v>28110</v>
      </c>
      <c r="I88" s="15">
        <v>772</v>
      </c>
      <c r="J88" s="15">
        <v>3081</v>
      </c>
      <c r="K88" s="15">
        <v>57921</v>
      </c>
      <c r="L88" s="15">
        <v>13587</v>
      </c>
      <c r="M88" s="15">
        <v>991</v>
      </c>
      <c r="N88" s="15">
        <v>6695</v>
      </c>
      <c r="O88" s="15">
        <f t="shared" si="1"/>
        <v>256084</v>
      </c>
    </row>
    <row r="89" spans="1:15" ht="15">
      <c r="A89" s="1" t="s">
        <v>49</v>
      </c>
      <c r="B89" s="1">
        <v>6</v>
      </c>
      <c r="C89" s="15">
        <v>80793</v>
      </c>
      <c r="D89" s="15">
        <v>39876</v>
      </c>
      <c r="E89" s="15">
        <v>14905</v>
      </c>
      <c r="F89" s="15">
        <v>7021</v>
      </c>
      <c r="G89" s="15">
        <v>11330</v>
      </c>
      <c r="H89" s="15">
        <v>30853</v>
      </c>
      <c r="I89" s="15">
        <v>783</v>
      </c>
      <c r="J89" s="15">
        <v>2931</v>
      </c>
      <c r="K89" s="15">
        <v>74400</v>
      </c>
      <c r="L89" s="15">
        <v>18730</v>
      </c>
      <c r="M89" s="15">
        <v>1129</v>
      </c>
      <c r="N89" s="15">
        <v>8310</v>
      </c>
      <c r="O89" s="15">
        <f t="shared" si="1"/>
        <v>291061</v>
      </c>
    </row>
    <row r="90" spans="1:15" ht="15">
      <c r="A90" s="1" t="s">
        <v>49</v>
      </c>
      <c r="B90" s="1">
        <v>7</v>
      </c>
      <c r="C90" s="15">
        <v>84710</v>
      </c>
      <c r="D90" s="15">
        <v>44694</v>
      </c>
      <c r="E90" s="15">
        <v>14850</v>
      </c>
      <c r="F90" s="15">
        <v>6585</v>
      </c>
      <c r="G90" s="15">
        <v>13679</v>
      </c>
      <c r="H90" s="15">
        <v>24459</v>
      </c>
      <c r="I90" s="15">
        <v>750</v>
      </c>
      <c r="J90" s="15">
        <v>2427</v>
      </c>
      <c r="K90" s="15">
        <v>74214</v>
      </c>
      <c r="L90" s="15">
        <v>17886</v>
      </c>
      <c r="M90" s="15">
        <v>763</v>
      </c>
      <c r="N90" s="15">
        <v>5806</v>
      </c>
      <c r="O90" s="15">
        <f t="shared" si="1"/>
        <v>290823</v>
      </c>
    </row>
    <row r="91" spans="1:15" ht="15">
      <c r="A91" s="1" t="s">
        <v>49</v>
      </c>
      <c r="B91" s="1">
        <v>8</v>
      </c>
      <c r="C91" s="15">
        <v>77413</v>
      </c>
      <c r="D91" s="15">
        <v>40415</v>
      </c>
      <c r="E91" s="15">
        <v>14570</v>
      </c>
      <c r="F91" s="15">
        <v>5545</v>
      </c>
      <c r="G91" s="15">
        <v>18780</v>
      </c>
      <c r="H91" s="15">
        <v>27531</v>
      </c>
      <c r="I91" s="15">
        <v>616</v>
      </c>
      <c r="J91" s="15">
        <v>1933</v>
      </c>
      <c r="K91" s="15">
        <v>75046</v>
      </c>
      <c r="L91" s="15">
        <v>17150</v>
      </c>
      <c r="M91" s="15">
        <v>1059</v>
      </c>
      <c r="N91" s="15">
        <v>3651</v>
      </c>
      <c r="O91" s="15">
        <f t="shared" si="1"/>
        <v>283709</v>
      </c>
    </row>
    <row r="92" spans="1:15" ht="15">
      <c r="A92" s="1" t="s">
        <v>49</v>
      </c>
      <c r="B92" s="1">
        <v>9</v>
      </c>
      <c r="C92" s="15">
        <v>88270</v>
      </c>
      <c r="D92" s="15">
        <v>47687</v>
      </c>
      <c r="E92" s="15">
        <v>13654</v>
      </c>
      <c r="F92" s="15">
        <v>4948</v>
      </c>
      <c r="G92" s="15">
        <v>16815</v>
      </c>
      <c r="H92" s="15">
        <v>30755</v>
      </c>
      <c r="I92" s="15">
        <v>496</v>
      </c>
      <c r="J92" s="15">
        <v>2387</v>
      </c>
      <c r="K92" s="15">
        <v>88747</v>
      </c>
      <c r="L92" s="15">
        <v>20249</v>
      </c>
      <c r="M92" s="15">
        <v>1055</v>
      </c>
      <c r="N92" s="15">
        <v>7248</v>
      </c>
      <c r="O92" s="15">
        <f t="shared" si="1"/>
        <v>322311</v>
      </c>
    </row>
    <row r="93" spans="1:15" ht="15">
      <c r="A93" s="1" t="s">
        <v>49</v>
      </c>
      <c r="B93" s="1">
        <v>10</v>
      </c>
      <c r="C93" s="15">
        <v>86435</v>
      </c>
      <c r="D93" s="15">
        <v>51447</v>
      </c>
      <c r="E93" s="15">
        <v>11603</v>
      </c>
      <c r="F93" s="15">
        <v>6337</v>
      </c>
      <c r="G93" s="15">
        <v>9647</v>
      </c>
      <c r="H93" s="15">
        <v>26138</v>
      </c>
      <c r="I93" s="15">
        <v>869</v>
      </c>
      <c r="J93" s="15">
        <v>1750</v>
      </c>
      <c r="K93" s="15">
        <v>73496</v>
      </c>
      <c r="L93" s="15">
        <v>22266</v>
      </c>
      <c r="M93" s="15">
        <v>684</v>
      </c>
      <c r="N93" s="15">
        <v>3107</v>
      </c>
      <c r="O93" s="15">
        <f t="shared" si="1"/>
        <v>293779</v>
      </c>
    </row>
    <row r="94" spans="1:15" ht="15">
      <c r="A94" s="1" t="s">
        <v>49</v>
      </c>
      <c r="B94" s="1">
        <v>11</v>
      </c>
      <c r="C94" s="15">
        <v>74655</v>
      </c>
      <c r="D94" s="15">
        <v>37317</v>
      </c>
      <c r="E94" s="15">
        <v>8674</v>
      </c>
      <c r="F94" s="15">
        <v>7818</v>
      </c>
      <c r="G94" s="15">
        <v>7781</v>
      </c>
      <c r="H94" s="15">
        <v>24165</v>
      </c>
      <c r="I94" s="15">
        <v>652</v>
      </c>
      <c r="J94" s="15">
        <v>1027</v>
      </c>
      <c r="K94" s="15">
        <v>68272</v>
      </c>
      <c r="L94" s="15">
        <v>21936</v>
      </c>
      <c r="M94" s="15">
        <v>1034</v>
      </c>
      <c r="N94" s="15">
        <v>3778</v>
      </c>
      <c r="O94" s="15">
        <f t="shared" si="1"/>
        <v>257109</v>
      </c>
    </row>
    <row r="95" spans="1:15" ht="15">
      <c r="A95" s="1" t="s">
        <v>49</v>
      </c>
      <c r="B95" s="1">
        <v>12</v>
      </c>
      <c r="C95" s="15">
        <v>63315</v>
      </c>
      <c r="D95" s="15">
        <v>30718</v>
      </c>
      <c r="E95" s="15">
        <v>8385</v>
      </c>
      <c r="F95" s="15">
        <v>6409</v>
      </c>
      <c r="G95" s="15">
        <v>6277</v>
      </c>
      <c r="H95" s="15">
        <v>24134</v>
      </c>
      <c r="I95" s="15">
        <v>1833</v>
      </c>
      <c r="J95" s="15">
        <v>940</v>
      </c>
      <c r="K95" s="15">
        <v>59651</v>
      </c>
      <c r="L95" s="15">
        <v>17668</v>
      </c>
      <c r="M95" s="15">
        <v>1198</v>
      </c>
      <c r="N95" s="15">
        <v>3133</v>
      </c>
      <c r="O95" s="15">
        <f t="shared" si="1"/>
        <v>223661</v>
      </c>
    </row>
    <row r="96" spans="1:15" ht="15">
      <c r="A96" s="1" t="s">
        <v>50</v>
      </c>
      <c r="B96" s="1">
        <v>1</v>
      </c>
      <c r="C96" s="15">
        <v>79345</v>
      </c>
      <c r="D96" s="15">
        <v>30666</v>
      </c>
      <c r="E96" s="15">
        <v>9570</v>
      </c>
      <c r="F96" s="15">
        <v>8276</v>
      </c>
      <c r="G96" s="15">
        <v>8369</v>
      </c>
      <c r="H96" s="15">
        <v>18706</v>
      </c>
      <c r="I96" s="15">
        <v>1232</v>
      </c>
      <c r="J96" s="15">
        <v>623</v>
      </c>
      <c r="K96" s="15">
        <v>52731</v>
      </c>
      <c r="L96" s="15">
        <v>15044</v>
      </c>
      <c r="M96" s="15">
        <v>1033</v>
      </c>
      <c r="N96" s="15">
        <v>3707</v>
      </c>
      <c r="O96" s="15">
        <f t="shared" si="1"/>
        <v>229302</v>
      </c>
    </row>
    <row r="97" spans="1:15" ht="15">
      <c r="A97" s="1" t="s">
        <v>50</v>
      </c>
      <c r="B97" s="1">
        <v>2</v>
      </c>
      <c r="C97" s="15">
        <v>76186</v>
      </c>
      <c r="D97" s="15">
        <v>35188</v>
      </c>
      <c r="E97" s="15">
        <v>11350</v>
      </c>
      <c r="F97" s="15">
        <v>4956</v>
      </c>
      <c r="G97" s="15">
        <v>9900</v>
      </c>
      <c r="H97" s="15">
        <v>21844</v>
      </c>
      <c r="I97" s="15">
        <v>645</v>
      </c>
      <c r="J97" s="15">
        <v>989</v>
      </c>
      <c r="K97" s="15">
        <v>55279</v>
      </c>
      <c r="L97" s="15">
        <v>13471</v>
      </c>
      <c r="M97" s="15">
        <v>1225</v>
      </c>
      <c r="N97" s="15">
        <v>4774</v>
      </c>
      <c r="O97" s="15">
        <f t="shared" si="1"/>
        <v>235807</v>
      </c>
    </row>
    <row r="98" spans="1:15" ht="15">
      <c r="A98" s="1" t="s">
        <v>50</v>
      </c>
      <c r="B98" s="1">
        <v>3</v>
      </c>
      <c r="C98" s="15">
        <v>81857</v>
      </c>
      <c r="D98" s="15">
        <v>35586</v>
      </c>
      <c r="E98" s="15">
        <v>16799</v>
      </c>
      <c r="F98" s="15">
        <v>5978</v>
      </c>
      <c r="G98" s="15">
        <v>10800</v>
      </c>
      <c r="H98" s="15">
        <v>25203</v>
      </c>
      <c r="I98" s="15">
        <v>864</v>
      </c>
      <c r="J98" s="15">
        <v>465</v>
      </c>
      <c r="K98" s="15">
        <v>62216</v>
      </c>
      <c r="L98" s="15">
        <v>20672</v>
      </c>
      <c r="M98" s="15">
        <v>1565</v>
      </c>
      <c r="N98" s="15">
        <v>3565</v>
      </c>
      <c r="O98" s="15">
        <f t="shared" si="1"/>
        <v>265570</v>
      </c>
    </row>
    <row r="99" spans="1:15" ht="15">
      <c r="A99" s="1" t="s">
        <v>50</v>
      </c>
      <c r="B99" s="1">
        <v>4</v>
      </c>
      <c r="C99" s="15">
        <v>77772</v>
      </c>
      <c r="D99" s="15">
        <v>35940</v>
      </c>
      <c r="E99" s="15">
        <v>15503</v>
      </c>
      <c r="F99" s="15">
        <v>7841</v>
      </c>
      <c r="G99" s="15">
        <v>10223</v>
      </c>
      <c r="H99" s="15">
        <v>23769</v>
      </c>
      <c r="I99" s="15">
        <v>1155</v>
      </c>
      <c r="J99" s="15">
        <v>578</v>
      </c>
      <c r="K99" s="15">
        <v>62561</v>
      </c>
      <c r="L99" s="15">
        <v>16749</v>
      </c>
      <c r="M99" s="15">
        <v>1494</v>
      </c>
      <c r="N99" s="15">
        <v>2856</v>
      </c>
      <c r="O99" s="15">
        <f t="shared" si="1"/>
        <v>256441</v>
      </c>
    </row>
    <row r="100" spans="1:15" ht="15">
      <c r="A100" s="1" t="s">
        <v>50</v>
      </c>
      <c r="B100" s="1">
        <v>5</v>
      </c>
      <c r="C100" s="15">
        <v>80632</v>
      </c>
      <c r="D100" s="15">
        <v>42778</v>
      </c>
      <c r="E100" s="15">
        <v>16302</v>
      </c>
      <c r="F100" s="15">
        <v>7500</v>
      </c>
      <c r="G100" s="15">
        <v>10455</v>
      </c>
      <c r="H100" s="15">
        <v>23164</v>
      </c>
      <c r="I100" s="15">
        <v>864</v>
      </c>
      <c r="J100" s="15">
        <v>778</v>
      </c>
      <c r="K100" s="15">
        <v>67685</v>
      </c>
      <c r="L100" s="15">
        <v>15643</v>
      </c>
      <c r="M100" s="15">
        <v>1499</v>
      </c>
      <c r="N100" s="15">
        <v>3133</v>
      </c>
      <c r="O100" s="15">
        <f t="shared" si="1"/>
        <v>270433</v>
      </c>
    </row>
    <row r="101" spans="1:15" ht="15">
      <c r="A101" s="1" t="s">
        <v>50</v>
      </c>
      <c r="B101" s="1">
        <v>6</v>
      </c>
      <c r="C101" s="15">
        <v>80194</v>
      </c>
      <c r="D101" s="15">
        <v>41324</v>
      </c>
      <c r="E101" s="15">
        <v>15819</v>
      </c>
      <c r="F101" s="15">
        <v>6723</v>
      </c>
      <c r="G101" s="15">
        <v>12788</v>
      </c>
      <c r="H101" s="15">
        <v>25037</v>
      </c>
      <c r="I101" s="15">
        <v>858</v>
      </c>
      <c r="J101" s="15">
        <v>446</v>
      </c>
      <c r="K101" s="15">
        <v>75904</v>
      </c>
      <c r="L101" s="15">
        <v>16384</v>
      </c>
      <c r="M101" s="15">
        <v>3080</v>
      </c>
      <c r="N101" s="15">
        <v>4199</v>
      </c>
      <c r="O101" s="15">
        <f t="shared" si="1"/>
        <v>282756</v>
      </c>
    </row>
    <row r="102" spans="1:15" ht="15">
      <c r="A102" s="1" t="s">
        <v>50</v>
      </c>
      <c r="B102" s="1">
        <v>7</v>
      </c>
      <c r="C102" s="15">
        <v>84014</v>
      </c>
      <c r="D102" s="15">
        <v>40494</v>
      </c>
      <c r="E102" s="15">
        <v>16277</v>
      </c>
      <c r="F102" s="15">
        <v>5604</v>
      </c>
      <c r="G102" s="15">
        <v>15114</v>
      </c>
      <c r="H102" s="15">
        <v>21744</v>
      </c>
      <c r="I102" s="15">
        <v>1049</v>
      </c>
      <c r="J102" s="15">
        <v>422</v>
      </c>
      <c r="K102" s="15">
        <v>69804</v>
      </c>
      <c r="L102" s="15">
        <v>19908</v>
      </c>
      <c r="M102" s="15">
        <v>2686</v>
      </c>
      <c r="N102" s="15">
        <v>2184</v>
      </c>
      <c r="O102" s="15">
        <f t="shared" si="1"/>
        <v>279300</v>
      </c>
    </row>
    <row r="103" spans="1:15" ht="15">
      <c r="A103" s="1" t="s">
        <v>50</v>
      </c>
      <c r="B103" s="1">
        <v>8</v>
      </c>
      <c r="C103" s="15">
        <v>94287</v>
      </c>
      <c r="D103" s="15">
        <v>46392</v>
      </c>
      <c r="E103" s="15">
        <v>15260</v>
      </c>
      <c r="F103" s="15">
        <v>6177</v>
      </c>
      <c r="G103" s="15">
        <v>18795</v>
      </c>
      <c r="H103" s="15">
        <v>30586</v>
      </c>
      <c r="I103" s="15">
        <v>1373</v>
      </c>
      <c r="J103" s="15">
        <v>471</v>
      </c>
      <c r="K103" s="15">
        <v>75303</v>
      </c>
      <c r="L103" s="15">
        <v>20831</v>
      </c>
      <c r="M103" s="15">
        <v>1710</v>
      </c>
      <c r="N103" s="15">
        <v>7204</v>
      </c>
      <c r="O103" s="15">
        <f t="shared" si="1"/>
        <v>318389</v>
      </c>
    </row>
    <row r="104" spans="1:15" ht="15">
      <c r="A104" s="1" t="s">
        <v>50</v>
      </c>
      <c r="B104" s="1">
        <v>9</v>
      </c>
      <c r="C104" s="15">
        <v>92562</v>
      </c>
      <c r="D104" s="15">
        <v>40576</v>
      </c>
      <c r="E104" s="15">
        <v>16236</v>
      </c>
      <c r="F104" s="15">
        <v>5598</v>
      </c>
      <c r="G104" s="15">
        <v>17697</v>
      </c>
      <c r="H104" s="15">
        <v>26337</v>
      </c>
      <c r="I104" s="15">
        <v>1345</v>
      </c>
      <c r="J104" s="15">
        <v>257</v>
      </c>
      <c r="K104" s="15">
        <v>78086</v>
      </c>
      <c r="L104" s="15">
        <v>20674</v>
      </c>
      <c r="M104" s="15">
        <v>1299</v>
      </c>
      <c r="N104" s="15">
        <v>10444</v>
      </c>
      <c r="O104" s="15">
        <f t="shared" si="1"/>
        <v>311111</v>
      </c>
    </row>
    <row r="105" spans="1:15" ht="15">
      <c r="A105" s="1" t="s">
        <v>50</v>
      </c>
      <c r="B105" s="1">
        <v>10</v>
      </c>
      <c r="C105" s="15">
        <v>93801</v>
      </c>
      <c r="D105" s="15">
        <v>45942</v>
      </c>
      <c r="E105" s="15">
        <v>12636</v>
      </c>
      <c r="F105" s="15">
        <v>6496</v>
      </c>
      <c r="G105" s="15">
        <v>9736</v>
      </c>
      <c r="H105" s="15">
        <v>26730</v>
      </c>
      <c r="I105" s="15">
        <v>1147</v>
      </c>
      <c r="J105" s="15">
        <v>720</v>
      </c>
      <c r="K105" s="15">
        <v>70346</v>
      </c>
      <c r="L105" s="15">
        <v>28894</v>
      </c>
      <c r="M105" s="15">
        <v>1614</v>
      </c>
      <c r="N105" s="15">
        <v>4213</v>
      </c>
      <c r="O105" s="15">
        <f t="shared" si="1"/>
        <v>302275</v>
      </c>
    </row>
    <row r="106" spans="1:15" ht="15">
      <c r="A106" s="1" t="s">
        <v>50</v>
      </c>
      <c r="B106" s="1">
        <v>11</v>
      </c>
      <c r="C106" s="15">
        <v>70085</v>
      </c>
      <c r="D106" s="15">
        <v>38663</v>
      </c>
      <c r="E106" s="15">
        <v>15236</v>
      </c>
      <c r="F106" s="15">
        <v>6491</v>
      </c>
      <c r="G106" s="15">
        <v>9011</v>
      </c>
      <c r="H106" s="15">
        <v>23272</v>
      </c>
      <c r="I106" s="15">
        <v>1662</v>
      </c>
      <c r="J106" s="15">
        <v>384</v>
      </c>
      <c r="K106" s="15">
        <v>69974</v>
      </c>
      <c r="L106" s="15">
        <v>25217</v>
      </c>
      <c r="M106" s="15">
        <v>809</v>
      </c>
      <c r="N106" s="15">
        <v>1999</v>
      </c>
      <c r="O106" s="15">
        <f t="shared" si="1"/>
        <v>262803</v>
      </c>
    </row>
    <row r="107" spans="1:15" ht="15">
      <c r="A107" s="1" t="s">
        <v>50</v>
      </c>
      <c r="B107" s="1">
        <v>12</v>
      </c>
      <c r="C107" s="15">
        <v>61794</v>
      </c>
      <c r="D107" s="15">
        <v>24531</v>
      </c>
      <c r="E107" s="15">
        <v>13422</v>
      </c>
      <c r="F107" s="15">
        <v>5141</v>
      </c>
      <c r="G107" s="15">
        <v>7350</v>
      </c>
      <c r="H107" s="15">
        <v>21095</v>
      </c>
      <c r="I107" s="15">
        <v>1135</v>
      </c>
      <c r="J107" s="15">
        <v>471</v>
      </c>
      <c r="K107" s="15">
        <v>62186</v>
      </c>
      <c r="L107" s="15">
        <v>20641</v>
      </c>
      <c r="M107" s="15">
        <v>1245</v>
      </c>
      <c r="N107" s="15">
        <v>2061</v>
      </c>
      <c r="O107" s="15">
        <f t="shared" si="1"/>
        <v>221072</v>
      </c>
    </row>
    <row r="108" spans="1:15" ht="15">
      <c r="A108" s="1" t="s">
        <v>51</v>
      </c>
      <c r="B108" s="1">
        <v>1</v>
      </c>
      <c r="C108" s="15">
        <v>72223</v>
      </c>
      <c r="D108" s="15">
        <v>33316</v>
      </c>
      <c r="E108" s="15">
        <v>14561</v>
      </c>
      <c r="F108" s="15">
        <v>5031</v>
      </c>
      <c r="G108" s="15">
        <v>10560</v>
      </c>
      <c r="H108" s="15">
        <v>21894</v>
      </c>
      <c r="I108" s="15">
        <v>837</v>
      </c>
      <c r="J108" s="15">
        <v>444</v>
      </c>
      <c r="K108" s="15">
        <v>50304</v>
      </c>
      <c r="L108" s="15">
        <v>11789</v>
      </c>
      <c r="M108" s="15">
        <v>1064</v>
      </c>
      <c r="N108" s="15">
        <v>2719</v>
      </c>
      <c r="O108" s="15">
        <f t="shared" si="1"/>
        <v>224742</v>
      </c>
    </row>
    <row r="109" spans="1:15" ht="15">
      <c r="A109" s="1" t="s">
        <v>51</v>
      </c>
      <c r="B109" s="1">
        <v>2</v>
      </c>
      <c r="C109" s="15">
        <v>73806</v>
      </c>
      <c r="D109" s="15">
        <v>32600</v>
      </c>
      <c r="E109" s="15">
        <v>17057</v>
      </c>
      <c r="F109" s="15">
        <v>5686</v>
      </c>
      <c r="G109" s="15">
        <v>10764</v>
      </c>
      <c r="H109" s="15">
        <v>20235</v>
      </c>
      <c r="I109" s="15">
        <v>1316</v>
      </c>
      <c r="J109" s="15">
        <v>510</v>
      </c>
      <c r="K109" s="15">
        <v>53913</v>
      </c>
      <c r="L109" s="15">
        <v>12765</v>
      </c>
      <c r="M109" s="15">
        <v>1427</v>
      </c>
      <c r="N109" s="15">
        <v>2724</v>
      </c>
      <c r="O109" s="15">
        <f t="shared" si="1"/>
        <v>232803</v>
      </c>
    </row>
    <row r="110" spans="1:256" ht="15">
      <c r="A110" s="1" t="s">
        <v>51</v>
      </c>
      <c r="B110" s="1">
        <v>3</v>
      </c>
      <c r="C110" s="15">
        <v>80630</v>
      </c>
      <c r="D110" s="15">
        <v>37883</v>
      </c>
      <c r="E110" s="15">
        <v>14625</v>
      </c>
      <c r="F110" s="15">
        <v>6512</v>
      </c>
      <c r="G110" s="15">
        <v>9622</v>
      </c>
      <c r="H110" s="15">
        <v>22522</v>
      </c>
      <c r="I110" s="15">
        <v>924</v>
      </c>
      <c r="J110" s="15">
        <v>3022</v>
      </c>
      <c r="K110" s="15">
        <v>56856</v>
      </c>
      <c r="L110" s="15">
        <v>15524</v>
      </c>
      <c r="M110" s="15">
        <v>1278</v>
      </c>
      <c r="N110" s="15">
        <v>11550</v>
      </c>
      <c r="O110" s="15">
        <f t="shared" si="1"/>
        <v>260948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>
      <c r="A111" s="1" t="s">
        <v>51</v>
      </c>
      <c r="B111" s="1">
        <v>4</v>
      </c>
      <c r="C111" s="15">
        <v>67489</v>
      </c>
      <c r="D111" s="15">
        <v>33642</v>
      </c>
      <c r="E111" s="15">
        <v>13214</v>
      </c>
      <c r="F111" s="15">
        <v>5826</v>
      </c>
      <c r="G111" s="15">
        <v>9809</v>
      </c>
      <c r="H111" s="15">
        <v>22972</v>
      </c>
      <c r="I111" s="15">
        <v>787</v>
      </c>
      <c r="J111" s="15">
        <v>571</v>
      </c>
      <c r="K111" s="15">
        <v>55838</v>
      </c>
      <c r="L111" s="15">
        <v>20425</v>
      </c>
      <c r="M111" s="15">
        <v>761</v>
      </c>
      <c r="N111" s="15">
        <v>8466</v>
      </c>
      <c r="O111" s="15">
        <f t="shared" si="1"/>
        <v>239800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>
      <c r="A112" s="1" t="s">
        <v>51</v>
      </c>
      <c r="B112" s="1">
        <v>5</v>
      </c>
      <c r="C112" s="15">
        <v>73249</v>
      </c>
      <c r="D112" s="15">
        <v>38922</v>
      </c>
      <c r="E112" s="15">
        <v>13738</v>
      </c>
      <c r="F112" s="15">
        <v>7117</v>
      </c>
      <c r="G112" s="15">
        <v>12332</v>
      </c>
      <c r="H112" s="15">
        <v>25892</v>
      </c>
      <c r="I112" s="15">
        <v>941</v>
      </c>
      <c r="J112" s="15">
        <v>657</v>
      </c>
      <c r="K112" s="15">
        <v>63259</v>
      </c>
      <c r="L112" s="15">
        <v>16746</v>
      </c>
      <c r="M112" s="15">
        <v>2055</v>
      </c>
      <c r="N112" s="15">
        <v>10521</v>
      </c>
      <c r="O112" s="15">
        <f t="shared" si="1"/>
        <v>265429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>
      <c r="A113" s="1" t="s">
        <v>51</v>
      </c>
      <c r="B113" s="1">
        <v>6</v>
      </c>
      <c r="C113" s="15">
        <v>78531</v>
      </c>
      <c r="D113" s="15">
        <v>23116</v>
      </c>
      <c r="E113" s="15">
        <v>14491</v>
      </c>
      <c r="F113" s="15">
        <v>6208</v>
      </c>
      <c r="G113" s="15">
        <v>11340</v>
      </c>
      <c r="H113" s="15">
        <v>24368</v>
      </c>
      <c r="I113" s="15">
        <v>1055</v>
      </c>
      <c r="J113" s="15">
        <v>629</v>
      </c>
      <c r="K113" s="15">
        <v>64888</v>
      </c>
      <c r="L113" s="15">
        <v>20822</v>
      </c>
      <c r="M113" s="15">
        <v>9247</v>
      </c>
      <c r="N113" s="15">
        <v>10246</v>
      </c>
      <c r="O113" s="15">
        <f t="shared" si="1"/>
        <v>264941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>
      <c r="A114" s="1" t="s">
        <v>51</v>
      </c>
      <c r="B114" s="1">
        <v>7</v>
      </c>
      <c r="C114" s="15">
        <v>77006</v>
      </c>
      <c r="D114" s="15">
        <v>34783</v>
      </c>
      <c r="E114" s="15">
        <v>12260</v>
      </c>
      <c r="F114" s="15">
        <v>5457</v>
      </c>
      <c r="G114" s="15">
        <v>14749</v>
      </c>
      <c r="H114" s="15">
        <v>21249</v>
      </c>
      <c r="I114" s="15">
        <v>964</v>
      </c>
      <c r="J114" s="15">
        <v>549</v>
      </c>
      <c r="K114" s="15">
        <v>64752</v>
      </c>
      <c r="L114" s="15">
        <v>18226</v>
      </c>
      <c r="M114" s="15">
        <v>1746</v>
      </c>
      <c r="N114" s="15">
        <v>10317</v>
      </c>
      <c r="O114" s="15">
        <f t="shared" si="1"/>
        <v>262058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15" ht="15">
      <c r="A115" s="1" t="s">
        <v>51</v>
      </c>
      <c r="B115" s="1">
        <v>8</v>
      </c>
      <c r="C115" s="15">
        <v>86500</v>
      </c>
      <c r="D115" s="15">
        <v>42823</v>
      </c>
      <c r="E115" s="15">
        <v>13106</v>
      </c>
      <c r="F115" s="15">
        <v>6477</v>
      </c>
      <c r="G115" s="15">
        <v>17029</v>
      </c>
      <c r="H115" s="15">
        <v>28461</v>
      </c>
      <c r="I115" s="15">
        <v>1434</v>
      </c>
      <c r="J115" s="15">
        <v>749</v>
      </c>
      <c r="K115" s="15">
        <v>73089</v>
      </c>
      <c r="L115" s="15">
        <v>24056</v>
      </c>
      <c r="M115" s="15">
        <v>3110</v>
      </c>
      <c r="N115" s="15">
        <v>11024</v>
      </c>
      <c r="O115" s="15">
        <f t="shared" si="1"/>
        <v>307858</v>
      </c>
    </row>
    <row r="116" spans="1:15" ht="15">
      <c r="A116" s="1" t="s">
        <v>51</v>
      </c>
      <c r="B116" s="1">
        <v>9</v>
      </c>
      <c r="C116" s="15">
        <v>83495</v>
      </c>
      <c r="D116" s="15">
        <v>34644</v>
      </c>
      <c r="E116" s="15">
        <v>14035</v>
      </c>
      <c r="F116" s="15">
        <v>6276</v>
      </c>
      <c r="G116" s="15">
        <v>14176</v>
      </c>
      <c r="H116" s="15">
        <v>28249</v>
      </c>
      <c r="I116" s="15">
        <v>1337</v>
      </c>
      <c r="J116" s="15">
        <v>652</v>
      </c>
      <c r="K116" s="15">
        <v>62713</v>
      </c>
      <c r="L116" s="15">
        <v>25143</v>
      </c>
      <c r="M116" s="15">
        <v>1294</v>
      </c>
      <c r="N116" s="15">
        <v>12409</v>
      </c>
      <c r="O116" s="15">
        <f t="shared" si="1"/>
        <v>284423</v>
      </c>
    </row>
    <row r="117" spans="1:15" ht="15">
      <c r="A117" s="1" t="s">
        <v>51</v>
      </c>
      <c r="B117" s="1">
        <v>10</v>
      </c>
      <c r="C117" s="15">
        <v>81416</v>
      </c>
      <c r="D117" s="15">
        <v>43690</v>
      </c>
      <c r="E117" s="15">
        <v>11995</v>
      </c>
      <c r="F117" s="15">
        <v>7269</v>
      </c>
      <c r="G117" s="15">
        <v>8516</v>
      </c>
      <c r="H117" s="15">
        <v>28455</v>
      </c>
      <c r="I117" s="15">
        <v>2310</v>
      </c>
      <c r="J117" s="15">
        <v>570</v>
      </c>
      <c r="K117" s="15">
        <v>70359</v>
      </c>
      <c r="L117" s="15">
        <v>28415</v>
      </c>
      <c r="M117" s="15">
        <v>1564</v>
      </c>
      <c r="N117" s="15">
        <v>11457</v>
      </c>
      <c r="O117" s="15">
        <f t="shared" si="1"/>
        <v>296016</v>
      </c>
    </row>
    <row r="118" spans="1:15" ht="15">
      <c r="A118" s="1" t="s">
        <v>51</v>
      </c>
      <c r="B118" s="1">
        <v>11</v>
      </c>
      <c r="C118" s="15">
        <v>67854</v>
      </c>
      <c r="D118" s="15">
        <v>37911</v>
      </c>
      <c r="E118" s="15">
        <v>14938</v>
      </c>
      <c r="F118" s="15">
        <v>7931</v>
      </c>
      <c r="G118" s="15">
        <v>7181</v>
      </c>
      <c r="H118" s="15">
        <v>21544</v>
      </c>
      <c r="I118" s="15">
        <v>2103</v>
      </c>
      <c r="J118" s="15">
        <v>556</v>
      </c>
      <c r="K118" s="15">
        <v>71891</v>
      </c>
      <c r="L118" s="15">
        <v>23966</v>
      </c>
      <c r="M118" s="15">
        <v>981</v>
      </c>
      <c r="N118" s="15">
        <v>7923</v>
      </c>
      <c r="O118" s="15">
        <f t="shared" si="1"/>
        <v>264779</v>
      </c>
    </row>
    <row r="119" spans="1:15" ht="15">
      <c r="A119" s="1" t="s">
        <v>51</v>
      </c>
      <c r="B119" s="1">
        <v>12</v>
      </c>
      <c r="C119" s="15">
        <v>63605</v>
      </c>
      <c r="D119" s="15">
        <v>27382</v>
      </c>
      <c r="E119" s="15">
        <v>12892</v>
      </c>
      <c r="F119" s="15">
        <v>7742</v>
      </c>
      <c r="G119" s="15">
        <v>7062</v>
      </c>
      <c r="H119" s="15">
        <v>16512</v>
      </c>
      <c r="I119" s="15">
        <v>2155</v>
      </c>
      <c r="J119" s="15">
        <v>407</v>
      </c>
      <c r="K119" s="15">
        <v>56209</v>
      </c>
      <c r="L119" s="15">
        <v>21908</v>
      </c>
      <c r="M119" s="15">
        <v>588</v>
      </c>
      <c r="N119" s="15">
        <v>9347</v>
      </c>
      <c r="O119" s="15">
        <f t="shared" si="1"/>
        <v>225809</v>
      </c>
    </row>
    <row r="120" spans="1:15" ht="15">
      <c r="A120" s="1" t="s">
        <v>52</v>
      </c>
      <c r="B120" s="1">
        <v>1</v>
      </c>
      <c r="C120" s="15">
        <v>72201</v>
      </c>
      <c r="D120" s="15">
        <v>38983</v>
      </c>
      <c r="E120" s="15">
        <v>16228</v>
      </c>
      <c r="F120" s="15">
        <v>6805</v>
      </c>
      <c r="G120" s="15">
        <v>8551</v>
      </c>
      <c r="H120" s="15">
        <v>23176</v>
      </c>
      <c r="I120" s="15">
        <v>1860</v>
      </c>
      <c r="J120" s="15">
        <v>399</v>
      </c>
      <c r="K120" s="15">
        <v>58425</v>
      </c>
      <c r="L120" s="15">
        <v>13971</v>
      </c>
      <c r="M120" s="15">
        <v>973</v>
      </c>
      <c r="N120" s="15">
        <v>7534</v>
      </c>
      <c r="O120" s="15">
        <f t="shared" si="1"/>
        <v>249106</v>
      </c>
    </row>
    <row r="121" spans="1:15" ht="15">
      <c r="A121" s="1" t="s">
        <v>52</v>
      </c>
      <c r="B121" s="1">
        <v>2</v>
      </c>
      <c r="C121" s="15">
        <v>69369</v>
      </c>
      <c r="D121" s="15">
        <v>36133</v>
      </c>
      <c r="E121" s="15">
        <v>12429</v>
      </c>
      <c r="F121" s="15">
        <v>5784</v>
      </c>
      <c r="G121" s="15">
        <v>8343</v>
      </c>
      <c r="H121" s="15">
        <v>19470</v>
      </c>
      <c r="I121" s="15">
        <v>889</v>
      </c>
      <c r="J121" s="15">
        <v>450</v>
      </c>
      <c r="K121" s="15">
        <v>51780</v>
      </c>
      <c r="L121" s="15">
        <v>13405</v>
      </c>
      <c r="M121" s="15">
        <v>1071</v>
      </c>
      <c r="N121" s="15">
        <v>8178</v>
      </c>
      <c r="O121" s="15">
        <f t="shared" si="1"/>
        <v>227301</v>
      </c>
    </row>
    <row r="122" spans="1:15" ht="15">
      <c r="A122" s="1" t="s">
        <v>52</v>
      </c>
      <c r="B122" s="1">
        <v>3</v>
      </c>
      <c r="C122" s="15">
        <v>75250</v>
      </c>
      <c r="D122" s="15">
        <v>41880</v>
      </c>
      <c r="E122" s="15">
        <v>16155</v>
      </c>
      <c r="F122" s="15">
        <v>6967</v>
      </c>
      <c r="G122" s="15">
        <v>9539</v>
      </c>
      <c r="H122" s="15">
        <v>24451</v>
      </c>
      <c r="I122" s="15">
        <v>1087</v>
      </c>
      <c r="J122" s="15">
        <v>413</v>
      </c>
      <c r="K122" s="15">
        <v>64045</v>
      </c>
      <c r="L122" s="15">
        <v>17308</v>
      </c>
      <c r="M122" s="15">
        <v>942</v>
      </c>
      <c r="N122" s="15">
        <v>14655</v>
      </c>
      <c r="O122" s="15">
        <f t="shared" si="1"/>
        <v>272692</v>
      </c>
    </row>
    <row r="123" spans="1:15" ht="15">
      <c r="A123" s="1" t="s">
        <v>52</v>
      </c>
      <c r="B123" s="1">
        <v>4</v>
      </c>
      <c r="C123" s="15">
        <v>70145</v>
      </c>
      <c r="D123" s="15">
        <v>40284</v>
      </c>
      <c r="E123" s="15">
        <v>16376</v>
      </c>
      <c r="F123" s="15">
        <v>5421</v>
      </c>
      <c r="G123" s="15">
        <v>8782</v>
      </c>
      <c r="H123" s="15">
        <v>24165</v>
      </c>
      <c r="I123" s="15">
        <v>1442</v>
      </c>
      <c r="J123" s="15">
        <v>463</v>
      </c>
      <c r="K123" s="15">
        <v>54499</v>
      </c>
      <c r="L123" s="15">
        <v>15742</v>
      </c>
      <c r="M123" s="15">
        <v>1297</v>
      </c>
      <c r="N123" s="15">
        <v>10558</v>
      </c>
      <c r="O123" s="15">
        <f t="shared" si="1"/>
        <v>249174</v>
      </c>
    </row>
    <row r="124" spans="1:15" ht="15">
      <c r="A124" s="1" t="s">
        <v>52</v>
      </c>
      <c r="B124" s="1">
        <v>5</v>
      </c>
      <c r="C124" s="15">
        <v>78653</v>
      </c>
      <c r="D124" s="15">
        <v>40795</v>
      </c>
      <c r="E124" s="15">
        <v>17065</v>
      </c>
      <c r="F124" s="15">
        <v>5583</v>
      </c>
      <c r="G124" s="15">
        <v>8897</v>
      </c>
      <c r="H124" s="15">
        <v>23423</v>
      </c>
      <c r="I124" s="15">
        <v>1769</v>
      </c>
      <c r="J124" s="15">
        <v>563</v>
      </c>
      <c r="K124" s="15">
        <v>54106</v>
      </c>
      <c r="L124" s="15">
        <v>17485</v>
      </c>
      <c r="M124" s="15">
        <v>1100</v>
      </c>
      <c r="N124" s="15">
        <v>11023</v>
      </c>
      <c r="O124" s="15">
        <f t="shared" si="1"/>
        <v>260462</v>
      </c>
    </row>
    <row r="125" spans="1:15" ht="15">
      <c r="A125" s="1" t="s">
        <v>52</v>
      </c>
      <c r="B125" s="1">
        <v>6</v>
      </c>
      <c r="C125" s="15">
        <v>81307</v>
      </c>
      <c r="D125" s="15">
        <v>38479</v>
      </c>
      <c r="E125" s="15">
        <v>17795</v>
      </c>
      <c r="F125" s="15">
        <v>5941</v>
      </c>
      <c r="G125" s="15">
        <v>9813</v>
      </c>
      <c r="H125" s="15">
        <v>23884</v>
      </c>
      <c r="I125" s="15">
        <v>2061</v>
      </c>
      <c r="J125" s="15">
        <v>532</v>
      </c>
      <c r="K125" s="15">
        <v>62017</v>
      </c>
      <c r="L125" s="15">
        <v>20724</v>
      </c>
      <c r="M125" s="15">
        <v>655</v>
      </c>
      <c r="N125" s="15">
        <v>8943</v>
      </c>
      <c r="O125" s="15">
        <f t="shared" si="1"/>
        <v>272151</v>
      </c>
    </row>
    <row r="126" spans="1:15" ht="15">
      <c r="A126" s="1" t="s">
        <v>52</v>
      </c>
      <c r="B126" s="1">
        <v>7</v>
      </c>
      <c r="C126" s="15">
        <v>76810</v>
      </c>
      <c r="D126" s="15">
        <v>37272</v>
      </c>
      <c r="E126" s="15">
        <v>16920</v>
      </c>
      <c r="F126" s="15">
        <v>5499</v>
      </c>
      <c r="G126" s="15">
        <v>13965</v>
      </c>
      <c r="H126" s="15">
        <v>19592</v>
      </c>
      <c r="I126" s="15">
        <v>2228</v>
      </c>
      <c r="J126" s="15">
        <v>551</v>
      </c>
      <c r="K126" s="15">
        <v>62449</v>
      </c>
      <c r="L126" s="15">
        <v>23058</v>
      </c>
      <c r="M126" s="15">
        <v>665</v>
      </c>
      <c r="N126" s="15">
        <v>10356</v>
      </c>
      <c r="O126" s="15">
        <f t="shared" si="1"/>
        <v>269365</v>
      </c>
    </row>
    <row r="127" spans="1:15" ht="15">
      <c r="A127" s="1" t="s">
        <v>52</v>
      </c>
      <c r="B127" s="1">
        <v>8</v>
      </c>
      <c r="C127" s="15">
        <v>87778</v>
      </c>
      <c r="D127" s="15">
        <v>45384</v>
      </c>
      <c r="E127" s="15">
        <v>16678</v>
      </c>
      <c r="F127" s="15">
        <v>5072</v>
      </c>
      <c r="G127" s="15">
        <v>13736</v>
      </c>
      <c r="H127" s="15">
        <v>23513</v>
      </c>
      <c r="I127" s="15">
        <v>1872</v>
      </c>
      <c r="J127" s="15">
        <v>546</v>
      </c>
      <c r="K127" s="15">
        <v>70540</v>
      </c>
      <c r="L127" s="15">
        <v>21698</v>
      </c>
      <c r="M127" s="15">
        <v>936</v>
      </c>
      <c r="N127" s="15">
        <v>12837</v>
      </c>
      <c r="O127" s="15">
        <f t="shared" si="1"/>
        <v>300590</v>
      </c>
    </row>
    <row r="128" spans="1:15" ht="15">
      <c r="A128" s="1" t="s">
        <v>52</v>
      </c>
      <c r="B128" s="1">
        <v>9</v>
      </c>
      <c r="C128" s="15">
        <v>78650</v>
      </c>
      <c r="D128" s="15">
        <v>35550</v>
      </c>
      <c r="E128" s="15">
        <v>10753</v>
      </c>
      <c r="F128" s="15">
        <v>5925</v>
      </c>
      <c r="G128" s="15">
        <v>14286</v>
      </c>
      <c r="H128" s="15">
        <v>22154</v>
      </c>
      <c r="I128" s="15">
        <v>1671</v>
      </c>
      <c r="J128" s="15">
        <v>624</v>
      </c>
      <c r="K128" s="15">
        <v>68938</v>
      </c>
      <c r="L128" s="15">
        <v>22364</v>
      </c>
      <c r="M128" s="15">
        <v>1166</v>
      </c>
      <c r="N128" s="15">
        <v>20207</v>
      </c>
      <c r="O128" s="15">
        <f t="shared" si="1"/>
        <v>282288</v>
      </c>
    </row>
    <row r="129" spans="1:15" ht="15">
      <c r="A129" s="1" t="s">
        <v>52</v>
      </c>
      <c r="B129" s="1">
        <v>10</v>
      </c>
      <c r="C129" s="15">
        <v>82659</v>
      </c>
      <c r="D129" s="15">
        <v>44071</v>
      </c>
      <c r="E129" s="15">
        <v>12421</v>
      </c>
      <c r="F129" s="15">
        <v>7685</v>
      </c>
      <c r="G129" s="15">
        <v>8136</v>
      </c>
      <c r="H129" s="15">
        <v>23305</v>
      </c>
      <c r="I129" s="15">
        <v>2121</v>
      </c>
      <c r="J129" s="15">
        <v>743</v>
      </c>
      <c r="K129" s="15">
        <v>80778</v>
      </c>
      <c r="L129" s="15">
        <v>28551</v>
      </c>
      <c r="M129" s="15">
        <v>853</v>
      </c>
      <c r="N129" s="15">
        <v>7148</v>
      </c>
      <c r="O129" s="15">
        <f t="shared" si="1"/>
        <v>298471</v>
      </c>
    </row>
    <row r="130" spans="1:15" ht="15">
      <c r="A130" s="1" t="s">
        <v>52</v>
      </c>
      <c r="B130" s="1">
        <v>11</v>
      </c>
      <c r="C130" s="15">
        <v>70722</v>
      </c>
      <c r="D130" s="15">
        <v>35604</v>
      </c>
      <c r="E130" s="15">
        <v>15239</v>
      </c>
      <c r="F130" s="15">
        <v>6366</v>
      </c>
      <c r="G130" s="15">
        <v>7267</v>
      </c>
      <c r="H130" s="15">
        <v>19934</v>
      </c>
      <c r="I130" s="15">
        <v>1776</v>
      </c>
      <c r="J130" s="15">
        <v>402</v>
      </c>
      <c r="K130" s="15">
        <v>73925</v>
      </c>
      <c r="L130" s="15">
        <v>23908</v>
      </c>
      <c r="M130" s="15">
        <v>947</v>
      </c>
      <c r="N130" s="15">
        <v>8656</v>
      </c>
      <c r="O130" s="15">
        <f t="shared" si="1"/>
        <v>264746</v>
      </c>
    </row>
    <row r="131" spans="1:15" ht="15">
      <c r="A131" s="1" t="s">
        <v>52</v>
      </c>
      <c r="B131" s="1">
        <v>12</v>
      </c>
      <c r="C131" s="15">
        <v>58119</v>
      </c>
      <c r="D131" s="15">
        <v>24508</v>
      </c>
      <c r="E131" s="15">
        <v>11005</v>
      </c>
      <c r="F131" s="15">
        <v>5729</v>
      </c>
      <c r="G131" s="15">
        <v>6021</v>
      </c>
      <c r="H131" s="15">
        <v>17211</v>
      </c>
      <c r="I131" s="15">
        <v>1639</v>
      </c>
      <c r="J131" s="15">
        <v>486</v>
      </c>
      <c r="K131" s="15">
        <v>64141</v>
      </c>
      <c r="L131" s="15">
        <v>21908</v>
      </c>
      <c r="M131" s="15">
        <v>447</v>
      </c>
      <c r="N131" s="15">
        <v>6611</v>
      </c>
      <c r="O131" s="15">
        <f t="shared" si="1"/>
        <v>217825</v>
      </c>
    </row>
    <row r="132" spans="1:15" ht="15">
      <c r="A132" s="1" t="s">
        <v>53</v>
      </c>
      <c r="B132" s="1">
        <v>1</v>
      </c>
      <c r="C132" s="15">
        <v>72145</v>
      </c>
      <c r="D132" s="15">
        <v>32954</v>
      </c>
      <c r="E132" s="15">
        <v>12956</v>
      </c>
      <c r="F132" s="15">
        <v>7497</v>
      </c>
      <c r="G132" s="15">
        <v>7504</v>
      </c>
      <c r="H132" s="15">
        <v>26714</v>
      </c>
      <c r="I132" s="15">
        <v>2191</v>
      </c>
      <c r="J132" s="15">
        <v>399</v>
      </c>
      <c r="K132" s="15">
        <v>53042</v>
      </c>
      <c r="L132" s="15">
        <v>13164</v>
      </c>
      <c r="M132" s="15">
        <v>909</v>
      </c>
      <c r="N132" s="15">
        <v>9787</v>
      </c>
      <c r="O132" s="15">
        <f t="shared" si="1"/>
        <v>239262</v>
      </c>
    </row>
    <row r="133" spans="1:15" ht="15">
      <c r="A133" s="1" t="s">
        <v>53</v>
      </c>
      <c r="B133" s="1">
        <v>2</v>
      </c>
      <c r="C133" s="15">
        <v>60061</v>
      </c>
      <c r="D133" s="15">
        <v>29649</v>
      </c>
      <c r="E133" s="15">
        <v>12633</v>
      </c>
      <c r="F133" s="15">
        <v>5417</v>
      </c>
      <c r="G133" s="15">
        <v>7627</v>
      </c>
      <c r="H133" s="15">
        <v>25139</v>
      </c>
      <c r="I133" s="15">
        <v>1871</v>
      </c>
      <c r="J133" s="15">
        <v>330</v>
      </c>
      <c r="K133" s="15">
        <v>45414</v>
      </c>
      <c r="L133" s="15">
        <v>13772</v>
      </c>
      <c r="M133" s="15">
        <v>793</v>
      </c>
      <c r="N133" s="15">
        <v>9126</v>
      </c>
      <c r="O133" s="15">
        <f t="shared" si="1"/>
        <v>211832</v>
      </c>
    </row>
    <row r="134" spans="1:15" ht="15">
      <c r="A134" s="1" t="s">
        <v>53</v>
      </c>
      <c r="B134" s="1">
        <v>3</v>
      </c>
      <c r="C134" s="15">
        <v>60156</v>
      </c>
      <c r="D134" s="15">
        <v>33513</v>
      </c>
      <c r="E134" s="15">
        <v>15076</v>
      </c>
      <c r="F134" s="15">
        <v>6609</v>
      </c>
      <c r="G134" s="15">
        <v>6198</v>
      </c>
      <c r="H134" s="15">
        <v>28239</v>
      </c>
      <c r="I134" s="15">
        <v>1719</v>
      </c>
      <c r="J134" s="15">
        <v>385</v>
      </c>
      <c r="K134" s="15">
        <v>57317</v>
      </c>
      <c r="L134" s="15">
        <v>19039</v>
      </c>
      <c r="M134" s="15">
        <v>472</v>
      </c>
      <c r="N134" s="15">
        <v>9907</v>
      </c>
      <c r="O134" s="15">
        <f t="shared" si="1"/>
        <v>238630</v>
      </c>
    </row>
    <row r="135" spans="1:15" ht="15">
      <c r="A135" s="1" t="s">
        <v>53</v>
      </c>
      <c r="B135" s="1">
        <v>4</v>
      </c>
      <c r="C135" s="15">
        <v>63968</v>
      </c>
      <c r="D135" s="15">
        <v>35069</v>
      </c>
      <c r="E135" s="15">
        <v>16705</v>
      </c>
      <c r="F135" s="15">
        <v>7647</v>
      </c>
      <c r="G135" s="15">
        <v>7258</v>
      </c>
      <c r="H135" s="15">
        <v>32861</v>
      </c>
      <c r="I135" s="15">
        <v>1268</v>
      </c>
      <c r="J135" s="15">
        <v>550</v>
      </c>
      <c r="K135" s="15">
        <v>52876</v>
      </c>
      <c r="L135" s="15">
        <v>15921</v>
      </c>
      <c r="M135" s="15">
        <v>548</v>
      </c>
      <c r="N135" s="15">
        <v>8799</v>
      </c>
      <c r="O135" s="15">
        <f t="shared" si="1"/>
        <v>243470</v>
      </c>
    </row>
    <row r="136" spans="1:15" ht="15">
      <c r="A136" s="1" t="s">
        <v>53</v>
      </c>
      <c r="B136" s="1">
        <v>5</v>
      </c>
      <c r="C136" s="15">
        <v>66519</v>
      </c>
      <c r="D136" s="15">
        <v>36405</v>
      </c>
      <c r="E136" s="15">
        <v>17371</v>
      </c>
      <c r="F136" s="15">
        <v>7187</v>
      </c>
      <c r="G136" s="15">
        <v>7866</v>
      </c>
      <c r="H136" s="15">
        <v>32341</v>
      </c>
      <c r="I136" s="15">
        <v>2363</v>
      </c>
      <c r="J136" s="15">
        <v>487</v>
      </c>
      <c r="K136" s="15">
        <v>55548</v>
      </c>
      <c r="L136" s="15">
        <v>18700</v>
      </c>
      <c r="M136" s="15">
        <v>1291</v>
      </c>
      <c r="N136" s="15">
        <v>13514</v>
      </c>
      <c r="O136" s="15">
        <f t="shared" si="1"/>
        <v>259592</v>
      </c>
    </row>
    <row r="137" spans="1:15" ht="15">
      <c r="A137" s="13" t="s">
        <v>53</v>
      </c>
      <c r="B137" s="13">
        <v>6</v>
      </c>
      <c r="C137" s="16">
        <v>64355</v>
      </c>
      <c r="D137" s="16">
        <v>35229</v>
      </c>
      <c r="E137" s="16">
        <v>16579</v>
      </c>
      <c r="F137" s="16">
        <v>7686</v>
      </c>
      <c r="G137" s="16">
        <v>6995</v>
      </c>
      <c r="H137" s="16">
        <v>24495</v>
      </c>
      <c r="I137" s="16">
        <v>2184</v>
      </c>
      <c r="J137" s="16">
        <v>593</v>
      </c>
      <c r="K137" s="16">
        <v>56611</v>
      </c>
      <c r="L137" s="16">
        <v>21617</v>
      </c>
      <c r="M137" s="16">
        <v>914</v>
      </c>
      <c r="N137" s="16">
        <v>12040</v>
      </c>
      <c r="O137" s="15">
        <f t="shared" si="1"/>
        <v>249298</v>
      </c>
    </row>
    <row r="138" spans="1:15" ht="15">
      <c r="A138" s="1" t="s">
        <v>53</v>
      </c>
      <c r="B138" s="1">
        <v>7</v>
      </c>
      <c r="C138" s="15">
        <v>69125</v>
      </c>
      <c r="D138" s="15">
        <v>36103</v>
      </c>
      <c r="E138" s="15">
        <v>17794</v>
      </c>
      <c r="F138" s="15">
        <v>7852</v>
      </c>
      <c r="G138" s="15">
        <v>8400</v>
      </c>
      <c r="H138" s="15">
        <v>27607</v>
      </c>
      <c r="I138" s="15">
        <v>1886</v>
      </c>
      <c r="J138" s="15">
        <v>552</v>
      </c>
      <c r="K138" s="15">
        <v>59025</v>
      </c>
      <c r="L138" s="15">
        <v>23572</v>
      </c>
      <c r="M138" s="15">
        <v>419</v>
      </c>
      <c r="N138" s="15">
        <v>12075</v>
      </c>
      <c r="O138" s="15">
        <f aca="true" t="shared" si="2" ref="O138:O201">SUM(C138:N138)</f>
        <v>264410</v>
      </c>
    </row>
    <row r="139" spans="1:15" ht="15">
      <c r="A139" s="1" t="s">
        <v>53</v>
      </c>
      <c r="B139" s="1">
        <v>8</v>
      </c>
      <c r="C139" s="15">
        <v>76153</v>
      </c>
      <c r="D139" s="15">
        <v>35651</v>
      </c>
      <c r="E139" s="15">
        <v>19389</v>
      </c>
      <c r="F139" s="15">
        <v>7280</v>
      </c>
      <c r="G139" s="15">
        <v>13191</v>
      </c>
      <c r="H139" s="15">
        <v>26641</v>
      </c>
      <c r="I139" s="15">
        <v>1924</v>
      </c>
      <c r="J139" s="15">
        <v>468</v>
      </c>
      <c r="K139" s="15">
        <v>60505</v>
      </c>
      <c r="L139" s="15">
        <v>21095</v>
      </c>
      <c r="M139" s="15">
        <v>1276</v>
      </c>
      <c r="N139" s="15">
        <v>12276</v>
      </c>
      <c r="O139" s="15">
        <f t="shared" si="2"/>
        <v>275849</v>
      </c>
    </row>
    <row r="140" spans="1:15" ht="15">
      <c r="A140" s="1" t="s">
        <v>53</v>
      </c>
      <c r="B140" s="1">
        <v>9</v>
      </c>
      <c r="C140" s="15">
        <v>94268</v>
      </c>
      <c r="D140" s="15">
        <v>33428</v>
      </c>
      <c r="E140" s="15">
        <v>16195</v>
      </c>
      <c r="F140" s="15">
        <v>9637</v>
      </c>
      <c r="G140" s="15">
        <v>12726</v>
      </c>
      <c r="H140" s="15">
        <v>30725</v>
      </c>
      <c r="I140" s="15">
        <v>2128</v>
      </c>
      <c r="J140" s="15">
        <v>519</v>
      </c>
      <c r="K140" s="15">
        <v>82598</v>
      </c>
      <c r="L140" s="15">
        <v>23895</v>
      </c>
      <c r="M140" s="15">
        <v>2945</v>
      </c>
      <c r="N140" s="15">
        <v>95249</v>
      </c>
      <c r="O140" s="15">
        <f t="shared" si="2"/>
        <v>404313</v>
      </c>
    </row>
    <row r="141" spans="1:15" ht="15">
      <c r="A141" s="1" t="s">
        <v>53</v>
      </c>
      <c r="B141" s="1">
        <v>10</v>
      </c>
      <c r="C141" s="15">
        <v>71126</v>
      </c>
      <c r="D141" s="15">
        <v>33300</v>
      </c>
      <c r="E141" s="15">
        <v>16923</v>
      </c>
      <c r="F141" s="15">
        <v>7953</v>
      </c>
      <c r="G141" s="15">
        <v>6978</v>
      </c>
      <c r="H141" s="15">
        <v>19910</v>
      </c>
      <c r="I141" s="15">
        <v>1690</v>
      </c>
      <c r="J141" s="15">
        <v>509</v>
      </c>
      <c r="K141" s="15">
        <v>62361</v>
      </c>
      <c r="L141" s="15">
        <v>27642</v>
      </c>
      <c r="M141" s="15">
        <v>626</v>
      </c>
      <c r="N141" s="15">
        <v>2718</v>
      </c>
      <c r="O141" s="15">
        <f t="shared" si="2"/>
        <v>251736</v>
      </c>
    </row>
    <row r="142" spans="1:15" ht="15">
      <c r="A142" s="1" t="s">
        <v>53</v>
      </c>
      <c r="B142" s="1">
        <v>11</v>
      </c>
      <c r="C142" s="15">
        <v>57199</v>
      </c>
      <c r="D142" s="15">
        <v>27745</v>
      </c>
      <c r="E142" s="15">
        <v>14983</v>
      </c>
      <c r="F142" s="15">
        <v>8197</v>
      </c>
      <c r="G142" s="15">
        <v>5893</v>
      </c>
      <c r="H142" s="15">
        <v>17240</v>
      </c>
      <c r="I142" s="15">
        <v>1791</v>
      </c>
      <c r="J142" s="15">
        <v>486</v>
      </c>
      <c r="K142" s="15">
        <v>57376</v>
      </c>
      <c r="L142" s="15">
        <v>28623</v>
      </c>
      <c r="M142" s="15">
        <v>655</v>
      </c>
      <c r="N142" s="15">
        <v>9320</v>
      </c>
      <c r="O142" s="15">
        <f t="shared" si="2"/>
        <v>229508</v>
      </c>
    </row>
    <row r="143" spans="1:15" ht="15">
      <c r="A143" s="1" t="s">
        <v>53</v>
      </c>
      <c r="B143" s="1">
        <v>12</v>
      </c>
      <c r="C143" s="15">
        <v>53025</v>
      </c>
      <c r="D143" s="15">
        <v>23417</v>
      </c>
      <c r="E143" s="15">
        <v>14666</v>
      </c>
      <c r="F143" s="15">
        <v>7712</v>
      </c>
      <c r="G143" s="15">
        <v>6222</v>
      </c>
      <c r="H143" s="15">
        <v>16388</v>
      </c>
      <c r="I143" s="15">
        <v>1678</v>
      </c>
      <c r="J143" s="15">
        <v>463</v>
      </c>
      <c r="K143" s="15">
        <v>48943</v>
      </c>
      <c r="L143" s="15">
        <v>24326</v>
      </c>
      <c r="M143" s="15">
        <v>85</v>
      </c>
      <c r="N143" s="15">
        <v>8139</v>
      </c>
      <c r="O143" s="15">
        <f t="shared" si="2"/>
        <v>205064</v>
      </c>
    </row>
    <row r="144" spans="1:15" ht="15">
      <c r="A144" s="1" t="s">
        <v>54</v>
      </c>
      <c r="B144" s="1">
        <v>1</v>
      </c>
      <c r="C144" s="15">
        <v>71829</v>
      </c>
      <c r="D144" s="15">
        <v>31728</v>
      </c>
      <c r="E144" s="15">
        <v>13511</v>
      </c>
      <c r="F144" s="15">
        <v>8010</v>
      </c>
      <c r="G144" s="15">
        <v>7460</v>
      </c>
      <c r="H144" s="15">
        <v>22649</v>
      </c>
      <c r="I144" s="15">
        <v>1834</v>
      </c>
      <c r="J144" s="15">
        <v>362</v>
      </c>
      <c r="K144" s="15">
        <v>48073</v>
      </c>
      <c r="L144" s="15">
        <v>13712</v>
      </c>
      <c r="M144" s="15">
        <v>104</v>
      </c>
      <c r="N144" s="15">
        <v>7421</v>
      </c>
      <c r="O144" s="15">
        <f t="shared" si="2"/>
        <v>226693</v>
      </c>
    </row>
    <row r="145" spans="1:15" ht="15">
      <c r="A145" s="1" t="s">
        <v>54</v>
      </c>
      <c r="B145" s="1">
        <v>2</v>
      </c>
      <c r="C145" s="15">
        <v>62860</v>
      </c>
      <c r="D145" s="15">
        <v>30493</v>
      </c>
      <c r="E145" s="15">
        <v>15751</v>
      </c>
      <c r="F145" s="15">
        <v>7714</v>
      </c>
      <c r="G145" s="15">
        <v>7460</v>
      </c>
      <c r="H145" s="15">
        <v>19538</v>
      </c>
      <c r="I145" s="15">
        <v>1793</v>
      </c>
      <c r="J145" s="15">
        <v>363</v>
      </c>
      <c r="K145" s="15">
        <v>52934</v>
      </c>
      <c r="L145" s="15">
        <v>14471</v>
      </c>
      <c r="M145" s="15">
        <v>216</v>
      </c>
      <c r="N145" s="15">
        <v>11364</v>
      </c>
      <c r="O145" s="15">
        <f t="shared" si="2"/>
        <v>224957</v>
      </c>
    </row>
    <row r="146" spans="1:15" ht="15">
      <c r="A146" s="1" t="s">
        <v>54</v>
      </c>
      <c r="B146" s="1">
        <v>3</v>
      </c>
      <c r="C146" s="15">
        <v>71222</v>
      </c>
      <c r="D146" s="15">
        <v>32583</v>
      </c>
      <c r="E146" s="15">
        <v>16648</v>
      </c>
      <c r="F146" s="15">
        <v>10055</v>
      </c>
      <c r="G146" s="15">
        <v>7982</v>
      </c>
      <c r="H146" s="15">
        <v>23307</v>
      </c>
      <c r="I146" s="15">
        <v>1746</v>
      </c>
      <c r="J146" s="15">
        <v>494</v>
      </c>
      <c r="K146" s="15">
        <v>65559</v>
      </c>
      <c r="L146" s="15">
        <v>20363</v>
      </c>
      <c r="M146" s="15">
        <v>183</v>
      </c>
      <c r="N146" s="15">
        <v>9722</v>
      </c>
      <c r="O146" s="15">
        <f t="shared" si="2"/>
        <v>259864</v>
      </c>
    </row>
    <row r="147" spans="1:15" ht="15">
      <c r="A147" s="1" t="s">
        <v>54</v>
      </c>
      <c r="B147" s="1">
        <v>4</v>
      </c>
      <c r="C147" s="15">
        <v>69504</v>
      </c>
      <c r="D147" s="15">
        <v>34229</v>
      </c>
      <c r="E147" s="15">
        <v>16056</v>
      </c>
      <c r="F147" s="15">
        <v>7446</v>
      </c>
      <c r="G147" s="15">
        <v>8988</v>
      </c>
      <c r="H147" s="15">
        <v>22824</v>
      </c>
      <c r="I147" s="15">
        <v>1854</v>
      </c>
      <c r="J147" s="15">
        <v>676</v>
      </c>
      <c r="K147" s="15">
        <v>67220</v>
      </c>
      <c r="L147" s="15">
        <v>22210</v>
      </c>
      <c r="M147" s="15">
        <v>80</v>
      </c>
      <c r="N147" s="15">
        <v>12063</v>
      </c>
      <c r="O147" s="15">
        <f t="shared" si="2"/>
        <v>263150</v>
      </c>
    </row>
    <row r="148" spans="1:15" ht="15">
      <c r="A148" s="1" t="s">
        <v>54</v>
      </c>
      <c r="B148" s="1">
        <v>5</v>
      </c>
      <c r="C148" s="15">
        <v>67463</v>
      </c>
      <c r="D148" s="15">
        <v>33539</v>
      </c>
      <c r="E148" s="15">
        <v>16767</v>
      </c>
      <c r="F148" s="15">
        <v>8009</v>
      </c>
      <c r="G148" s="15">
        <v>8270</v>
      </c>
      <c r="H148" s="15">
        <v>22954</v>
      </c>
      <c r="I148" s="15">
        <v>1788</v>
      </c>
      <c r="J148" s="15">
        <v>481</v>
      </c>
      <c r="K148" s="15">
        <v>57241</v>
      </c>
      <c r="L148" s="15">
        <v>20240</v>
      </c>
      <c r="M148" s="15">
        <v>70</v>
      </c>
      <c r="N148" s="15">
        <v>12843</v>
      </c>
      <c r="O148" s="15">
        <f t="shared" si="2"/>
        <v>249665</v>
      </c>
    </row>
    <row r="149" spans="1:15" ht="15">
      <c r="A149" s="1" t="s">
        <v>54</v>
      </c>
      <c r="B149" s="1">
        <v>6</v>
      </c>
      <c r="C149" s="15">
        <v>64978</v>
      </c>
      <c r="D149" s="15">
        <v>34129</v>
      </c>
      <c r="E149" s="15">
        <v>18800</v>
      </c>
      <c r="F149" s="15">
        <v>8613</v>
      </c>
      <c r="G149" s="15">
        <v>9400</v>
      </c>
      <c r="H149" s="15">
        <v>16947</v>
      </c>
      <c r="I149" s="15">
        <v>2529</v>
      </c>
      <c r="J149" s="15">
        <v>582</v>
      </c>
      <c r="K149" s="15">
        <v>67827</v>
      </c>
      <c r="L149" s="15">
        <v>23487</v>
      </c>
      <c r="M149" s="15">
        <v>107</v>
      </c>
      <c r="N149" s="15">
        <v>11554</v>
      </c>
      <c r="O149" s="15">
        <f t="shared" si="2"/>
        <v>258953</v>
      </c>
    </row>
    <row r="150" spans="1:15" ht="15">
      <c r="A150" s="1" t="s">
        <v>54</v>
      </c>
      <c r="B150" s="1">
        <v>7</v>
      </c>
      <c r="C150" s="15">
        <v>77964</v>
      </c>
      <c r="D150" s="15">
        <v>36412</v>
      </c>
      <c r="E150" s="15">
        <v>17940</v>
      </c>
      <c r="F150" s="15">
        <v>8143</v>
      </c>
      <c r="G150" s="15">
        <v>10990</v>
      </c>
      <c r="H150" s="15">
        <v>18999</v>
      </c>
      <c r="I150" s="15">
        <v>2622</v>
      </c>
      <c r="J150" s="15">
        <v>568</v>
      </c>
      <c r="K150" s="15">
        <v>56451</v>
      </c>
      <c r="L150" s="15">
        <v>22616</v>
      </c>
      <c r="M150" s="15">
        <v>87</v>
      </c>
      <c r="N150" s="15">
        <v>10466</v>
      </c>
      <c r="O150" s="15">
        <f t="shared" si="2"/>
        <v>263258</v>
      </c>
    </row>
    <row r="151" spans="1:15" ht="15">
      <c r="A151" s="1" t="s">
        <v>54</v>
      </c>
      <c r="B151" s="1">
        <v>8</v>
      </c>
      <c r="C151" s="15">
        <v>78661</v>
      </c>
      <c r="D151" s="15">
        <v>37054</v>
      </c>
      <c r="E151" s="15">
        <v>19591</v>
      </c>
      <c r="F151" s="15">
        <v>8524</v>
      </c>
      <c r="G151" s="15">
        <v>11750</v>
      </c>
      <c r="H151" s="15">
        <v>22976</v>
      </c>
      <c r="I151" s="15">
        <v>1949</v>
      </c>
      <c r="J151" s="15">
        <v>660</v>
      </c>
      <c r="K151" s="15">
        <v>65166</v>
      </c>
      <c r="L151" s="15">
        <v>24396</v>
      </c>
      <c r="M151" s="15">
        <v>55</v>
      </c>
      <c r="N151" s="15">
        <v>8252</v>
      </c>
      <c r="O151" s="15">
        <f t="shared" si="2"/>
        <v>279034</v>
      </c>
    </row>
    <row r="152" spans="1:15" ht="15">
      <c r="A152" s="1" t="s">
        <v>54</v>
      </c>
      <c r="B152" s="1">
        <v>9</v>
      </c>
      <c r="C152" s="15">
        <v>99294</v>
      </c>
      <c r="D152" s="15">
        <v>31548</v>
      </c>
      <c r="E152" s="15">
        <v>19673</v>
      </c>
      <c r="F152" s="15">
        <v>7701</v>
      </c>
      <c r="G152" s="15">
        <v>9552</v>
      </c>
      <c r="H152" s="15">
        <v>22013</v>
      </c>
      <c r="I152" s="15">
        <v>2208</v>
      </c>
      <c r="J152" s="15">
        <v>558</v>
      </c>
      <c r="K152" s="15">
        <v>266361</v>
      </c>
      <c r="L152" s="15">
        <v>23413</v>
      </c>
      <c r="M152" s="15">
        <v>141</v>
      </c>
      <c r="N152" s="15">
        <v>103088</v>
      </c>
      <c r="O152" s="15">
        <f t="shared" si="2"/>
        <v>585550</v>
      </c>
    </row>
    <row r="153" spans="1:15" ht="15">
      <c r="A153" s="1" t="s">
        <v>54</v>
      </c>
      <c r="B153" s="1">
        <v>10</v>
      </c>
      <c r="C153" s="15">
        <v>31969</v>
      </c>
      <c r="D153" s="15">
        <v>12539</v>
      </c>
      <c r="E153" s="15">
        <v>7556</v>
      </c>
      <c r="F153" s="15">
        <v>7050</v>
      </c>
      <c r="G153" s="15">
        <v>4846</v>
      </c>
      <c r="H153" s="15">
        <v>8920</v>
      </c>
      <c r="I153" s="15">
        <v>1959</v>
      </c>
      <c r="J153" s="15">
        <v>774</v>
      </c>
      <c r="K153" s="15">
        <v>45369</v>
      </c>
      <c r="L153" s="15">
        <v>20595</v>
      </c>
      <c r="M153" s="15">
        <v>73</v>
      </c>
      <c r="N153" s="15">
        <v>5298</v>
      </c>
      <c r="O153" s="15">
        <f t="shared" si="2"/>
        <v>146948</v>
      </c>
    </row>
    <row r="154" spans="1:15" ht="15">
      <c r="A154" s="1" t="s">
        <v>54</v>
      </c>
      <c r="B154" s="1">
        <v>11</v>
      </c>
      <c r="C154" s="15">
        <v>32471</v>
      </c>
      <c r="D154" s="15">
        <v>18801</v>
      </c>
      <c r="E154" s="15">
        <v>9099</v>
      </c>
      <c r="F154" s="15">
        <v>7841</v>
      </c>
      <c r="G154" s="15">
        <v>5683</v>
      </c>
      <c r="H154" s="15">
        <v>10160</v>
      </c>
      <c r="I154" s="15">
        <v>2245</v>
      </c>
      <c r="J154" s="15">
        <v>379</v>
      </c>
      <c r="K154" s="15">
        <v>47156</v>
      </c>
      <c r="L154" s="15">
        <v>24820</v>
      </c>
      <c r="M154" s="15">
        <v>65</v>
      </c>
      <c r="N154" s="15">
        <v>8148</v>
      </c>
      <c r="O154" s="15">
        <f t="shared" si="2"/>
        <v>166868</v>
      </c>
    </row>
    <row r="155" spans="1:15" ht="15">
      <c r="A155" s="1" t="s">
        <v>54</v>
      </c>
      <c r="B155" s="1">
        <v>12</v>
      </c>
      <c r="C155" s="15">
        <v>56142</v>
      </c>
      <c r="D155" s="15">
        <v>20842</v>
      </c>
      <c r="E155" s="15">
        <v>12489</v>
      </c>
      <c r="F155" s="15">
        <v>7896</v>
      </c>
      <c r="G155" s="15">
        <v>6753</v>
      </c>
      <c r="H155" s="15">
        <v>15607</v>
      </c>
      <c r="I155" s="15">
        <v>2118</v>
      </c>
      <c r="J155" s="15">
        <v>1085</v>
      </c>
      <c r="K155" s="15">
        <v>79212</v>
      </c>
      <c r="L155" s="15">
        <v>23513</v>
      </c>
      <c r="M155" s="15">
        <v>133</v>
      </c>
      <c r="N155" s="15">
        <v>29864</v>
      </c>
      <c r="O155" s="15">
        <f t="shared" si="2"/>
        <v>255654</v>
      </c>
    </row>
    <row r="156" spans="1:15" ht="15">
      <c r="A156" s="1" t="s">
        <v>55</v>
      </c>
      <c r="B156" s="1">
        <v>1</v>
      </c>
      <c r="C156" s="15">
        <v>70574</v>
      </c>
      <c r="D156" s="15">
        <v>32931</v>
      </c>
      <c r="E156" s="15">
        <v>16574</v>
      </c>
      <c r="F156" s="15">
        <v>9075</v>
      </c>
      <c r="G156" s="15">
        <v>8741</v>
      </c>
      <c r="H156" s="15">
        <v>21580</v>
      </c>
      <c r="I156" s="15">
        <v>1332</v>
      </c>
      <c r="J156" s="15">
        <v>424</v>
      </c>
      <c r="K156" s="15">
        <v>49518</v>
      </c>
      <c r="L156" s="15">
        <v>10886</v>
      </c>
      <c r="M156" s="15">
        <v>3286</v>
      </c>
      <c r="N156" s="15">
        <v>12039</v>
      </c>
      <c r="O156" s="15">
        <f t="shared" si="2"/>
        <v>236960</v>
      </c>
    </row>
    <row r="157" spans="1:15" ht="15">
      <c r="A157" s="1" t="s">
        <v>55</v>
      </c>
      <c r="B157" s="1">
        <v>2</v>
      </c>
      <c r="C157" s="15">
        <v>69946</v>
      </c>
      <c r="D157" s="15">
        <v>33071</v>
      </c>
      <c r="E157" s="15">
        <v>18138</v>
      </c>
      <c r="F157" s="15">
        <v>9412</v>
      </c>
      <c r="G157" s="15">
        <v>8367</v>
      </c>
      <c r="H157" s="15">
        <v>21491</v>
      </c>
      <c r="I157" s="15">
        <v>1664</v>
      </c>
      <c r="J157" s="15">
        <v>225</v>
      </c>
      <c r="K157" s="15">
        <v>52257</v>
      </c>
      <c r="L157" s="15">
        <v>16232</v>
      </c>
      <c r="M157" s="15">
        <v>42</v>
      </c>
      <c r="N157" s="15">
        <v>9237</v>
      </c>
      <c r="O157" s="15">
        <f t="shared" si="2"/>
        <v>240082</v>
      </c>
    </row>
    <row r="158" spans="1:15" ht="15">
      <c r="A158" s="1" t="s">
        <v>55</v>
      </c>
      <c r="B158" s="1">
        <v>3</v>
      </c>
      <c r="C158" s="15">
        <v>74226</v>
      </c>
      <c r="D158" s="15">
        <v>32242</v>
      </c>
      <c r="E158" s="15">
        <v>19407</v>
      </c>
      <c r="F158" s="15">
        <v>9631</v>
      </c>
      <c r="G158" s="15">
        <v>7394</v>
      </c>
      <c r="H158" s="15">
        <v>23997</v>
      </c>
      <c r="I158" s="15">
        <v>2271</v>
      </c>
      <c r="J158" s="15">
        <v>234</v>
      </c>
      <c r="K158" s="15">
        <v>61721</v>
      </c>
      <c r="L158" s="15">
        <v>23518</v>
      </c>
      <c r="M158" s="15">
        <v>1687</v>
      </c>
      <c r="N158" s="15">
        <v>8408</v>
      </c>
      <c r="O158" s="15">
        <f t="shared" si="2"/>
        <v>264736</v>
      </c>
    </row>
    <row r="159" spans="1:15" ht="15">
      <c r="A159" s="1" t="s">
        <v>55</v>
      </c>
      <c r="B159" s="1">
        <v>4</v>
      </c>
      <c r="C159" s="15">
        <v>86473</v>
      </c>
      <c r="D159" s="15">
        <v>30534</v>
      </c>
      <c r="E159" s="15">
        <v>19985</v>
      </c>
      <c r="F159" s="15">
        <v>9964</v>
      </c>
      <c r="G159" s="15">
        <v>8495</v>
      </c>
      <c r="H159" s="15">
        <v>20691</v>
      </c>
      <c r="I159" s="15">
        <v>1781</v>
      </c>
      <c r="J159" s="15">
        <v>785</v>
      </c>
      <c r="K159" s="15">
        <v>50926</v>
      </c>
      <c r="L159" s="15">
        <v>20019</v>
      </c>
      <c r="M159" s="15">
        <v>4021</v>
      </c>
      <c r="N159" s="15">
        <v>9786</v>
      </c>
      <c r="O159" s="15">
        <f t="shared" si="2"/>
        <v>263460</v>
      </c>
    </row>
    <row r="160" spans="1:15" ht="15">
      <c r="A160" s="1" t="s">
        <v>55</v>
      </c>
      <c r="B160" s="1">
        <v>5</v>
      </c>
      <c r="C160" s="15">
        <v>69139</v>
      </c>
      <c r="D160" s="15">
        <v>30545</v>
      </c>
      <c r="E160" s="15">
        <v>20712</v>
      </c>
      <c r="F160" s="15">
        <v>9364</v>
      </c>
      <c r="G160" s="15">
        <v>7675</v>
      </c>
      <c r="H160" s="15">
        <v>20332</v>
      </c>
      <c r="I160" s="15">
        <v>2284</v>
      </c>
      <c r="J160" s="15">
        <v>740</v>
      </c>
      <c r="K160" s="15">
        <v>53405</v>
      </c>
      <c r="L160" s="15">
        <v>21629</v>
      </c>
      <c r="M160" s="15">
        <v>1991</v>
      </c>
      <c r="N160" s="15">
        <v>7887</v>
      </c>
      <c r="O160" s="15">
        <f t="shared" si="2"/>
        <v>245703</v>
      </c>
    </row>
    <row r="161" spans="1:15" ht="15">
      <c r="A161" s="1" t="s">
        <v>55</v>
      </c>
      <c r="B161" s="1">
        <v>6</v>
      </c>
      <c r="C161" s="15">
        <v>75341</v>
      </c>
      <c r="D161" s="15">
        <v>38029</v>
      </c>
      <c r="E161" s="15">
        <v>22226</v>
      </c>
      <c r="F161" s="15">
        <v>8891</v>
      </c>
      <c r="G161" s="15">
        <v>11742</v>
      </c>
      <c r="H161" s="15">
        <v>22652</v>
      </c>
      <c r="I161" s="15">
        <v>2420</v>
      </c>
      <c r="J161" s="15">
        <v>358</v>
      </c>
      <c r="K161" s="15">
        <v>66593</v>
      </c>
      <c r="L161" s="15">
        <v>26611</v>
      </c>
      <c r="M161" s="15">
        <v>-6710</v>
      </c>
      <c r="N161" s="15">
        <v>9638</v>
      </c>
      <c r="O161" s="15">
        <f t="shared" si="2"/>
        <v>277791</v>
      </c>
    </row>
    <row r="162" spans="1:15" ht="15">
      <c r="A162" s="1" t="s">
        <v>55</v>
      </c>
      <c r="B162" s="1">
        <v>7</v>
      </c>
      <c r="C162" s="15">
        <v>84220</v>
      </c>
      <c r="D162" s="15">
        <v>31226</v>
      </c>
      <c r="E162" s="15">
        <v>21486</v>
      </c>
      <c r="F162" s="15">
        <v>8332</v>
      </c>
      <c r="G162" s="15">
        <v>15162</v>
      </c>
      <c r="H162" s="15">
        <v>23325</v>
      </c>
      <c r="I162" s="15">
        <v>1619</v>
      </c>
      <c r="J162" s="15">
        <v>642</v>
      </c>
      <c r="K162" s="15">
        <v>54069</v>
      </c>
      <c r="L162" s="15">
        <v>22883</v>
      </c>
      <c r="M162" s="15">
        <v>-4004</v>
      </c>
      <c r="N162" s="15">
        <v>10270</v>
      </c>
      <c r="O162" s="15">
        <f t="shared" si="2"/>
        <v>269230</v>
      </c>
    </row>
    <row r="163" spans="1:15" ht="15">
      <c r="A163" s="1" t="s">
        <v>55</v>
      </c>
      <c r="B163" s="1">
        <v>8</v>
      </c>
      <c r="C163" s="15">
        <v>84948</v>
      </c>
      <c r="D163" s="15">
        <v>38691</v>
      </c>
      <c r="E163" s="15">
        <v>20948</v>
      </c>
      <c r="F163" s="15">
        <v>9009</v>
      </c>
      <c r="G163" s="15">
        <v>15304</v>
      </c>
      <c r="H163" s="15">
        <v>27427</v>
      </c>
      <c r="I163" s="15">
        <v>1752</v>
      </c>
      <c r="J163" s="15">
        <v>450</v>
      </c>
      <c r="K163" s="15">
        <v>75149</v>
      </c>
      <c r="L163" s="15">
        <v>23978</v>
      </c>
      <c r="M163" s="15">
        <v>-10046</v>
      </c>
      <c r="N163" s="15">
        <v>11122</v>
      </c>
      <c r="O163" s="15">
        <f t="shared" si="2"/>
        <v>298732</v>
      </c>
    </row>
    <row r="164" spans="1:15" ht="15">
      <c r="A164" s="1" t="s">
        <v>55</v>
      </c>
      <c r="B164" s="1">
        <v>9</v>
      </c>
      <c r="C164" s="15">
        <v>70864</v>
      </c>
      <c r="D164" s="15">
        <v>31643</v>
      </c>
      <c r="E164" s="15">
        <v>17114</v>
      </c>
      <c r="F164" s="15">
        <v>10594</v>
      </c>
      <c r="G164" s="15">
        <v>12148</v>
      </c>
      <c r="H164" s="15">
        <v>20833</v>
      </c>
      <c r="I164" s="15">
        <v>1868</v>
      </c>
      <c r="J164" s="15">
        <v>426</v>
      </c>
      <c r="K164" s="15">
        <v>210489</v>
      </c>
      <c r="L164" s="15">
        <v>26672</v>
      </c>
      <c r="M164" s="15">
        <v>38</v>
      </c>
      <c r="N164" s="15">
        <v>26698</v>
      </c>
      <c r="O164" s="15">
        <f t="shared" si="2"/>
        <v>429387</v>
      </c>
    </row>
    <row r="165" spans="1:15" ht="15">
      <c r="A165" s="1" t="s">
        <v>55</v>
      </c>
      <c r="B165" s="1">
        <v>10</v>
      </c>
      <c r="C165" s="15">
        <v>76679</v>
      </c>
      <c r="D165" s="15">
        <v>33557</v>
      </c>
      <c r="E165" s="15">
        <v>17315</v>
      </c>
      <c r="F165" s="15">
        <v>11814</v>
      </c>
      <c r="G165" s="15">
        <v>11560</v>
      </c>
      <c r="H165" s="15">
        <v>24794</v>
      </c>
      <c r="I165" s="15">
        <v>2294</v>
      </c>
      <c r="J165" s="15">
        <v>444</v>
      </c>
      <c r="K165" s="15">
        <v>71038</v>
      </c>
      <c r="L165" s="15">
        <v>29814</v>
      </c>
      <c r="M165" s="15">
        <v>39</v>
      </c>
      <c r="N165" s="15">
        <v>19516</v>
      </c>
      <c r="O165" s="15">
        <f t="shared" si="2"/>
        <v>298864</v>
      </c>
    </row>
    <row r="166" spans="1:15" ht="15">
      <c r="A166" s="1" t="s">
        <v>55</v>
      </c>
      <c r="B166" s="1">
        <v>11</v>
      </c>
      <c r="C166" s="15">
        <v>69375</v>
      </c>
      <c r="D166" s="15">
        <v>28673</v>
      </c>
      <c r="E166" s="15">
        <v>13187</v>
      </c>
      <c r="F166" s="15">
        <v>12390</v>
      </c>
      <c r="G166" s="15">
        <v>10246</v>
      </c>
      <c r="H166" s="15">
        <v>20011</v>
      </c>
      <c r="I166" s="15">
        <v>1923</v>
      </c>
      <c r="J166" s="15">
        <v>460</v>
      </c>
      <c r="K166" s="15">
        <v>54277</v>
      </c>
      <c r="L166" s="15">
        <v>29397</v>
      </c>
      <c r="M166" s="15">
        <v>41</v>
      </c>
      <c r="N166" s="15">
        <v>8057</v>
      </c>
      <c r="O166" s="15">
        <f t="shared" si="2"/>
        <v>248037</v>
      </c>
    </row>
    <row r="167" spans="1:15" ht="15">
      <c r="A167" s="1" t="s">
        <v>55</v>
      </c>
      <c r="B167" s="1">
        <v>12</v>
      </c>
      <c r="C167" s="15">
        <v>65147</v>
      </c>
      <c r="D167" s="15">
        <v>23233</v>
      </c>
      <c r="E167" s="15">
        <v>13283</v>
      </c>
      <c r="F167" s="15">
        <v>10979</v>
      </c>
      <c r="G167" s="15">
        <v>7603</v>
      </c>
      <c r="H167" s="15">
        <v>16659</v>
      </c>
      <c r="I167" s="15">
        <v>1478</v>
      </c>
      <c r="J167" s="15">
        <v>444</v>
      </c>
      <c r="K167" s="15">
        <v>56932</v>
      </c>
      <c r="L167" s="15">
        <v>19678</v>
      </c>
      <c r="M167" s="15">
        <v>28</v>
      </c>
      <c r="N167" s="15">
        <v>5917</v>
      </c>
      <c r="O167" s="15">
        <f t="shared" si="2"/>
        <v>221381</v>
      </c>
    </row>
    <row r="168" spans="1:15" ht="15">
      <c r="A168" s="14">
        <v>2005</v>
      </c>
      <c r="B168" s="1">
        <v>1</v>
      </c>
      <c r="C168" s="15">
        <v>70334</v>
      </c>
      <c r="D168" s="15">
        <v>34904</v>
      </c>
      <c r="E168" s="15">
        <v>14767</v>
      </c>
      <c r="F168" s="15">
        <v>12286</v>
      </c>
      <c r="G168" s="15">
        <v>8232</v>
      </c>
      <c r="H168" s="15">
        <v>20348</v>
      </c>
      <c r="I168" s="15">
        <v>1607</v>
      </c>
      <c r="J168" s="15">
        <v>267</v>
      </c>
      <c r="K168" s="15">
        <v>53599</v>
      </c>
      <c r="L168" s="15">
        <v>14513</v>
      </c>
      <c r="M168" s="15">
        <v>75</v>
      </c>
      <c r="N168" s="15">
        <v>5700</v>
      </c>
      <c r="O168" s="15">
        <f t="shared" si="2"/>
        <v>236632</v>
      </c>
    </row>
    <row r="169" spans="1:15" ht="15">
      <c r="A169" s="14">
        <v>2005</v>
      </c>
      <c r="B169" s="1">
        <v>2</v>
      </c>
      <c r="C169" s="15">
        <v>73120</v>
      </c>
      <c r="D169" s="15">
        <v>29725</v>
      </c>
      <c r="E169" s="15">
        <v>14045</v>
      </c>
      <c r="F169" s="15">
        <v>9671</v>
      </c>
      <c r="G169" s="15">
        <v>7331</v>
      </c>
      <c r="H169" s="15">
        <v>17479</v>
      </c>
      <c r="I169" s="15">
        <v>1647</v>
      </c>
      <c r="J169" s="15">
        <v>368</v>
      </c>
      <c r="K169" s="15">
        <v>62263</v>
      </c>
      <c r="L169" s="15">
        <v>16092</v>
      </c>
      <c r="M169" s="15">
        <v>-19</v>
      </c>
      <c r="N169" s="15">
        <v>6167</v>
      </c>
      <c r="O169" s="15">
        <f t="shared" si="2"/>
        <v>237889</v>
      </c>
    </row>
    <row r="170" spans="1:15" ht="15">
      <c r="A170" s="14">
        <v>2005</v>
      </c>
      <c r="B170" s="1">
        <v>3</v>
      </c>
      <c r="C170" s="15">
        <v>76413</v>
      </c>
      <c r="D170" s="15">
        <v>31679</v>
      </c>
      <c r="E170" s="15">
        <v>16579</v>
      </c>
      <c r="F170" s="15">
        <v>10138</v>
      </c>
      <c r="G170" s="15">
        <v>8054</v>
      </c>
      <c r="H170" s="15">
        <v>17709</v>
      </c>
      <c r="I170" s="15">
        <v>1879</v>
      </c>
      <c r="J170" s="15">
        <v>442</v>
      </c>
      <c r="K170" s="15">
        <v>63179</v>
      </c>
      <c r="L170" s="15">
        <v>21042</v>
      </c>
      <c r="M170" s="15">
        <v>35</v>
      </c>
      <c r="N170" s="15">
        <v>8204</v>
      </c>
      <c r="O170" s="15">
        <f t="shared" si="2"/>
        <v>255353</v>
      </c>
    </row>
    <row r="171" spans="1:15" ht="15">
      <c r="A171" s="14">
        <v>2005</v>
      </c>
      <c r="B171" s="1">
        <v>4</v>
      </c>
      <c r="C171" s="15">
        <v>79454</v>
      </c>
      <c r="D171" s="15">
        <v>34781</v>
      </c>
      <c r="E171" s="15">
        <v>17237</v>
      </c>
      <c r="F171" s="15">
        <v>10692</v>
      </c>
      <c r="G171" s="15">
        <v>7316</v>
      </c>
      <c r="H171" s="15">
        <v>23459</v>
      </c>
      <c r="I171" s="15">
        <v>7524</v>
      </c>
      <c r="J171" s="15">
        <v>10332</v>
      </c>
      <c r="K171" s="15">
        <v>42671</v>
      </c>
      <c r="L171" s="15">
        <v>14614</v>
      </c>
      <c r="M171" s="15">
        <v>26</v>
      </c>
      <c r="N171" s="15">
        <v>8071</v>
      </c>
      <c r="O171" s="15">
        <f t="shared" si="2"/>
        <v>256177</v>
      </c>
    </row>
    <row r="172" spans="1:15" ht="15">
      <c r="A172" s="14">
        <v>2005</v>
      </c>
      <c r="B172" s="1">
        <v>5</v>
      </c>
      <c r="C172" s="15">
        <v>79246</v>
      </c>
      <c r="D172" s="15">
        <v>33561</v>
      </c>
      <c r="E172" s="15">
        <v>15480</v>
      </c>
      <c r="F172" s="15">
        <v>8952</v>
      </c>
      <c r="G172" s="15">
        <v>10597</v>
      </c>
      <c r="H172" s="15">
        <v>19449</v>
      </c>
      <c r="I172" s="15">
        <v>1968</v>
      </c>
      <c r="J172" s="15">
        <v>478</v>
      </c>
      <c r="K172" s="15">
        <v>54891</v>
      </c>
      <c r="L172" s="15">
        <v>20737</v>
      </c>
      <c r="M172" s="15">
        <v>75</v>
      </c>
      <c r="N172" s="15">
        <v>11071</v>
      </c>
      <c r="O172" s="15">
        <f t="shared" si="2"/>
        <v>256505</v>
      </c>
    </row>
    <row r="173" spans="1:15" ht="15">
      <c r="A173" s="14">
        <v>2005</v>
      </c>
      <c r="B173" s="1">
        <v>6</v>
      </c>
      <c r="C173" s="15">
        <v>81837</v>
      </c>
      <c r="D173" s="15">
        <v>29584</v>
      </c>
      <c r="E173" s="15">
        <v>19908</v>
      </c>
      <c r="F173" s="15">
        <v>11528</v>
      </c>
      <c r="G173" s="15">
        <v>12918</v>
      </c>
      <c r="H173" s="15">
        <v>17021</v>
      </c>
      <c r="I173" s="15">
        <v>1620</v>
      </c>
      <c r="J173" s="15">
        <v>492</v>
      </c>
      <c r="K173" s="15">
        <v>64338</v>
      </c>
      <c r="L173" s="15">
        <v>24903</v>
      </c>
      <c r="M173" s="15">
        <v>75</v>
      </c>
      <c r="N173" s="15">
        <v>14930</v>
      </c>
      <c r="O173" s="15">
        <f t="shared" si="2"/>
        <v>279154</v>
      </c>
    </row>
    <row r="174" spans="1:15" ht="15">
      <c r="A174" s="14">
        <v>2005</v>
      </c>
      <c r="B174" s="1">
        <v>7</v>
      </c>
      <c r="C174" s="15">
        <v>77337</v>
      </c>
      <c r="D174" s="15">
        <v>29492</v>
      </c>
      <c r="E174" s="15">
        <v>16526</v>
      </c>
      <c r="F174" s="15">
        <v>11580</v>
      </c>
      <c r="G174" s="15">
        <v>12808</v>
      </c>
      <c r="H174" s="15">
        <v>15229</v>
      </c>
      <c r="I174" s="15">
        <v>1942</v>
      </c>
      <c r="J174" s="15">
        <v>437</v>
      </c>
      <c r="K174" s="15">
        <v>61435</v>
      </c>
      <c r="L174" s="15">
        <v>22174</v>
      </c>
      <c r="M174" s="15">
        <v>78</v>
      </c>
      <c r="N174" s="15">
        <v>16938</v>
      </c>
      <c r="O174" s="15">
        <f t="shared" si="2"/>
        <v>265976</v>
      </c>
    </row>
    <row r="175" spans="1:15" ht="15">
      <c r="A175" s="14">
        <v>2005</v>
      </c>
      <c r="B175" s="1">
        <v>8</v>
      </c>
      <c r="C175" s="15">
        <v>79071</v>
      </c>
      <c r="D175" s="15">
        <v>32262</v>
      </c>
      <c r="E175" s="15">
        <v>17494</v>
      </c>
      <c r="F175" s="15">
        <v>12539</v>
      </c>
      <c r="G175" s="15">
        <v>16728</v>
      </c>
      <c r="H175" s="15">
        <v>18150</v>
      </c>
      <c r="I175" s="15">
        <v>2113</v>
      </c>
      <c r="J175" s="15">
        <v>15489</v>
      </c>
      <c r="K175" s="15">
        <v>58483</v>
      </c>
      <c r="L175" s="15">
        <v>21769</v>
      </c>
      <c r="M175" s="15">
        <v>166</v>
      </c>
      <c r="N175" s="15">
        <v>16275</v>
      </c>
      <c r="O175" s="15">
        <f t="shared" si="2"/>
        <v>290539</v>
      </c>
    </row>
    <row r="176" spans="1:15" ht="15">
      <c r="A176" s="14">
        <v>2005</v>
      </c>
      <c r="B176" s="1">
        <v>9</v>
      </c>
      <c r="C176" s="15">
        <v>89885</v>
      </c>
      <c r="D176" s="15">
        <v>29039</v>
      </c>
      <c r="E176" s="15">
        <v>14204</v>
      </c>
      <c r="F176" s="15">
        <v>11935</v>
      </c>
      <c r="G176" s="15">
        <v>14750</v>
      </c>
      <c r="H176" s="15">
        <v>17630</v>
      </c>
      <c r="I176" s="15">
        <v>2113</v>
      </c>
      <c r="J176" s="15">
        <v>391</v>
      </c>
      <c r="K176" s="15">
        <v>99732</v>
      </c>
      <c r="L176" s="15">
        <v>26137</v>
      </c>
      <c r="M176" s="15">
        <v>343</v>
      </c>
      <c r="N176" s="15">
        <v>18215</v>
      </c>
      <c r="O176" s="15">
        <f t="shared" si="2"/>
        <v>324374</v>
      </c>
    </row>
    <row r="177" spans="1:15" ht="15">
      <c r="A177" s="14">
        <v>2005</v>
      </c>
      <c r="B177" s="1">
        <v>10</v>
      </c>
      <c r="C177" s="15">
        <v>99451</v>
      </c>
      <c r="D177" s="15">
        <v>34400</v>
      </c>
      <c r="E177" s="15">
        <v>15725</v>
      </c>
      <c r="F177" s="15">
        <v>11449</v>
      </c>
      <c r="G177" s="15">
        <v>14164</v>
      </c>
      <c r="H177" s="15">
        <v>15500</v>
      </c>
      <c r="I177" s="15">
        <v>1873</v>
      </c>
      <c r="J177" s="15">
        <v>485</v>
      </c>
      <c r="K177" s="15">
        <v>67363</v>
      </c>
      <c r="L177" s="15">
        <v>29470</v>
      </c>
      <c r="M177" s="15">
        <v>75</v>
      </c>
      <c r="N177" s="15">
        <v>11203</v>
      </c>
      <c r="O177" s="15">
        <f t="shared" si="2"/>
        <v>301158</v>
      </c>
    </row>
    <row r="178" spans="1:15" ht="15">
      <c r="A178" s="14">
        <v>2005</v>
      </c>
      <c r="B178" s="1">
        <v>11</v>
      </c>
      <c r="C178" s="15">
        <v>81504</v>
      </c>
      <c r="D178" s="15">
        <v>31227</v>
      </c>
      <c r="E178" s="15">
        <v>12922</v>
      </c>
      <c r="F178" s="15">
        <v>12228</v>
      </c>
      <c r="G178" s="15">
        <v>11019</v>
      </c>
      <c r="H178" s="15">
        <v>17033</v>
      </c>
      <c r="I178" s="15">
        <v>1999</v>
      </c>
      <c r="J178" s="15">
        <v>487</v>
      </c>
      <c r="K178" s="15">
        <v>62688</v>
      </c>
      <c r="L178" s="15">
        <v>24985</v>
      </c>
      <c r="M178" s="15">
        <v>537</v>
      </c>
      <c r="N178" s="15">
        <v>-5745</v>
      </c>
      <c r="O178" s="15">
        <f t="shared" si="2"/>
        <v>250884</v>
      </c>
    </row>
    <row r="179" spans="1:15" ht="15">
      <c r="A179" s="14">
        <v>2005</v>
      </c>
      <c r="B179" s="1">
        <v>12</v>
      </c>
      <c r="C179" s="15">
        <v>67885</v>
      </c>
      <c r="D179" s="15">
        <v>20032</v>
      </c>
      <c r="E179" s="15">
        <v>13345</v>
      </c>
      <c r="F179" s="15">
        <v>11500</v>
      </c>
      <c r="G179" s="15">
        <v>10854</v>
      </c>
      <c r="H179" s="15">
        <v>15170</v>
      </c>
      <c r="I179" s="15">
        <v>1858</v>
      </c>
      <c r="J179" s="15">
        <v>7114</v>
      </c>
      <c r="K179" s="15">
        <v>55652</v>
      </c>
      <c r="L179" s="15">
        <v>21083</v>
      </c>
      <c r="M179" s="15">
        <v>30</v>
      </c>
      <c r="N179" s="15">
        <v>7218</v>
      </c>
      <c r="O179" s="15">
        <f t="shared" si="2"/>
        <v>231741</v>
      </c>
    </row>
    <row r="180" spans="1:15" ht="15">
      <c r="A180" s="14">
        <v>2006</v>
      </c>
      <c r="B180" s="1">
        <v>1</v>
      </c>
      <c r="C180" s="15">
        <v>80416</v>
      </c>
      <c r="D180" s="15">
        <v>29653</v>
      </c>
      <c r="E180" s="15">
        <v>16061</v>
      </c>
      <c r="F180" s="15">
        <v>12866</v>
      </c>
      <c r="G180" s="15">
        <v>9072</v>
      </c>
      <c r="H180" s="15">
        <v>13584</v>
      </c>
      <c r="I180" s="15">
        <v>1641</v>
      </c>
      <c r="J180" s="15">
        <v>561</v>
      </c>
      <c r="K180" s="15">
        <v>52032</v>
      </c>
      <c r="L180" s="15">
        <v>16220</v>
      </c>
      <c r="M180" s="15">
        <v>480</v>
      </c>
      <c r="N180" s="15">
        <v>6879</v>
      </c>
      <c r="O180" s="15">
        <f t="shared" si="2"/>
        <v>239465</v>
      </c>
    </row>
    <row r="181" spans="1:15" ht="15">
      <c r="A181" s="14">
        <v>2006</v>
      </c>
      <c r="B181" s="1">
        <v>2</v>
      </c>
      <c r="C181" s="15">
        <v>75309</v>
      </c>
      <c r="D181" s="15">
        <v>25452</v>
      </c>
      <c r="E181" s="15">
        <v>14412</v>
      </c>
      <c r="F181" s="15">
        <v>8224</v>
      </c>
      <c r="G181" s="15">
        <v>7263</v>
      </c>
      <c r="H181" s="15">
        <v>11241</v>
      </c>
      <c r="I181" s="15">
        <v>1381</v>
      </c>
      <c r="J181" s="15">
        <v>493</v>
      </c>
      <c r="K181" s="15">
        <v>52718</v>
      </c>
      <c r="L181" s="15">
        <v>17141</v>
      </c>
      <c r="M181" s="15">
        <v>140</v>
      </c>
      <c r="N181" s="15">
        <v>4869</v>
      </c>
      <c r="O181" s="15">
        <f t="shared" si="2"/>
        <v>218643</v>
      </c>
    </row>
    <row r="182" spans="1:15" ht="15">
      <c r="A182" s="14">
        <v>2006</v>
      </c>
      <c r="B182" s="1">
        <v>3</v>
      </c>
      <c r="C182" s="15">
        <v>83529</v>
      </c>
      <c r="D182" s="15">
        <v>29512</v>
      </c>
      <c r="E182" s="15">
        <v>17190</v>
      </c>
      <c r="F182" s="15">
        <v>10279</v>
      </c>
      <c r="G182" s="15">
        <v>9134</v>
      </c>
      <c r="H182" s="15">
        <v>13654</v>
      </c>
      <c r="I182" s="15">
        <v>1986</v>
      </c>
      <c r="J182" s="15">
        <v>439</v>
      </c>
      <c r="K182" s="15">
        <v>67707</v>
      </c>
      <c r="L182" s="15">
        <v>22982</v>
      </c>
      <c r="M182" s="15">
        <v>28</v>
      </c>
      <c r="N182" s="15">
        <v>6764</v>
      </c>
      <c r="O182" s="15">
        <f t="shared" si="2"/>
        <v>263204</v>
      </c>
    </row>
    <row r="183" spans="1:15" ht="15">
      <c r="A183" s="14">
        <v>2006</v>
      </c>
      <c r="B183" s="1">
        <v>4</v>
      </c>
      <c r="C183" s="15">
        <v>79383</v>
      </c>
      <c r="D183" s="15">
        <v>27436</v>
      </c>
      <c r="E183" s="15">
        <v>15332</v>
      </c>
      <c r="F183" s="15">
        <v>9390</v>
      </c>
      <c r="G183" s="15">
        <v>8189</v>
      </c>
      <c r="H183" s="15">
        <v>13249</v>
      </c>
      <c r="I183" s="15">
        <v>1611</v>
      </c>
      <c r="J183" s="15">
        <v>602</v>
      </c>
      <c r="K183" s="15">
        <v>57738</v>
      </c>
      <c r="L183" s="15">
        <v>20469</v>
      </c>
      <c r="M183" s="15">
        <v>38</v>
      </c>
      <c r="N183" s="15">
        <v>5672</v>
      </c>
      <c r="O183" s="15">
        <f t="shared" si="2"/>
        <v>239109</v>
      </c>
    </row>
    <row r="184" spans="1:15" ht="15">
      <c r="A184" s="14">
        <v>2006</v>
      </c>
      <c r="B184" s="1">
        <v>5</v>
      </c>
      <c r="C184" s="15">
        <v>81984</v>
      </c>
      <c r="D184" s="15">
        <v>28907</v>
      </c>
      <c r="E184" s="15">
        <v>16299</v>
      </c>
      <c r="F184" s="15">
        <v>8954</v>
      </c>
      <c r="G184" s="15">
        <v>9320</v>
      </c>
      <c r="H184" s="15">
        <v>13761</v>
      </c>
      <c r="I184" s="15">
        <v>1731</v>
      </c>
      <c r="J184" s="15">
        <v>680</v>
      </c>
      <c r="K184" s="15">
        <v>70959</v>
      </c>
      <c r="L184" s="15">
        <v>18777</v>
      </c>
      <c r="M184" s="15">
        <v>33</v>
      </c>
      <c r="N184" s="15">
        <v>5155</v>
      </c>
      <c r="O184" s="15">
        <f t="shared" si="2"/>
        <v>256560</v>
      </c>
    </row>
    <row r="185" spans="1:15" ht="15">
      <c r="A185" s="14">
        <v>2006</v>
      </c>
      <c r="B185" s="1">
        <v>6</v>
      </c>
      <c r="C185" s="15">
        <v>76551</v>
      </c>
      <c r="D185" s="15">
        <v>28214</v>
      </c>
      <c r="E185" s="15">
        <v>16525</v>
      </c>
      <c r="F185" s="15">
        <v>9843</v>
      </c>
      <c r="G185" s="15">
        <v>11014</v>
      </c>
      <c r="H185" s="15">
        <v>17417</v>
      </c>
      <c r="I185" s="15">
        <v>1989</v>
      </c>
      <c r="J185" s="15">
        <v>434</v>
      </c>
      <c r="K185" s="15">
        <v>75835</v>
      </c>
      <c r="L185" s="15">
        <v>28630</v>
      </c>
      <c r="M185" s="15">
        <v>34</v>
      </c>
      <c r="N185" s="15">
        <v>5184</v>
      </c>
      <c r="O185" s="15">
        <f t="shared" si="2"/>
        <v>271670</v>
      </c>
    </row>
    <row r="186" spans="1:15" ht="15">
      <c r="A186" s="14">
        <v>2006</v>
      </c>
      <c r="B186" s="1">
        <v>7</v>
      </c>
      <c r="C186" s="15">
        <v>82940</v>
      </c>
      <c r="D186" s="15">
        <v>27569</v>
      </c>
      <c r="E186" s="15">
        <v>15684</v>
      </c>
      <c r="F186" s="15">
        <v>9034</v>
      </c>
      <c r="G186" s="15">
        <v>11023</v>
      </c>
      <c r="H186" s="15">
        <v>15627</v>
      </c>
      <c r="I186" s="15">
        <v>1745</v>
      </c>
      <c r="J186" s="15">
        <v>447</v>
      </c>
      <c r="K186" s="15">
        <v>60907</v>
      </c>
      <c r="L186" s="15">
        <v>24678</v>
      </c>
      <c r="M186" s="15">
        <v>36</v>
      </c>
      <c r="N186" s="15">
        <v>7003</v>
      </c>
      <c r="O186" s="15">
        <f t="shared" si="2"/>
        <v>256693</v>
      </c>
    </row>
    <row r="187" spans="1:15" ht="15">
      <c r="A187" s="14">
        <v>2006</v>
      </c>
      <c r="B187" s="1">
        <v>8</v>
      </c>
      <c r="C187" s="15">
        <v>81490</v>
      </c>
      <c r="D187" s="15">
        <v>28208</v>
      </c>
      <c r="E187" s="15">
        <v>17205</v>
      </c>
      <c r="F187" s="15">
        <v>9720</v>
      </c>
      <c r="G187" s="15">
        <v>14425</v>
      </c>
      <c r="H187" s="15">
        <v>16189</v>
      </c>
      <c r="I187" s="15">
        <v>11714</v>
      </c>
      <c r="J187" s="15">
        <v>361</v>
      </c>
      <c r="K187" s="15">
        <v>93569</v>
      </c>
      <c r="L187" s="15">
        <v>25683</v>
      </c>
      <c r="M187" s="15">
        <v>25</v>
      </c>
      <c r="N187" s="15">
        <v>9824</v>
      </c>
      <c r="O187" s="15">
        <f t="shared" si="2"/>
        <v>308413</v>
      </c>
    </row>
    <row r="188" spans="1:15" ht="15">
      <c r="A188" s="14">
        <v>2006</v>
      </c>
      <c r="B188" s="1">
        <v>9</v>
      </c>
      <c r="C188" s="15">
        <v>93703</v>
      </c>
      <c r="D188" s="15">
        <v>26838</v>
      </c>
      <c r="E188" s="15">
        <v>15090</v>
      </c>
      <c r="F188" s="15">
        <v>8908</v>
      </c>
      <c r="G188" s="15">
        <v>15051</v>
      </c>
      <c r="H188" s="15">
        <v>16505</v>
      </c>
      <c r="I188" s="15">
        <v>3162</v>
      </c>
      <c r="J188" s="15">
        <v>396</v>
      </c>
      <c r="K188" s="15">
        <v>74518</v>
      </c>
      <c r="L188" s="15">
        <v>25436</v>
      </c>
      <c r="M188" s="15">
        <v>2421</v>
      </c>
      <c r="N188" s="15">
        <v>200</v>
      </c>
      <c r="O188" s="15">
        <f t="shared" si="2"/>
        <v>282228</v>
      </c>
    </row>
    <row r="189" spans="1:15" ht="15">
      <c r="A189" s="14">
        <v>2006</v>
      </c>
      <c r="B189" s="1">
        <v>10</v>
      </c>
      <c r="C189" s="15">
        <v>89532</v>
      </c>
      <c r="D189" s="15">
        <v>25735</v>
      </c>
      <c r="E189" s="15">
        <v>14557</v>
      </c>
      <c r="F189" s="15">
        <v>11342</v>
      </c>
      <c r="G189" s="15">
        <v>11903</v>
      </c>
      <c r="H189" s="15">
        <v>13237</v>
      </c>
      <c r="I189" s="15">
        <v>2049</v>
      </c>
      <c r="J189" s="15">
        <v>514</v>
      </c>
      <c r="K189" s="15">
        <v>60621</v>
      </c>
      <c r="L189" s="15">
        <v>27938</v>
      </c>
      <c r="M189" s="15">
        <v>108</v>
      </c>
      <c r="N189" s="15">
        <v>7777</v>
      </c>
      <c r="O189" s="15">
        <f t="shared" si="2"/>
        <v>265313</v>
      </c>
    </row>
    <row r="190" spans="1:15" ht="15">
      <c r="A190" s="14">
        <v>2006</v>
      </c>
      <c r="B190" s="1">
        <v>11</v>
      </c>
      <c r="C190" s="15">
        <v>81937</v>
      </c>
      <c r="D190" s="15">
        <v>24353</v>
      </c>
      <c r="E190" s="15">
        <v>13787</v>
      </c>
      <c r="F190" s="15">
        <v>7553</v>
      </c>
      <c r="G190" s="15">
        <v>8190</v>
      </c>
      <c r="H190" s="15">
        <v>15999</v>
      </c>
      <c r="I190" s="15">
        <v>1752</v>
      </c>
      <c r="J190" s="15">
        <v>564</v>
      </c>
      <c r="K190" s="15">
        <v>57812</v>
      </c>
      <c r="L190" s="15">
        <v>27306</v>
      </c>
      <c r="M190" s="15">
        <v>355</v>
      </c>
      <c r="N190" s="15">
        <v>-7101</v>
      </c>
      <c r="O190" s="15">
        <f t="shared" si="2"/>
        <v>232507</v>
      </c>
    </row>
    <row r="191" spans="1:15" ht="15">
      <c r="A191" s="14">
        <v>2006</v>
      </c>
      <c r="B191" s="1">
        <v>12</v>
      </c>
      <c r="C191" s="15">
        <v>72003</v>
      </c>
      <c r="D191" s="15">
        <v>21082</v>
      </c>
      <c r="E191" s="15">
        <v>10328</v>
      </c>
      <c r="F191" s="15">
        <v>8931</v>
      </c>
      <c r="G191" s="15">
        <v>6728</v>
      </c>
      <c r="H191" s="15">
        <v>11715</v>
      </c>
      <c r="I191" s="15">
        <v>2690</v>
      </c>
      <c r="J191" s="15">
        <v>603</v>
      </c>
      <c r="K191" s="15">
        <v>57943</v>
      </c>
      <c r="L191" s="15">
        <v>21167</v>
      </c>
      <c r="M191" s="15">
        <v>106</v>
      </c>
      <c r="N191" s="15">
        <v>8314</v>
      </c>
      <c r="O191" s="15">
        <f t="shared" si="2"/>
        <v>221610</v>
      </c>
    </row>
    <row r="192" spans="1:15" ht="15">
      <c r="A192" s="14">
        <v>2007</v>
      </c>
      <c r="B192" s="1">
        <v>1</v>
      </c>
      <c r="C192" s="15">
        <v>83406</v>
      </c>
      <c r="D192" s="15">
        <v>23196</v>
      </c>
      <c r="E192" s="15">
        <v>14490</v>
      </c>
      <c r="F192" s="15">
        <v>9716</v>
      </c>
      <c r="G192" s="15">
        <v>10563</v>
      </c>
      <c r="H192" s="15">
        <v>14783</v>
      </c>
      <c r="I192" s="15">
        <v>1587</v>
      </c>
      <c r="J192" s="15">
        <v>696</v>
      </c>
      <c r="K192" s="15">
        <v>52407</v>
      </c>
      <c r="L192" s="15">
        <v>16640</v>
      </c>
      <c r="M192" s="15">
        <v>92</v>
      </c>
      <c r="N192" s="15">
        <v>3993</v>
      </c>
      <c r="O192" s="15">
        <f t="shared" si="2"/>
        <v>231569</v>
      </c>
    </row>
    <row r="193" spans="1:15" ht="15">
      <c r="A193" s="14">
        <v>2007</v>
      </c>
      <c r="B193" s="1">
        <v>2</v>
      </c>
      <c r="C193" s="15">
        <v>84900</v>
      </c>
      <c r="D193" s="15">
        <v>23823</v>
      </c>
      <c r="E193" s="15">
        <v>12252</v>
      </c>
      <c r="F193" s="15">
        <v>8226</v>
      </c>
      <c r="G193" s="15">
        <v>10704</v>
      </c>
      <c r="H193" s="15">
        <v>13718</v>
      </c>
      <c r="I193" s="15">
        <v>2402</v>
      </c>
      <c r="J193" s="15">
        <v>471</v>
      </c>
      <c r="K193" s="15">
        <v>52143</v>
      </c>
      <c r="L193" s="15">
        <v>15598</v>
      </c>
      <c r="M193" s="15">
        <v>91</v>
      </c>
      <c r="N193" s="15">
        <v>4734</v>
      </c>
      <c r="O193" s="15">
        <f t="shared" si="2"/>
        <v>229062</v>
      </c>
    </row>
    <row r="194" spans="1:15" ht="15">
      <c r="A194" s="14">
        <v>2007</v>
      </c>
      <c r="B194" s="1">
        <v>3</v>
      </c>
      <c r="C194" s="15">
        <v>79258</v>
      </c>
      <c r="D194" s="15">
        <v>28654</v>
      </c>
      <c r="E194" s="15">
        <v>15453</v>
      </c>
      <c r="F194" s="15">
        <v>10870</v>
      </c>
      <c r="G194" s="15">
        <v>13168</v>
      </c>
      <c r="H194" s="15">
        <v>15231</v>
      </c>
      <c r="I194" s="15">
        <v>2352</v>
      </c>
      <c r="J194" s="15">
        <v>574</v>
      </c>
      <c r="K194" s="15">
        <v>68862</v>
      </c>
      <c r="L194" s="15">
        <v>21949</v>
      </c>
      <c r="M194" s="15">
        <v>90</v>
      </c>
      <c r="N194" s="15">
        <v>3340</v>
      </c>
      <c r="O194" s="15">
        <f t="shared" si="2"/>
        <v>259801</v>
      </c>
    </row>
    <row r="195" spans="1:15" ht="15">
      <c r="A195" s="14">
        <v>2007</v>
      </c>
      <c r="B195" s="1">
        <v>4</v>
      </c>
      <c r="C195" s="15">
        <v>81914</v>
      </c>
      <c r="D195" s="15">
        <v>30111</v>
      </c>
      <c r="E195" s="15">
        <v>15776</v>
      </c>
      <c r="F195" s="15">
        <v>10257</v>
      </c>
      <c r="G195" s="15">
        <v>10944</v>
      </c>
      <c r="H195" s="15">
        <v>18086</v>
      </c>
      <c r="I195" s="15">
        <v>2020</v>
      </c>
      <c r="J195" s="15">
        <v>597</v>
      </c>
      <c r="K195" s="15">
        <v>65579</v>
      </c>
      <c r="L195" s="15">
        <v>19932</v>
      </c>
      <c r="M195" s="15">
        <v>125</v>
      </c>
      <c r="N195" s="15">
        <v>6554</v>
      </c>
      <c r="O195" s="15">
        <f t="shared" si="2"/>
        <v>261895</v>
      </c>
    </row>
    <row r="196" spans="1:15" ht="15">
      <c r="A196" s="14">
        <v>2007</v>
      </c>
      <c r="B196" s="1">
        <v>5</v>
      </c>
      <c r="C196" s="15">
        <v>84085</v>
      </c>
      <c r="D196" s="15">
        <v>30678</v>
      </c>
      <c r="E196" s="15">
        <v>17906</v>
      </c>
      <c r="F196" s="15">
        <v>10744</v>
      </c>
      <c r="G196" s="15">
        <v>11672</v>
      </c>
      <c r="H196" s="15">
        <v>19803</v>
      </c>
      <c r="I196" s="15">
        <v>3254</v>
      </c>
      <c r="J196" s="15">
        <v>609</v>
      </c>
      <c r="K196" s="15">
        <v>68887</v>
      </c>
      <c r="L196" s="15">
        <v>22666</v>
      </c>
      <c r="M196" s="15">
        <v>110</v>
      </c>
      <c r="N196" s="15">
        <v>5513</v>
      </c>
      <c r="O196" s="15">
        <f t="shared" si="2"/>
        <v>275927</v>
      </c>
    </row>
    <row r="197" spans="1:15" ht="15">
      <c r="A197" s="14">
        <v>2007</v>
      </c>
      <c r="B197" s="1">
        <v>6</v>
      </c>
      <c r="C197" s="15">
        <v>80881</v>
      </c>
      <c r="D197" s="15">
        <v>26487</v>
      </c>
      <c r="E197" s="15">
        <v>17851</v>
      </c>
      <c r="F197" s="15">
        <v>12101</v>
      </c>
      <c r="G197" s="15">
        <v>12783</v>
      </c>
      <c r="H197" s="15">
        <v>14642</v>
      </c>
      <c r="I197" s="15">
        <v>5897</v>
      </c>
      <c r="J197" s="15">
        <v>615</v>
      </c>
      <c r="K197" s="15">
        <v>62481</v>
      </c>
      <c r="L197" s="15">
        <v>25210</v>
      </c>
      <c r="M197" s="15">
        <v>115</v>
      </c>
      <c r="N197" s="15">
        <v>9250</v>
      </c>
      <c r="O197" s="15">
        <f t="shared" si="2"/>
        <v>268313</v>
      </c>
    </row>
    <row r="198" spans="1:15" ht="15">
      <c r="A198" s="14">
        <v>2007</v>
      </c>
      <c r="B198" s="1">
        <v>7</v>
      </c>
      <c r="C198" s="12">
        <v>85177</v>
      </c>
      <c r="D198" s="12">
        <v>26291</v>
      </c>
      <c r="E198" s="12">
        <v>17314</v>
      </c>
      <c r="F198" s="12">
        <v>11300</v>
      </c>
      <c r="G198" s="12">
        <v>15045</v>
      </c>
      <c r="H198" s="12">
        <v>18337</v>
      </c>
      <c r="I198" s="12">
        <v>6668</v>
      </c>
      <c r="J198" s="12">
        <v>451</v>
      </c>
      <c r="K198" s="12">
        <v>63755</v>
      </c>
      <c r="L198" s="12">
        <v>23653</v>
      </c>
      <c r="M198" s="12">
        <v>132</v>
      </c>
      <c r="N198" s="12">
        <v>8754</v>
      </c>
      <c r="O198" s="15">
        <f t="shared" si="2"/>
        <v>276877</v>
      </c>
    </row>
    <row r="199" spans="1:15" ht="15">
      <c r="A199" s="14">
        <v>2007</v>
      </c>
      <c r="B199" s="1">
        <v>8</v>
      </c>
      <c r="C199" s="12">
        <v>96751</v>
      </c>
      <c r="D199" s="12">
        <v>28959</v>
      </c>
      <c r="E199" s="12">
        <v>16850</v>
      </c>
      <c r="F199" s="12">
        <v>10707</v>
      </c>
      <c r="G199" s="12">
        <v>14843</v>
      </c>
      <c r="H199" s="12">
        <v>21730</v>
      </c>
      <c r="I199" s="12">
        <v>5217</v>
      </c>
      <c r="J199" s="12">
        <v>693</v>
      </c>
      <c r="K199" s="12">
        <v>79732</v>
      </c>
      <c r="L199" s="12">
        <v>29584</v>
      </c>
      <c r="M199" s="12">
        <v>118</v>
      </c>
      <c r="N199" s="12">
        <v>10346</v>
      </c>
      <c r="O199" s="15">
        <f t="shared" si="2"/>
        <v>315530</v>
      </c>
    </row>
    <row r="200" spans="1:15" ht="15">
      <c r="A200" s="14">
        <v>2007</v>
      </c>
      <c r="B200" s="1">
        <v>9</v>
      </c>
      <c r="C200" s="12">
        <v>89785</v>
      </c>
      <c r="D200" s="12">
        <v>28556</v>
      </c>
      <c r="E200" s="12">
        <v>14716</v>
      </c>
      <c r="F200" s="12">
        <v>8562</v>
      </c>
      <c r="G200" s="12">
        <v>13695</v>
      </c>
      <c r="H200" s="12">
        <v>23338</v>
      </c>
      <c r="I200" s="12">
        <v>2507</v>
      </c>
      <c r="J200" s="12">
        <v>708</v>
      </c>
      <c r="K200" s="12">
        <v>71124</v>
      </c>
      <c r="L200" s="12">
        <v>28121</v>
      </c>
      <c r="M200" s="12">
        <v>157</v>
      </c>
      <c r="N200" s="12">
        <v>8358</v>
      </c>
      <c r="O200" s="15">
        <f t="shared" si="2"/>
        <v>289627</v>
      </c>
    </row>
    <row r="201" spans="1:15" ht="15">
      <c r="A201" s="14">
        <v>2007</v>
      </c>
      <c r="B201" s="1">
        <v>10</v>
      </c>
      <c r="C201" s="12">
        <v>83323</v>
      </c>
      <c r="D201" s="12">
        <v>32701</v>
      </c>
      <c r="E201" s="12">
        <v>17276</v>
      </c>
      <c r="F201" s="12">
        <v>12663</v>
      </c>
      <c r="G201" s="12">
        <v>13401</v>
      </c>
      <c r="H201" s="12">
        <v>18431</v>
      </c>
      <c r="I201" s="12">
        <v>2904</v>
      </c>
      <c r="J201" s="12">
        <v>691</v>
      </c>
      <c r="K201" s="12">
        <v>57158</v>
      </c>
      <c r="L201" s="12">
        <v>31232</v>
      </c>
      <c r="M201" s="12">
        <v>165</v>
      </c>
      <c r="N201" s="12">
        <v>5996</v>
      </c>
      <c r="O201" s="15">
        <f t="shared" si="2"/>
        <v>275941</v>
      </c>
    </row>
    <row r="202" spans="1:15" ht="15">
      <c r="A202" s="14">
        <v>2007</v>
      </c>
      <c r="B202" s="1">
        <v>11</v>
      </c>
      <c r="C202" s="12">
        <v>79438</v>
      </c>
      <c r="D202" s="12">
        <v>27025</v>
      </c>
      <c r="E202" s="12">
        <v>13220</v>
      </c>
      <c r="F202" s="12">
        <v>14089</v>
      </c>
      <c r="G202" s="12">
        <v>11024</v>
      </c>
      <c r="H202" s="12">
        <v>17764</v>
      </c>
      <c r="I202" s="12">
        <v>2987</v>
      </c>
      <c r="J202" s="12">
        <v>617</v>
      </c>
      <c r="K202" s="12">
        <v>65676</v>
      </c>
      <c r="L202" s="12">
        <v>28871</v>
      </c>
      <c r="M202" s="12">
        <v>171</v>
      </c>
      <c r="N202" s="12">
        <v>3995</v>
      </c>
      <c r="O202" s="15">
        <f aca="true" t="shared" si="3" ref="O202:O265">SUM(C202:N202)</f>
        <v>264877</v>
      </c>
    </row>
    <row r="203" spans="1:15" ht="15">
      <c r="A203" s="14">
        <v>2007</v>
      </c>
      <c r="B203" s="1">
        <v>12</v>
      </c>
      <c r="C203" s="12">
        <v>65429</v>
      </c>
      <c r="D203" s="12">
        <v>19990</v>
      </c>
      <c r="E203" s="12">
        <v>10814</v>
      </c>
      <c r="F203" s="12">
        <v>11461</v>
      </c>
      <c r="G203" s="12">
        <v>9061</v>
      </c>
      <c r="H203" s="12">
        <v>15851</v>
      </c>
      <c r="I203" s="12">
        <v>2401</v>
      </c>
      <c r="J203" s="12">
        <v>489</v>
      </c>
      <c r="K203" s="12">
        <v>47742</v>
      </c>
      <c r="L203" s="12">
        <v>22756</v>
      </c>
      <c r="M203" s="12">
        <v>105</v>
      </c>
      <c r="N203" s="12">
        <v>4023</v>
      </c>
      <c r="O203" s="15">
        <f t="shared" si="3"/>
        <v>210122</v>
      </c>
    </row>
    <row r="204" spans="1:15" ht="15">
      <c r="A204" s="14">
        <v>2008</v>
      </c>
      <c r="B204" s="1">
        <v>1</v>
      </c>
      <c r="C204" s="12">
        <v>88945</v>
      </c>
      <c r="D204" s="12">
        <v>28969</v>
      </c>
      <c r="E204" s="12">
        <v>14861</v>
      </c>
      <c r="F204" s="12">
        <v>11341</v>
      </c>
      <c r="G204" s="12">
        <v>11475</v>
      </c>
      <c r="H204" s="12">
        <v>18275</v>
      </c>
      <c r="I204" s="12">
        <v>2388</v>
      </c>
      <c r="J204" s="12">
        <v>543</v>
      </c>
      <c r="K204" s="12">
        <v>54364</v>
      </c>
      <c r="L204" s="12">
        <v>18166</v>
      </c>
      <c r="M204" s="12">
        <v>69</v>
      </c>
      <c r="N204" s="12">
        <v>4793</v>
      </c>
      <c r="O204" s="15">
        <f t="shared" si="3"/>
        <v>254189</v>
      </c>
    </row>
    <row r="205" spans="1:15" ht="15">
      <c r="A205" s="14">
        <v>2008</v>
      </c>
      <c r="B205" s="1">
        <v>2</v>
      </c>
      <c r="C205" s="12">
        <v>89693</v>
      </c>
      <c r="D205" s="12">
        <v>26148</v>
      </c>
      <c r="E205" s="12">
        <v>13967</v>
      </c>
      <c r="F205" s="12">
        <v>9769</v>
      </c>
      <c r="G205" s="12">
        <v>13044</v>
      </c>
      <c r="H205" s="12">
        <v>20519</v>
      </c>
      <c r="I205" s="12">
        <v>2494</v>
      </c>
      <c r="J205" s="12">
        <v>551</v>
      </c>
      <c r="K205" s="12">
        <v>64298</v>
      </c>
      <c r="L205" s="12">
        <v>19763</v>
      </c>
      <c r="M205" s="12">
        <v>46</v>
      </c>
      <c r="N205" s="12">
        <v>6326</v>
      </c>
      <c r="O205" s="15">
        <f t="shared" si="3"/>
        <v>266618</v>
      </c>
    </row>
    <row r="206" spans="1:15" ht="15">
      <c r="A206" s="14">
        <v>2008</v>
      </c>
      <c r="B206" s="1">
        <v>3</v>
      </c>
      <c r="C206" s="12">
        <v>83540</v>
      </c>
      <c r="D206" s="12">
        <v>26022</v>
      </c>
      <c r="E206" s="12">
        <v>16903</v>
      </c>
      <c r="F206" s="12">
        <v>13254</v>
      </c>
      <c r="G206" s="12">
        <v>10961</v>
      </c>
      <c r="H206" s="12">
        <v>21461</v>
      </c>
      <c r="I206" s="12">
        <v>5598</v>
      </c>
      <c r="J206" s="12">
        <v>507</v>
      </c>
      <c r="K206" s="12">
        <v>59546</v>
      </c>
      <c r="L206" s="12">
        <v>22354</v>
      </c>
      <c r="M206" s="12">
        <v>31</v>
      </c>
      <c r="N206" s="12">
        <v>4942</v>
      </c>
      <c r="O206" s="15">
        <f t="shared" si="3"/>
        <v>265119</v>
      </c>
    </row>
    <row r="207" spans="1:15" ht="15">
      <c r="A207" s="14">
        <v>2008</v>
      </c>
      <c r="B207" s="1">
        <v>4</v>
      </c>
      <c r="C207" s="12">
        <v>81071</v>
      </c>
      <c r="D207" s="12">
        <v>28359</v>
      </c>
      <c r="E207" s="12">
        <v>16800</v>
      </c>
      <c r="F207" s="12">
        <v>13295</v>
      </c>
      <c r="G207" s="12">
        <v>12419</v>
      </c>
      <c r="H207" s="12">
        <v>24861</v>
      </c>
      <c r="I207" s="12">
        <v>2401</v>
      </c>
      <c r="J207" s="12">
        <v>1810</v>
      </c>
      <c r="K207" s="12">
        <v>54213</v>
      </c>
      <c r="L207" s="12">
        <v>21751</v>
      </c>
      <c r="M207" s="12">
        <v>25</v>
      </c>
      <c r="N207" s="12">
        <v>6504</v>
      </c>
      <c r="O207" s="15">
        <f t="shared" si="3"/>
        <v>263509</v>
      </c>
    </row>
    <row r="208" spans="1:15" ht="15">
      <c r="A208" s="14">
        <v>2008</v>
      </c>
      <c r="B208" s="1">
        <v>5</v>
      </c>
      <c r="C208" s="12">
        <v>85613</v>
      </c>
      <c r="D208" s="12">
        <v>31210</v>
      </c>
      <c r="E208" s="12">
        <v>17437</v>
      </c>
      <c r="F208" s="12">
        <v>12023</v>
      </c>
      <c r="G208" s="12">
        <v>11877</v>
      </c>
      <c r="H208" s="12">
        <v>24274</v>
      </c>
      <c r="I208" s="12">
        <v>2589</v>
      </c>
      <c r="J208" s="12">
        <v>1853</v>
      </c>
      <c r="K208" s="12">
        <v>58524</v>
      </c>
      <c r="L208" s="12">
        <v>28645</v>
      </c>
      <c r="M208" s="12">
        <v>28</v>
      </c>
      <c r="N208" s="12">
        <v>6178</v>
      </c>
      <c r="O208" s="15">
        <f t="shared" si="3"/>
        <v>280251</v>
      </c>
    </row>
    <row r="209" spans="1:15" ht="15">
      <c r="A209" s="14">
        <v>2008</v>
      </c>
      <c r="B209" s="1">
        <v>6</v>
      </c>
      <c r="C209" s="12">
        <v>85013</v>
      </c>
      <c r="D209" s="12">
        <v>27601</v>
      </c>
      <c r="E209" s="12">
        <v>16958</v>
      </c>
      <c r="F209" s="12">
        <v>14219</v>
      </c>
      <c r="G209" s="12">
        <v>12552</v>
      </c>
      <c r="H209" s="12">
        <v>24399</v>
      </c>
      <c r="I209" s="12">
        <v>2394</v>
      </c>
      <c r="J209" s="12">
        <v>2017</v>
      </c>
      <c r="K209" s="12">
        <v>57393</v>
      </c>
      <c r="L209" s="12">
        <v>29367</v>
      </c>
      <c r="M209" s="12">
        <v>27</v>
      </c>
      <c r="N209" s="12">
        <v>4739</v>
      </c>
      <c r="O209" s="15">
        <f t="shared" si="3"/>
        <v>276679</v>
      </c>
    </row>
    <row r="210" spans="1:15" ht="15">
      <c r="A210" s="14">
        <v>2008</v>
      </c>
      <c r="B210" s="1">
        <v>7</v>
      </c>
      <c r="C210" s="12">
        <v>81623</v>
      </c>
      <c r="D210" s="12">
        <v>29320</v>
      </c>
      <c r="E210" s="12">
        <v>18031</v>
      </c>
      <c r="F210" s="12">
        <v>13779</v>
      </c>
      <c r="G210" s="12">
        <v>18415</v>
      </c>
      <c r="H210" s="12">
        <v>27881</v>
      </c>
      <c r="I210" s="12">
        <v>3039</v>
      </c>
      <c r="J210" s="12">
        <v>2105</v>
      </c>
      <c r="K210" s="12">
        <v>62420</v>
      </c>
      <c r="L210" s="12">
        <v>26500</v>
      </c>
      <c r="M210" s="12">
        <v>30</v>
      </c>
      <c r="N210" s="12">
        <v>5294</v>
      </c>
      <c r="O210" s="15">
        <f t="shared" si="3"/>
        <v>288437</v>
      </c>
    </row>
    <row r="211" spans="1:15" ht="15">
      <c r="A211" s="14">
        <v>2008</v>
      </c>
      <c r="B211" s="1">
        <v>8</v>
      </c>
      <c r="C211" s="12">
        <v>82280</v>
      </c>
      <c r="D211" s="12">
        <v>29884</v>
      </c>
      <c r="E211" s="12">
        <v>17572</v>
      </c>
      <c r="F211" s="12">
        <v>11122</v>
      </c>
      <c r="G211" s="12">
        <v>15959</v>
      </c>
      <c r="H211" s="12">
        <v>29580</v>
      </c>
      <c r="I211" s="12">
        <v>3374</v>
      </c>
      <c r="J211" s="12">
        <v>1996</v>
      </c>
      <c r="K211" s="12">
        <v>59781</v>
      </c>
      <c r="L211" s="12">
        <v>27071</v>
      </c>
      <c r="M211" s="12">
        <v>26</v>
      </c>
      <c r="N211" s="12">
        <v>6865</v>
      </c>
      <c r="O211" s="15">
        <f t="shared" si="3"/>
        <v>285510</v>
      </c>
    </row>
    <row r="212" spans="1:15" ht="15">
      <c r="A212" s="14">
        <v>2008</v>
      </c>
      <c r="B212" s="1">
        <v>9</v>
      </c>
      <c r="C212" s="12">
        <v>81926</v>
      </c>
      <c r="D212" s="12">
        <v>30890</v>
      </c>
      <c r="E212" s="12">
        <v>16171</v>
      </c>
      <c r="F212" s="12">
        <v>14556</v>
      </c>
      <c r="G212" s="12">
        <v>20175</v>
      </c>
      <c r="H212" s="12">
        <v>25778</v>
      </c>
      <c r="I212" s="12">
        <v>2677</v>
      </c>
      <c r="J212" s="12">
        <v>1869</v>
      </c>
      <c r="K212" s="12">
        <v>65600</v>
      </c>
      <c r="L212" s="12">
        <v>31634</v>
      </c>
      <c r="M212" s="12">
        <v>27</v>
      </c>
      <c r="N212" s="12">
        <v>3555</v>
      </c>
      <c r="O212" s="15">
        <f t="shared" si="3"/>
        <v>294858</v>
      </c>
    </row>
    <row r="213" spans="1:15" ht="15">
      <c r="A213" s="14">
        <v>2008</v>
      </c>
      <c r="B213" s="1">
        <v>10</v>
      </c>
      <c r="C213" s="12">
        <v>94279</v>
      </c>
      <c r="D213" s="12">
        <v>31121</v>
      </c>
      <c r="E213" s="12">
        <v>16599</v>
      </c>
      <c r="F213" s="12">
        <v>15510</v>
      </c>
      <c r="G213" s="12">
        <v>15160</v>
      </c>
      <c r="H213" s="12">
        <v>24726</v>
      </c>
      <c r="I213" s="12">
        <v>2845</v>
      </c>
      <c r="J213" s="12">
        <v>1843</v>
      </c>
      <c r="K213" s="12">
        <v>57614</v>
      </c>
      <c r="L213" s="12">
        <v>34391</v>
      </c>
      <c r="M213" s="12">
        <v>52</v>
      </c>
      <c r="N213" s="12">
        <v>4801</v>
      </c>
      <c r="O213" s="15">
        <f t="shared" si="3"/>
        <v>298941</v>
      </c>
    </row>
    <row r="214" spans="1:15" ht="15">
      <c r="A214" s="14">
        <v>2008</v>
      </c>
      <c r="B214" s="1">
        <v>11</v>
      </c>
      <c r="C214" s="12">
        <v>76906</v>
      </c>
      <c r="D214" s="12">
        <v>24741</v>
      </c>
      <c r="E214" s="12">
        <v>12937</v>
      </c>
      <c r="F214" s="12">
        <v>12666</v>
      </c>
      <c r="G214" s="12">
        <v>11982</v>
      </c>
      <c r="H214" s="12">
        <v>24537</v>
      </c>
      <c r="I214" s="12">
        <v>2972</v>
      </c>
      <c r="J214" s="12">
        <v>1500</v>
      </c>
      <c r="K214" s="12">
        <v>46953</v>
      </c>
      <c r="L214" s="12">
        <v>31095</v>
      </c>
      <c r="M214" s="12">
        <v>34</v>
      </c>
      <c r="N214" s="12">
        <v>3176</v>
      </c>
      <c r="O214" s="15">
        <f t="shared" si="3"/>
        <v>249499</v>
      </c>
    </row>
    <row r="215" spans="1:15" ht="15">
      <c r="A215" s="14">
        <v>2008</v>
      </c>
      <c r="B215" s="1">
        <v>12</v>
      </c>
      <c r="C215" s="12">
        <v>70227</v>
      </c>
      <c r="D215" s="12">
        <v>18520</v>
      </c>
      <c r="E215" s="12">
        <v>13046</v>
      </c>
      <c r="F215" s="12">
        <v>10424</v>
      </c>
      <c r="G215" s="12">
        <v>13232</v>
      </c>
      <c r="H215" s="12">
        <v>22547</v>
      </c>
      <c r="I215" s="12">
        <v>1983</v>
      </c>
      <c r="J215" s="12">
        <v>1631</v>
      </c>
      <c r="K215" s="12">
        <v>50395</v>
      </c>
      <c r="L215" s="12">
        <v>28046</v>
      </c>
      <c r="M215" s="12">
        <v>27</v>
      </c>
      <c r="N215" s="12">
        <v>3580</v>
      </c>
      <c r="O215" s="15">
        <f t="shared" si="3"/>
        <v>233658</v>
      </c>
    </row>
    <row r="216" spans="1:15" ht="15">
      <c r="A216" s="14">
        <v>2009</v>
      </c>
      <c r="B216" s="1">
        <v>1</v>
      </c>
      <c r="C216" s="12">
        <v>81624</v>
      </c>
      <c r="D216" s="12">
        <v>24846</v>
      </c>
      <c r="E216" s="12">
        <v>13534</v>
      </c>
      <c r="F216" s="12">
        <v>13327</v>
      </c>
      <c r="G216" s="12">
        <v>11798</v>
      </c>
      <c r="H216" s="12">
        <v>17001</v>
      </c>
      <c r="I216" s="12">
        <v>2318</v>
      </c>
      <c r="J216" s="12">
        <v>1168</v>
      </c>
      <c r="K216" s="12">
        <v>46694</v>
      </c>
      <c r="L216" s="12">
        <v>19937</v>
      </c>
      <c r="M216" s="12">
        <v>23</v>
      </c>
      <c r="N216" s="12">
        <v>4318</v>
      </c>
      <c r="O216" s="15">
        <f t="shared" si="3"/>
        <v>236588</v>
      </c>
    </row>
    <row r="217" spans="1:15" ht="15">
      <c r="A217" s="14">
        <v>2009</v>
      </c>
      <c r="B217" s="1">
        <v>2</v>
      </c>
      <c r="C217" s="12">
        <v>69197</v>
      </c>
      <c r="D217" s="12">
        <v>23456</v>
      </c>
      <c r="E217" s="12">
        <v>13535</v>
      </c>
      <c r="F217" s="12">
        <v>13385</v>
      </c>
      <c r="G217" s="12">
        <v>11370</v>
      </c>
      <c r="H217" s="12">
        <v>18680</v>
      </c>
      <c r="I217" s="12">
        <v>2813</v>
      </c>
      <c r="J217" s="12">
        <v>1446</v>
      </c>
      <c r="K217" s="12">
        <v>47815</v>
      </c>
      <c r="L217" s="12">
        <v>19694</v>
      </c>
      <c r="M217" s="12">
        <v>45</v>
      </c>
      <c r="N217" s="12">
        <v>2343</v>
      </c>
      <c r="O217" s="15">
        <f t="shared" si="3"/>
        <v>223779</v>
      </c>
    </row>
    <row r="218" spans="1:15" ht="15">
      <c r="A218" s="14">
        <v>2009</v>
      </c>
      <c r="B218" s="1">
        <v>3</v>
      </c>
      <c r="C218" s="12">
        <v>87068</v>
      </c>
      <c r="D218" s="12">
        <v>28146</v>
      </c>
      <c r="E218" s="12">
        <v>17334</v>
      </c>
      <c r="F218" s="12">
        <v>19596</v>
      </c>
      <c r="G218" s="12">
        <v>16850</v>
      </c>
      <c r="H218" s="12">
        <v>22358</v>
      </c>
      <c r="I218" s="12">
        <v>1933</v>
      </c>
      <c r="J218" s="12">
        <v>2022</v>
      </c>
      <c r="K218" s="12">
        <v>56935</v>
      </c>
      <c r="L218" s="12">
        <v>24409</v>
      </c>
      <c r="M218" s="12">
        <v>28</v>
      </c>
      <c r="N218" s="12">
        <v>3313</v>
      </c>
      <c r="O218" s="15">
        <f t="shared" si="3"/>
        <v>279992</v>
      </c>
    </row>
    <row r="219" spans="1:15" ht="15">
      <c r="A219" s="14">
        <v>2009</v>
      </c>
      <c r="B219" s="1">
        <v>4</v>
      </c>
      <c r="C219" s="12">
        <v>78876</v>
      </c>
      <c r="D219" s="12">
        <v>27080</v>
      </c>
      <c r="E219" s="12">
        <v>16091</v>
      </c>
      <c r="F219" s="12">
        <v>14498</v>
      </c>
      <c r="G219" s="12">
        <v>18833</v>
      </c>
      <c r="H219" s="12">
        <v>20263</v>
      </c>
      <c r="I219" s="12">
        <v>1898</v>
      </c>
      <c r="J219" s="12">
        <v>1895</v>
      </c>
      <c r="K219" s="12">
        <v>59768</v>
      </c>
      <c r="L219" s="12">
        <v>23692</v>
      </c>
      <c r="M219" s="12">
        <v>79</v>
      </c>
      <c r="N219" s="12">
        <v>2833</v>
      </c>
      <c r="O219" s="15">
        <f t="shared" si="3"/>
        <v>265806</v>
      </c>
    </row>
    <row r="220" spans="1:15" ht="15">
      <c r="A220" s="14">
        <v>2009</v>
      </c>
      <c r="B220" s="1">
        <v>5</v>
      </c>
      <c r="C220" s="12">
        <v>82037</v>
      </c>
      <c r="D220" s="12">
        <v>28016</v>
      </c>
      <c r="E220" s="12">
        <v>17458</v>
      </c>
      <c r="F220" s="12">
        <v>12427</v>
      </c>
      <c r="G220" s="12">
        <v>14872</v>
      </c>
      <c r="H220" s="12">
        <v>20296</v>
      </c>
      <c r="I220" s="12">
        <v>2074</v>
      </c>
      <c r="J220" s="12">
        <v>2017</v>
      </c>
      <c r="K220" s="12">
        <v>61932</v>
      </c>
      <c r="L220" s="12">
        <v>25282</v>
      </c>
      <c r="M220" s="12">
        <v>47</v>
      </c>
      <c r="N220" s="12">
        <v>2446</v>
      </c>
      <c r="O220" s="15">
        <f t="shared" si="3"/>
        <v>268904</v>
      </c>
    </row>
    <row r="221" spans="1:15" ht="15">
      <c r="A221" s="14">
        <v>2009</v>
      </c>
      <c r="B221" s="1">
        <v>6</v>
      </c>
      <c r="C221" s="12">
        <v>79453</v>
      </c>
      <c r="D221" s="12">
        <v>30118</v>
      </c>
      <c r="E221" s="12">
        <v>18232</v>
      </c>
      <c r="F221" s="12">
        <v>14930</v>
      </c>
      <c r="G221" s="12">
        <v>17636</v>
      </c>
      <c r="H221" s="12">
        <v>21244</v>
      </c>
      <c r="I221" s="12">
        <v>1873</v>
      </c>
      <c r="J221" s="12">
        <v>2365</v>
      </c>
      <c r="K221" s="12">
        <v>63906</v>
      </c>
      <c r="L221" s="12">
        <v>27416</v>
      </c>
      <c r="M221" s="12">
        <v>28</v>
      </c>
      <c r="N221" s="12">
        <v>2455</v>
      </c>
      <c r="O221" s="15">
        <f t="shared" si="3"/>
        <v>279656</v>
      </c>
    </row>
    <row r="222" spans="1:15" ht="15">
      <c r="A222" s="14">
        <v>2009</v>
      </c>
      <c r="B222" s="1">
        <v>7</v>
      </c>
      <c r="C222" s="12">
        <v>86911</v>
      </c>
      <c r="D222" s="12">
        <v>29190</v>
      </c>
      <c r="E222" s="12">
        <v>17956</v>
      </c>
      <c r="F222" s="12">
        <v>10342</v>
      </c>
      <c r="G222" s="12">
        <v>22472</v>
      </c>
      <c r="H222" s="12">
        <v>22078</v>
      </c>
      <c r="I222" s="12">
        <v>2157</v>
      </c>
      <c r="J222" s="12">
        <v>2319</v>
      </c>
      <c r="K222" s="12">
        <v>64460</v>
      </c>
      <c r="L222" s="12">
        <v>29002</v>
      </c>
      <c r="M222" s="12">
        <v>32</v>
      </c>
      <c r="N222" s="12">
        <v>7723</v>
      </c>
      <c r="O222" s="15">
        <f t="shared" si="3"/>
        <v>294642</v>
      </c>
    </row>
    <row r="223" spans="1:15" ht="15">
      <c r="A223" s="14">
        <v>2009</v>
      </c>
      <c r="B223" s="1">
        <v>8</v>
      </c>
      <c r="C223" s="12">
        <v>91664</v>
      </c>
      <c r="D223" s="12">
        <v>36566</v>
      </c>
      <c r="E223" s="12">
        <v>16680</v>
      </c>
      <c r="F223" s="12">
        <v>11413</v>
      </c>
      <c r="G223" s="12">
        <v>21689</v>
      </c>
      <c r="H223" s="12">
        <v>19667</v>
      </c>
      <c r="I223" s="12">
        <v>1877</v>
      </c>
      <c r="J223" s="12">
        <v>2412</v>
      </c>
      <c r="K223" s="12">
        <v>67102</v>
      </c>
      <c r="L223" s="12">
        <v>30277</v>
      </c>
      <c r="M223" s="12">
        <v>28</v>
      </c>
      <c r="N223" s="12">
        <v>5960</v>
      </c>
      <c r="O223" s="15">
        <f t="shared" si="3"/>
        <v>305335</v>
      </c>
    </row>
    <row r="224" spans="1:15" ht="15">
      <c r="A224" s="14">
        <v>2009</v>
      </c>
      <c r="B224" s="1">
        <v>9</v>
      </c>
      <c r="C224" s="12">
        <v>104934</v>
      </c>
      <c r="D224" s="12">
        <v>26861</v>
      </c>
      <c r="E224" s="12">
        <v>14055</v>
      </c>
      <c r="F224" s="12">
        <v>24071</v>
      </c>
      <c r="G224" s="12">
        <v>19517</v>
      </c>
      <c r="H224" s="12">
        <v>18513</v>
      </c>
      <c r="I224" s="12">
        <v>2433</v>
      </c>
      <c r="J224" s="12">
        <v>2149</v>
      </c>
      <c r="K224" s="12">
        <v>76993</v>
      </c>
      <c r="L224" s="12">
        <v>35501</v>
      </c>
      <c r="M224" s="12">
        <v>52</v>
      </c>
      <c r="N224" s="12">
        <v>11844</v>
      </c>
      <c r="O224" s="15">
        <f t="shared" si="3"/>
        <v>336923</v>
      </c>
    </row>
    <row r="225" spans="1:15" ht="15">
      <c r="A225" s="14">
        <v>2009</v>
      </c>
      <c r="B225" s="1">
        <v>10</v>
      </c>
      <c r="C225" s="12">
        <v>92773</v>
      </c>
      <c r="D225" s="12">
        <v>31712</v>
      </c>
      <c r="E225" s="12">
        <v>15986</v>
      </c>
      <c r="F225" s="12">
        <v>15671</v>
      </c>
      <c r="G225" s="12">
        <v>16862</v>
      </c>
      <c r="H225" s="12">
        <v>22174</v>
      </c>
      <c r="I225" s="12">
        <v>2748</v>
      </c>
      <c r="J225" s="12">
        <v>1801</v>
      </c>
      <c r="K225" s="12">
        <v>68306</v>
      </c>
      <c r="L225" s="12">
        <v>34112</v>
      </c>
      <c r="M225" s="12">
        <v>34</v>
      </c>
      <c r="N225" s="12">
        <v>5214</v>
      </c>
      <c r="O225" s="15">
        <f t="shared" si="3"/>
        <v>307393</v>
      </c>
    </row>
    <row r="226" spans="1:15" ht="15">
      <c r="A226" s="14">
        <v>2009</v>
      </c>
      <c r="B226" s="1">
        <v>11</v>
      </c>
      <c r="C226" s="12">
        <v>85750</v>
      </c>
      <c r="D226" s="12">
        <v>31896</v>
      </c>
      <c r="E226" s="12">
        <v>12504</v>
      </c>
      <c r="F226" s="12">
        <v>15785</v>
      </c>
      <c r="G226" s="12">
        <v>13603</v>
      </c>
      <c r="H226" s="12">
        <v>23476</v>
      </c>
      <c r="I226" s="12">
        <v>2205</v>
      </c>
      <c r="J226" s="12">
        <v>1738</v>
      </c>
      <c r="K226" s="12">
        <v>65260</v>
      </c>
      <c r="L226" s="12">
        <v>34229</v>
      </c>
      <c r="M226" s="12">
        <v>32</v>
      </c>
      <c r="N226" s="12">
        <v>2845</v>
      </c>
      <c r="O226" s="15">
        <f t="shared" si="3"/>
        <v>289323</v>
      </c>
    </row>
    <row r="227" spans="1:15" ht="15">
      <c r="A227" s="14">
        <v>2009</v>
      </c>
      <c r="B227" s="1">
        <v>12</v>
      </c>
      <c r="C227" s="12">
        <v>74441</v>
      </c>
      <c r="D227" s="12">
        <v>18115</v>
      </c>
      <c r="E227" s="12">
        <v>12979</v>
      </c>
      <c r="F227" s="12">
        <v>14155</v>
      </c>
      <c r="G227" s="12">
        <v>13496</v>
      </c>
      <c r="H227" s="12">
        <v>18374</v>
      </c>
      <c r="I227" s="12">
        <v>4110</v>
      </c>
      <c r="J227" s="12">
        <v>1523</v>
      </c>
      <c r="K227" s="12">
        <v>61259</v>
      </c>
      <c r="L227" s="12">
        <v>23728</v>
      </c>
      <c r="M227" s="12">
        <v>154</v>
      </c>
      <c r="N227" s="12">
        <v>4531</v>
      </c>
      <c r="O227" s="15">
        <f t="shared" si="3"/>
        <v>246865</v>
      </c>
    </row>
    <row r="228" spans="1:15" ht="15">
      <c r="A228" s="14">
        <v>2010</v>
      </c>
      <c r="B228" s="1">
        <v>1</v>
      </c>
      <c r="C228" s="17">
        <v>92223</v>
      </c>
      <c r="D228" s="17">
        <v>27361</v>
      </c>
      <c r="E228" s="17">
        <v>14487</v>
      </c>
      <c r="F228" s="17">
        <v>13198</v>
      </c>
      <c r="G228" s="17">
        <v>11524</v>
      </c>
      <c r="H228" s="17">
        <v>20293</v>
      </c>
      <c r="I228" s="17">
        <v>3381</v>
      </c>
      <c r="J228" s="17">
        <v>1301</v>
      </c>
      <c r="K228" s="17">
        <v>58371</v>
      </c>
      <c r="L228" s="17">
        <v>17258</v>
      </c>
      <c r="M228" s="17">
        <v>20</v>
      </c>
      <c r="N228" s="17">
        <v>4258</v>
      </c>
      <c r="O228" s="15">
        <f t="shared" si="3"/>
        <v>263675</v>
      </c>
    </row>
    <row r="229" spans="1:15" ht="15">
      <c r="A229" s="14">
        <v>2010</v>
      </c>
      <c r="B229" s="1">
        <v>2</v>
      </c>
      <c r="C229" s="17">
        <v>88236</v>
      </c>
      <c r="D229" s="17">
        <v>28891</v>
      </c>
      <c r="E229" s="17">
        <v>16197</v>
      </c>
      <c r="F229" s="17">
        <v>12195</v>
      </c>
      <c r="G229" s="17">
        <v>10573</v>
      </c>
      <c r="H229" s="17">
        <v>19147</v>
      </c>
      <c r="I229" s="17">
        <v>2191</v>
      </c>
      <c r="J229" s="17">
        <v>1317</v>
      </c>
      <c r="K229" s="17">
        <v>57444</v>
      </c>
      <c r="L229" s="17">
        <v>18976</v>
      </c>
      <c r="M229" s="17">
        <v>22</v>
      </c>
      <c r="N229" s="17">
        <v>3112</v>
      </c>
      <c r="O229" s="15">
        <f t="shared" si="3"/>
        <v>258301</v>
      </c>
    </row>
    <row r="230" spans="1:15" ht="15">
      <c r="A230" s="14">
        <v>2010</v>
      </c>
      <c r="B230" s="1">
        <v>3</v>
      </c>
      <c r="C230" s="17">
        <v>101380</v>
      </c>
      <c r="D230" s="17">
        <v>34808</v>
      </c>
      <c r="E230" s="17">
        <v>18687</v>
      </c>
      <c r="F230" s="17">
        <v>17943</v>
      </c>
      <c r="G230" s="17">
        <v>12250</v>
      </c>
      <c r="H230" s="17">
        <v>21837</v>
      </c>
      <c r="I230" s="17">
        <v>3296</v>
      </c>
      <c r="J230" s="17">
        <v>1716</v>
      </c>
      <c r="K230" s="17">
        <v>67163</v>
      </c>
      <c r="L230" s="17">
        <v>24912</v>
      </c>
      <c r="M230" s="17">
        <v>26</v>
      </c>
      <c r="N230" s="17">
        <v>3414</v>
      </c>
      <c r="O230" s="15">
        <f t="shared" si="3"/>
        <v>307432</v>
      </c>
    </row>
    <row r="231" spans="1:15" ht="15">
      <c r="A231" s="14">
        <v>2010</v>
      </c>
      <c r="B231" s="1">
        <v>4</v>
      </c>
      <c r="C231" s="12">
        <v>94849</v>
      </c>
      <c r="D231" s="12">
        <v>28146</v>
      </c>
      <c r="E231" s="12">
        <v>18248</v>
      </c>
      <c r="F231" s="12">
        <v>14880</v>
      </c>
      <c r="G231" s="12">
        <v>11016</v>
      </c>
      <c r="H231" s="12">
        <v>20842</v>
      </c>
      <c r="I231" s="12">
        <v>4521</v>
      </c>
      <c r="J231" s="12">
        <v>3994</v>
      </c>
      <c r="K231" s="12">
        <v>62827</v>
      </c>
      <c r="L231" s="12">
        <v>14848</v>
      </c>
      <c r="M231" s="12">
        <v>46</v>
      </c>
      <c r="N231" s="12">
        <v>3821</v>
      </c>
      <c r="O231" s="15">
        <f t="shared" si="3"/>
        <v>278038</v>
      </c>
    </row>
    <row r="232" spans="1:15" ht="15">
      <c r="A232" s="14">
        <v>2010</v>
      </c>
      <c r="B232" s="1">
        <v>5</v>
      </c>
      <c r="C232" s="12">
        <v>89082</v>
      </c>
      <c r="D232" s="12">
        <v>30639</v>
      </c>
      <c r="E232" s="12">
        <v>17958</v>
      </c>
      <c r="F232" s="12">
        <v>18030</v>
      </c>
      <c r="G232" s="12">
        <v>11548</v>
      </c>
      <c r="H232" s="12">
        <v>20774</v>
      </c>
      <c r="I232" s="12">
        <v>2033</v>
      </c>
      <c r="J232" s="12">
        <v>1903</v>
      </c>
      <c r="K232" s="12">
        <v>66658</v>
      </c>
      <c r="L232" s="12">
        <v>19130</v>
      </c>
      <c r="M232" s="12">
        <v>27</v>
      </c>
      <c r="N232" s="12">
        <v>4641</v>
      </c>
      <c r="O232" s="15">
        <f t="shared" si="3"/>
        <v>282423</v>
      </c>
    </row>
    <row r="233" spans="1:15" ht="15">
      <c r="A233" s="14">
        <v>2010</v>
      </c>
      <c r="B233" s="1">
        <v>6</v>
      </c>
      <c r="C233" s="12">
        <v>86317</v>
      </c>
      <c r="D233" s="12">
        <v>29327</v>
      </c>
      <c r="E233" s="12">
        <v>17143</v>
      </c>
      <c r="F233" s="12">
        <v>16330</v>
      </c>
      <c r="G233" s="12">
        <v>11285</v>
      </c>
      <c r="H233" s="12">
        <v>19813</v>
      </c>
      <c r="I233" s="12">
        <v>3640</v>
      </c>
      <c r="J233" s="12">
        <v>2135</v>
      </c>
      <c r="K233" s="12">
        <v>60054</v>
      </c>
      <c r="L233" s="12">
        <v>24980</v>
      </c>
      <c r="M233" s="12">
        <v>30</v>
      </c>
      <c r="N233" s="12">
        <v>5835</v>
      </c>
      <c r="O233" s="15">
        <f t="shared" si="3"/>
        <v>276889</v>
      </c>
    </row>
    <row r="234" spans="1:15" ht="15">
      <c r="A234" s="14">
        <v>2010</v>
      </c>
      <c r="B234" s="1">
        <v>7</v>
      </c>
      <c r="C234" s="12">
        <v>84632</v>
      </c>
      <c r="D234" s="12">
        <v>27569</v>
      </c>
      <c r="E234" s="12">
        <v>15963</v>
      </c>
      <c r="F234" s="12">
        <v>15265</v>
      </c>
      <c r="G234" s="12">
        <v>10427</v>
      </c>
      <c r="H234" s="12">
        <v>21418</v>
      </c>
      <c r="I234" s="12">
        <v>3678</v>
      </c>
      <c r="J234" s="12">
        <v>2050</v>
      </c>
      <c r="K234" s="12">
        <v>61551</v>
      </c>
      <c r="L234" s="12">
        <v>23612</v>
      </c>
      <c r="M234" s="12">
        <v>32</v>
      </c>
      <c r="N234" s="12">
        <v>4058</v>
      </c>
      <c r="O234" s="15">
        <f t="shared" si="3"/>
        <v>270255</v>
      </c>
    </row>
    <row r="235" spans="1:15" ht="15">
      <c r="A235" s="14">
        <v>2010</v>
      </c>
      <c r="B235" s="1">
        <v>8</v>
      </c>
      <c r="C235" s="12">
        <v>86319</v>
      </c>
      <c r="D235" s="12">
        <v>30871</v>
      </c>
      <c r="E235" s="12">
        <v>14122</v>
      </c>
      <c r="F235" s="12">
        <v>15205</v>
      </c>
      <c r="G235" s="12">
        <v>14723</v>
      </c>
      <c r="H235" s="12">
        <v>19859</v>
      </c>
      <c r="I235" s="12">
        <v>4568</v>
      </c>
      <c r="J235" s="12">
        <v>2183</v>
      </c>
      <c r="K235" s="12">
        <v>64814</v>
      </c>
      <c r="L235" s="12">
        <v>27864</v>
      </c>
      <c r="M235" s="12">
        <v>34</v>
      </c>
      <c r="N235" s="12">
        <v>9308</v>
      </c>
      <c r="O235" s="15">
        <f t="shared" si="3"/>
        <v>289870</v>
      </c>
    </row>
    <row r="236" spans="1:15" ht="15">
      <c r="A236" s="14">
        <v>2010</v>
      </c>
      <c r="B236" s="1">
        <v>9</v>
      </c>
      <c r="C236" s="12">
        <v>97385</v>
      </c>
      <c r="D236" s="12">
        <v>27417</v>
      </c>
      <c r="E236" s="12">
        <v>12984</v>
      </c>
      <c r="F236" s="12">
        <v>14742</v>
      </c>
      <c r="G236" s="12">
        <v>10968</v>
      </c>
      <c r="H236" s="12">
        <v>20773</v>
      </c>
      <c r="I236" s="12">
        <v>4421</v>
      </c>
      <c r="J236" s="12">
        <v>1893</v>
      </c>
      <c r="K236" s="12">
        <v>65966</v>
      </c>
      <c r="L236" s="12">
        <v>27643</v>
      </c>
      <c r="M236" s="12">
        <v>37</v>
      </c>
      <c r="N236" s="12">
        <v>6659</v>
      </c>
      <c r="O236" s="15">
        <f t="shared" si="3"/>
        <v>290888</v>
      </c>
    </row>
    <row r="237" spans="1:15" ht="15">
      <c r="A237" s="14">
        <v>2010</v>
      </c>
      <c r="B237" s="1">
        <v>10</v>
      </c>
      <c r="C237" s="12">
        <v>101482</v>
      </c>
      <c r="D237" s="12">
        <v>34172</v>
      </c>
      <c r="E237" s="12">
        <v>13049</v>
      </c>
      <c r="F237" s="12">
        <v>17810</v>
      </c>
      <c r="G237" s="12">
        <v>11849</v>
      </c>
      <c r="H237" s="12">
        <v>27954</v>
      </c>
      <c r="I237" s="12">
        <v>2222</v>
      </c>
      <c r="J237" s="12">
        <v>1837</v>
      </c>
      <c r="K237" s="12">
        <v>61449</v>
      </c>
      <c r="L237" s="12">
        <v>28673</v>
      </c>
      <c r="M237" s="12">
        <v>26</v>
      </c>
      <c r="N237" s="12">
        <v>3748</v>
      </c>
      <c r="O237" s="15">
        <f t="shared" si="3"/>
        <v>304271</v>
      </c>
    </row>
    <row r="238" spans="1:15" ht="15">
      <c r="A238" s="14">
        <v>2010</v>
      </c>
      <c r="B238" s="1">
        <v>11</v>
      </c>
      <c r="C238" s="12">
        <v>82542</v>
      </c>
      <c r="D238" s="12">
        <v>26201</v>
      </c>
      <c r="E238" s="12">
        <v>12011</v>
      </c>
      <c r="F238" s="12">
        <v>16029</v>
      </c>
      <c r="G238" s="12">
        <v>13092</v>
      </c>
      <c r="H238" s="12">
        <v>22093</v>
      </c>
      <c r="I238" s="12">
        <v>4303</v>
      </c>
      <c r="J238" s="12">
        <v>1762</v>
      </c>
      <c r="K238" s="12">
        <v>70629</v>
      </c>
      <c r="L238" s="12">
        <v>29567</v>
      </c>
      <c r="M238" s="12">
        <v>35</v>
      </c>
      <c r="N238" s="12">
        <v>3394</v>
      </c>
      <c r="O238" s="15">
        <f t="shared" si="3"/>
        <v>281658</v>
      </c>
    </row>
    <row r="239" spans="1:15" ht="15">
      <c r="A239" s="14">
        <v>2010</v>
      </c>
      <c r="B239" s="1">
        <v>12</v>
      </c>
      <c r="C239" s="12">
        <v>79024</v>
      </c>
      <c r="D239" s="12">
        <v>21106</v>
      </c>
      <c r="E239" s="12">
        <v>12385</v>
      </c>
      <c r="F239" s="12">
        <v>14767</v>
      </c>
      <c r="G239" s="12">
        <v>13528</v>
      </c>
      <c r="H239" s="12">
        <v>20496</v>
      </c>
      <c r="I239" s="12">
        <v>5224</v>
      </c>
      <c r="J239" s="12">
        <v>1533</v>
      </c>
      <c r="K239" s="12">
        <v>67899</v>
      </c>
      <c r="L239" s="12">
        <v>23828</v>
      </c>
      <c r="M239" s="12">
        <v>30</v>
      </c>
      <c r="N239" s="12">
        <v>4374</v>
      </c>
      <c r="O239" s="15">
        <f t="shared" si="3"/>
        <v>264194</v>
      </c>
    </row>
    <row r="240" spans="1:15" ht="15">
      <c r="A240" s="14">
        <v>2011</v>
      </c>
      <c r="B240" s="1">
        <v>1</v>
      </c>
      <c r="C240" s="12">
        <v>97684</v>
      </c>
      <c r="D240" s="12">
        <v>29372</v>
      </c>
      <c r="E240" s="12">
        <v>13751</v>
      </c>
      <c r="F240" s="12">
        <v>17590</v>
      </c>
      <c r="G240" s="12">
        <v>13186</v>
      </c>
      <c r="H240" s="12">
        <v>22411</v>
      </c>
      <c r="I240" s="12">
        <v>4514</v>
      </c>
      <c r="J240" s="12">
        <v>1418</v>
      </c>
      <c r="K240" s="12">
        <v>55645</v>
      </c>
      <c r="L240" s="12">
        <v>16753</v>
      </c>
      <c r="M240" s="12">
        <v>30</v>
      </c>
      <c r="N240" s="12">
        <v>3398</v>
      </c>
      <c r="O240" s="15">
        <f t="shared" si="3"/>
        <v>275752</v>
      </c>
    </row>
    <row r="241" spans="1:15" ht="15">
      <c r="A241" s="14">
        <v>2011</v>
      </c>
      <c r="B241" s="1">
        <v>2</v>
      </c>
      <c r="C241" s="12">
        <v>80782</v>
      </c>
      <c r="D241" s="12">
        <v>24971</v>
      </c>
      <c r="E241" s="12">
        <v>13841</v>
      </c>
      <c r="F241" s="12">
        <v>14777</v>
      </c>
      <c r="G241" s="12">
        <v>9395</v>
      </c>
      <c r="H241" s="12">
        <v>18688</v>
      </c>
      <c r="I241" s="12">
        <v>4350</v>
      </c>
      <c r="J241" s="12">
        <v>1510</v>
      </c>
      <c r="K241" s="12">
        <v>55508</v>
      </c>
      <c r="L241" s="12">
        <v>18829</v>
      </c>
      <c r="M241" s="12">
        <v>37</v>
      </c>
      <c r="N241" s="12">
        <v>5904</v>
      </c>
      <c r="O241" s="15">
        <f t="shared" si="3"/>
        <v>248592</v>
      </c>
    </row>
    <row r="242" spans="1:15" ht="15">
      <c r="A242" s="14">
        <v>2011</v>
      </c>
      <c r="B242" s="1">
        <v>3</v>
      </c>
      <c r="C242" s="12">
        <v>98213</v>
      </c>
      <c r="D242" s="12">
        <v>31384</v>
      </c>
      <c r="E242" s="12">
        <v>16297</v>
      </c>
      <c r="F242" s="12">
        <v>18576</v>
      </c>
      <c r="G242" s="12">
        <v>10585</v>
      </c>
      <c r="H242" s="12">
        <v>23050</v>
      </c>
      <c r="I242" s="12">
        <v>4094</v>
      </c>
      <c r="J242" s="12">
        <v>1761</v>
      </c>
      <c r="K242" s="12">
        <v>64684</v>
      </c>
      <c r="L242" s="12">
        <v>23263</v>
      </c>
      <c r="M242" s="12">
        <v>38</v>
      </c>
      <c r="N242" s="12">
        <v>2896</v>
      </c>
      <c r="O242" s="15">
        <f t="shared" si="3"/>
        <v>294841</v>
      </c>
    </row>
    <row r="243" spans="1:15" ht="15">
      <c r="A243" s="14">
        <v>2011</v>
      </c>
      <c r="B243" s="1">
        <v>4</v>
      </c>
      <c r="C243" s="12">
        <v>86228</v>
      </c>
      <c r="D243" s="12">
        <v>27002</v>
      </c>
      <c r="E243" s="12">
        <v>15433</v>
      </c>
      <c r="F243" s="12">
        <v>16575</v>
      </c>
      <c r="G243" s="12">
        <v>10667</v>
      </c>
      <c r="H243" s="12">
        <v>21023</v>
      </c>
      <c r="I243" s="12">
        <v>2724</v>
      </c>
      <c r="J243" s="12">
        <v>1717</v>
      </c>
      <c r="K243" s="12">
        <v>62834</v>
      </c>
      <c r="L243" s="12">
        <v>23615</v>
      </c>
      <c r="M243" s="12">
        <v>33</v>
      </c>
      <c r="N243" s="12">
        <v>2400</v>
      </c>
      <c r="O243" s="15">
        <f t="shared" si="3"/>
        <v>270251</v>
      </c>
    </row>
    <row r="244" spans="1:15" ht="15">
      <c r="A244" s="14">
        <v>2011</v>
      </c>
      <c r="B244" s="1">
        <v>5</v>
      </c>
      <c r="C244" s="12">
        <v>86483</v>
      </c>
      <c r="D244" s="12">
        <v>29097</v>
      </c>
      <c r="E244" s="12">
        <v>16153</v>
      </c>
      <c r="F244" s="12">
        <v>15162</v>
      </c>
      <c r="G244" s="12">
        <v>10823</v>
      </c>
      <c r="H244" s="12">
        <v>22990</v>
      </c>
      <c r="I244" s="12">
        <v>2792</v>
      </c>
      <c r="J244" s="12">
        <v>1403</v>
      </c>
      <c r="K244" s="12">
        <v>63105</v>
      </c>
      <c r="L244" s="12">
        <v>22380</v>
      </c>
      <c r="M244" s="12">
        <v>23</v>
      </c>
      <c r="N244" s="12">
        <v>4483</v>
      </c>
      <c r="O244" s="15">
        <f t="shared" si="3"/>
        <v>274894</v>
      </c>
    </row>
    <row r="245" spans="1:15" ht="15">
      <c r="A245" s="14">
        <v>2011</v>
      </c>
      <c r="B245" s="1">
        <v>6</v>
      </c>
      <c r="C245" s="12">
        <v>92517</v>
      </c>
      <c r="D245" s="12">
        <v>26614</v>
      </c>
      <c r="E245" s="12">
        <v>15614</v>
      </c>
      <c r="F245" s="12">
        <v>17868</v>
      </c>
      <c r="G245" s="12">
        <v>14539</v>
      </c>
      <c r="H245" s="12">
        <v>23206</v>
      </c>
      <c r="I245" s="12">
        <v>4613</v>
      </c>
      <c r="J245" s="12">
        <v>4467</v>
      </c>
      <c r="K245" s="12">
        <v>59869</v>
      </c>
      <c r="L245" s="12">
        <v>17208</v>
      </c>
      <c r="M245" s="12">
        <v>33</v>
      </c>
      <c r="N245" s="12">
        <v>7574</v>
      </c>
      <c r="O245" s="15">
        <f t="shared" si="3"/>
        <v>284122</v>
      </c>
    </row>
    <row r="246" spans="1:15" ht="15">
      <c r="A246" s="14">
        <v>2011</v>
      </c>
      <c r="B246" s="1">
        <v>7</v>
      </c>
      <c r="C246" s="12">
        <v>95753</v>
      </c>
      <c r="D246" s="12">
        <v>28761</v>
      </c>
      <c r="E246" s="12">
        <v>14649</v>
      </c>
      <c r="F246" s="12">
        <v>16182</v>
      </c>
      <c r="G246" s="12">
        <v>12101</v>
      </c>
      <c r="H246" s="12">
        <v>22269</v>
      </c>
      <c r="I246" s="12">
        <v>3398</v>
      </c>
      <c r="J246" s="12">
        <v>1463</v>
      </c>
      <c r="K246" s="12">
        <v>59628</v>
      </c>
      <c r="L246" s="12">
        <v>22402</v>
      </c>
      <c r="M246" s="12">
        <v>38</v>
      </c>
      <c r="N246" s="12">
        <v>6199</v>
      </c>
      <c r="O246" s="15">
        <f t="shared" si="3"/>
        <v>282843</v>
      </c>
    </row>
    <row r="247" spans="1:15" ht="15">
      <c r="A247" s="14">
        <v>2011</v>
      </c>
      <c r="B247" s="1">
        <v>8</v>
      </c>
      <c r="C247" s="12">
        <v>105260</v>
      </c>
      <c r="D247" s="12">
        <v>31573</v>
      </c>
      <c r="E247" s="12">
        <v>16527</v>
      </c>
      <c r="F247" s="12">
        <v>20009</v>
      </c>
      <c r="G247" s="12">
        <v>15107</v>
      </c>
      <c r="H247" s="12">
        <v>24964</v>
      </c>
      <c r="I247" s="12">
        <v>3805</v>
      </c>
      <c r="J247" s="12">
        <v>1651</v>
      </c>
      <c r="K247" s="12">
        <v>69389</v>
      </c>
      <c r="L247" s="12">
        <v>27459</v>
      </c>
      <c r="M247" s="15">
        <v>-8952</v>
      </c>
      <c r="N247" s="12">
        <v>7924</v>
      </c>
      <c r="O247" s="15">
        <f t="shared" si="3"/>
        <v>314716</v>
      </c>
    </row>
    <row r="248" spans="1:15" ht="15">
      <c r="A248" s="14">
        <v>2011</v>
      </c>
      <c r="B248" s="1">
        <v>9</v>
      </c>
      <c r="C248" s="12">
        <v>83955</v>
      </c>
      <c r="D248" s="12">
        <v>28687</v>
      </c>
      <c r="E248" s="12">
        <v>16019</v>
      </c>
      <c r="F248" s="12">
        <v>16804</v>
      </c>
      <c r="G248" s="12">
        <v>16609</v>
      </c>
      <c r="H248" s="12">
        <v>21197</v>
      </c>
      <c r="I248" s="12">
        <v>2594</v>
      </c>
      <c r="J248" s="12">
        <v>1520</v>
      </c>
      <c r="K248" s="12">
        <v>77754</v>
      </c>
      <c r="L248" s="12">
        <v>28226</v>
      </c>
      <c r="M248" s="12">
        <v>39</v>
      </c>
      <c r="N248" s="12">
        <v>5380</v>
      </c>
      <c r="O248" s="15">
        <f t="shared" si="3"/>
        <v>298784</v>
      </c>
    </row>
    <row r="249" spans="1:15" ht="15">
      <c r="A249" s="14">
        <v>2011</v>
      </c>
      <c r="B249" s="1">
        <v>10</v>
      </c>
      <c r="C249" s="12">
        <v>84199</v>
      </c>
      <c r="D249" s="12">
        <v>32273</v>
      </c>
      <c r="E249" s="12">
        <v>13635</v>
      </c>
      <c r="F249" s="12">
        <v>18405</v>
      </c>
      <c r="G249" s="12">
        <v>12564</v>
      </c>
      <c r="H249" s="12">
        <v>24939</v>
      </c>
      <c r="I249" s="12">
        <v>3928</v>
      </c>
      <c r="J249" s="12">
        <v>1510</v>
      </c>
      <c r="K249" s="12">
        <v>56700</v>
      </c>
      <c r="L249" s="12">
        <v>29449</v>
      </c>
      <c r="M249" s="12">
        <v>51</v>
      </c>
      <c r="N249" s="12">
        <v>7546</v>
      </c>
      <c r="O249" s="15">
        <f>SUM(C249:N249)</f>
        <v>285199</v>
      </c>
    </row>
    <row r="250" spans="1:15" ht="15">
      <c r="A250" s="14">
        <v>2011</v>
      </c>
      <c r="B250" s="1">
        <v>11</v>
      </c>
      <c r="C250" s="12">
        <v>79234</v>
      </c>
      <c r="D250" s="12">
        <v>28387</v>
      </c>
      <c r="E250" s="12">
        <v>11391</v>
      </c>
      <c r="F250" s="12">
        <v>12273</v>
      </c>
      <c r="G250" s="12">
        <v>13640</v>
      </c>
      <c r="H250" s="12">
        <v>23240</v>
      </c>
      <c r="I250" s="12">
        <v>4063</v>
      </c>
      <c r="J250" s="12">
        <v>1376</v>
      </c>
      <c r="K250" s="12">
        <v>57700</v>
      </c>
      <c r="L250" s="12">
        <v>30176</v>
      </c>
      <c r="M250" s="12">
        <v>41</v>
      </c>
      <c r="N250" s="12">
        <v>5528</v>
      </c>
      <c r="O250" s="15">
        <f>SUM(C250:N250)</f>
        <v>267049</v>
      </c>
    </row>
    <row r="251" spans="1:15" ht="15">
      <c r="A251" s="14">
        <v>2011</v>
      </c>
      <c r="B251" s="1">
        <v>12</v>
      </c>
      <c r="C251" s="12">
        <v>71559</v>
      </c>
      <c r="D251" s="12">
        <v>20721</v>
      </c>
      <c r="E251" s="12">
        <v>12633</v>
      </c>
      <c r="F251" s="12">
        <v>14866</v>
      </c>
      <c r="G251" s="12">
        <v>14154</v>
      </c>
      <c r="H251" s="12">
        <v>18145</v>
      </c>
      <c r="I251" s="12">
        <v>3217</v>
      </c>
      <c r="J251" s="12">
        <v>1276</v>
      </c>
      <c r="K251" s="12">
        <v>55201</v>
      </c>
      <c r="L251" s="12">
        <v>21495</v>
      </c>
      <c r="M251" s="12">
        <v>35</v>
      </c>
      <c r="N251" s="12">
        <v>5241</v>
      </c>
      <c r="O251" s="15">
        <f t="shared" si="3"/>
        <v>238543</v>
      </c>
    </row>
    <row r="252" spans="1:15" ht="15">
      <c r="A252" s="14">
        <v>2012</v>
      </c>
      <c r="B252" s="1">
        <v>1</v>
      </c>
      <c r="C252" s="12">
        <v>89181</v>
      </c>
      <c r="D252" s="12">
        <v>26278</v>
      </c>
      <c r="E252" s="12">
        <v>14176</v>
      </c>
      <c r="F252" s="12">
        <v>16612</v>
      </c>
      <c r="G252" s="12">
        <v>14855</v>
      </c>
      <c r="H252" s="12">
        <v>20268</v>
      </c>
      <c r="I252" s="12">
        <v>3289</v>
      </c>
      <c r="J252" s="12">
        <v>1132</v>
      </c>
      <c r="K252" s="12">
        <v>53542</v>
      </c>
      <c r="L252" s="12">
        <v>13573</v>
      </c>
      <c r="M252" s="12">
        <v>31</v>
      </c>
      <c r="N252" s="12">
        <v>4613</v>
      </c>
      <c r="O252" s="15">
        <f t="shared" si="3"/>
        <v>257550</v>
      </c>
    </row>
    <row r="253" spans="1:15" ht="15">
      <c r="A253" s="14">
        <v>2012</v>
      </c>
      <c r="B253" s="1">
        <v>2</v>
      </c>
      <c r="C253" s="12">
        <v>86471</v>
      </c>
      <c r="D253" s="12">
        <v>26910</v>
      </c>
      <c r="E253" s="12">
        <v>15119</v>
      </c>
      <c r="F253" s="12">
        <v>15881</v>
      </c>
      <c r="G253" s="12">
        <v>12361</v>
      </c>
      <c r="H253" s="12">
        <v>21128</v>
      </c>
      <c r="I253" s="12">
        <v>3946</v>
      </c>
      <c r="J253" s="12">
        <v>1203</v>
      </c>
      <c r="K253" s="12">
        <v>56881</v>
      </c>
      <c r="L253" s="12">
        <v>19054</v>
      </c>
      <c r="M253" s="12">
        <v>44</v>
      </c>
      <c r="N253" s="12">
        <v>5102</v>
      </c>
      <c r="O253" s="15">
        <f t="shared" si="3"/>
        <v>264100</v>
      </c>
    </row>
    <row r="254" spans="1:15" ht="15">
      <c r="A254" s="14">
        <v>2012</v>
      </c>
      <c r="B254" s="1">
        <v>3</v>
      </c>
      <c r="C254" s="12">
        <v>97721</v>
      </c>
      <c r="D254" s="12">
        <v>30101</v>
      </c>
      <c r="E254" s="12">
        <v>16983</v>
      </c>
      <c r="F254" s="12">
        <v>20215</v>
      </c>
      <c r="G254" s="12">
        <v>15277</v>
      </c>
      <c r="H254" s="12">
        <v>20421</v>
      </c>
      <c r="I254" s="12">
        <v>5279</v>
      </c>
      <c r="J254" s="12">
        <v>1514</v>
      </c>
      <c r="K254" s="12">
        <v>60352</v>
      </c>
      <c r="L254" s="12">
        <v>21617</v>
      </c>
      <c r="M254" s="12">
        <v>25</v>
      </c>
      <c r="N254" s="12">
        <v>4918</v>
      </c>
      <c r="O254" s="15">
        <f t="shared" si="3"/>
        <v>294423</v>
      </c>
    </row>
    <row r="255" spans="1:15" ht="15">
      <c r="A255" s="14">
        <v>2012</v>
      </c>
      <c r="B255" s="1">
        <v>4</v>
      </c>
      <c r="C255" s="12">
        <v>81726</v>
      </c>
      <c r="D255" s="12">
        <v>28502</v>
      </c>
      <c r="E255" s="12">
        <v>15282</v>
      </c>
      <c r="F255" s="12">
        <v>17607</v>
      </c>
      <c r="G255" s="12">
        <v>12962</v>
      </c>
      <c r="H255" s="12">
        <v>21077</v>
      </c>
      <c r="I255" s="12">
        <v>2575</v>
      </c>
      <c r="J255" s="12">
        <v>1408</v>
      </c>
      <c r="K255" s="12">
        <v>54485</v>
      </c>
      <c r="L255" s="12">
        <v>17510</v>
      </c>
      <c r="M255" s="12">
        <v>33</v>
      </c>
      <c r="N255" s="12">
        <v>4187</v>
      </c>
      <c r="O255" s="15">
        <f t="shared" si="3"/>
        <v>257354</v>
      </c>
    </row>
    <row r="256" spans="1:15" ht="15">
      <c r="A256" s="14">
        <v>2012</v>
      </c>
      <c r="B256" s="1">
        <v>5</v>
      </c>
      <c r="C256" s="12">
        <v>89036</v>
      </c>
      <c r="D256" s="12">
        <v>29248</v>
      </c>
      <c r="E256" s="12">
        <v>17466</v>
      </c>
      <c r="F256" s="12">
        <v>18321</v>
      </c>
      <c r="G256" s="12">
        <v>13866</v>
      </c>
      <c r="H256" s="12">
        <v>21072</v>
      </c>
      <c r="I256" s="12">
        <v>4280</v>
      </c>
      <c r="J256" s="12">
        <v>1751</v>
      </c>
      <c r="K256" s="12">
        <v>62310</v>
      </c>
      <c r="L256" s="12">
        <v>22498</v>
      </c>
      <c r="M256" s="12">
        <v>27</v>
      </c>
      <c r="N256" s="12">
        <v>5226</v>
      </c>
      <c r="O256" s="15">
        <f t="shared" si="3"/>
        <v>285101</v>
      </c>
    </row>
    <row r="257" spans="1:15" ht="15">
      <c r="A257" s="14">
        <v>2012</v>
      </c>
      <c r="B257" s="1">
        <v>6</v>
      </c>
      <c r="C257" s="12">
        <v>88713</v>
      </c>
      <c r="D257" s="12">
        <v>29617</v>
      </c>
      <c r="E257" s="12">
        <v>16131</v>
      </c>
      <c r="F257" s="12">
        <v>18105</v>
      </c>
      <c r="G257" s="12">
        <v>13969</v>
      </c>
      <c r="H257" s="12">
        <v>21515</v>
      </c>
      <c r="I257" s="12">
        <v>3477</v>
      </c>
      <c r="J257" s="12">
        <v>1652</v>
      </c>
      <c r="K257" s="12">
        <v>49155</v>
      </c>
      <c r="L257" s="12">
        <v>29298</v>
      </c>
      <c r="M257" s="12">
        <v>27</v>
      </c>
      <c r="N257" s="12">
        <v>11746</v>
      </c>
      <c r="O257" s="15">
        <f t="shared" si="3"/>
        <v>283405</v>
      </c>
    </row>
    <row r="258" spans="1:15" ht="15">
      <c r="A258" s="14">
        <v>2012</v>
      </c>
      <c r="B258" s="1">
        <v>7</v>
      </c>
      <c r="C258" s="12">
        <v>98574</v>
      </c>
      <c r="D258" s="12">
        <v>31735</v>
      </c>
      <c r="E258" s="12">
        <v>14897</v>
      </c>
      <c r="F258" s="12">
        <v>18264</v>
      </c>
      <c r="G258" s="12">
        <v>14900</v>
      </c>
      <c r="H258" s="12">
        <v>22225</v>
      </c>
      <c r="I258" s="12">
        <v>4904</v>
      </c>
      <c r="J258" s="12">
        <v>1673</v>
      </c>
      <c r="K258" s="12">
        <v>55678</v>
      </c>
      <c r="L258" s="12">
        <v>25620</v>
      </c>
      <c r="M258" s="12">
        <v>39</v>
      </c>
      <c r="N258" s="12">
        <v>14748</v>
      </c>
      <c r="O258" s="15">
        <f t="shared" si="3"/>
        <v>303257</v>
      </c>
    </row>
    <row r="259" spans="1:15" ht="15">
      <c r="A259" s="14">
        <v>2012</v>
      </c>
      <c r="B259" s="1">
        <v>8</v>
      </c>
      <c r="C259" s="12">
        <v>98498</v>
      </c>
      <c r="D259" s="12">
        <v>32912</v>
      </c>
      <c r="E259" s="12">
        <v>16261</v>
      </c>
      <c r="F259" s="12">
        <v>19274</v>
      </c>
      <c r="G259" s="12">
        <v>16069</v>
      </c>
      <c r="H259" s="12">
        <v>26647</v>
      </c>
      <c r="I259" s="12">
        <v>3944</v>
      </c>
      <c r="J259" s="12">
        <v>1793</v>
      </c>
      <c r="K259" s="12">
        <v>60510</v>
      </c>
      <c r="L259" s="12">
        <v>27553</v>
      </c>
      <c r="M259" s="12">
        <v>78</v>
      </c>
      <c r="N259" s="12">
        <v>13100</v>
      </c>
      <c r="O259" s="15">
        <f t="shared" si="3"/>
        <v>316639</v>
      </c>
    </row>
    <row r="260" spans="1:15" ht="15">
      <c r="A260" s="14">
        <v>2012</v>
      </c>
      <c r="B260" s="1">
        <v>9</v>
      </c>
      <c r="C260" s="12">
        <v>91034</v>
      </c>
      <c r="D260" s="12">
        <v>32937</v>
      </c>
      <c r="E260" s="12">
        <v>14585</v>
      </c>
      <c r="F260" s="12">
        <v>21659</v>
      </c>
      <c r="G260" s="12">
        <v>15466</v>
      </c>
      <c r="H260" s="12">
        <v>22895</v>
      </c>
      <c r="I260" s="12">
        <v>3475</v>
      </c>
      <c r="J260" s="12">
        <v>1455</v>
      </c>
      <c r="K260" s="12">
        <v>60295</v>
      </c>
      <c r="L260" s="12">
        <v>26874</v>
      </c>
      <c r="M260" s="12">
        <v>37</v>
      </c>
      <c r="N260" s="12">
        <v>8309</v>
      </c>
      <c r="O260" s="15">
        <f t="shared" si="3"/>
        <v>299021</v>
      </c>
    </row>
    <row r="261" spans="1:15" ht="15">
      <c r="A261" s="14">
        <v>2012</v>
      </c>
      <c r="B261" s="1">
        <v>10</v>
      </c>
      <c r="C261" s="12">
        <v>90893</v>
      </c>
      <c r="D261" s="12">
        <v>35024</v>
      </c>
      <c r="E261" s="12">
        <v>14909</v>
      </c>
      <c r="F261" s="12">
        <v>22802</v>
      </c>
      <c r="G261" s="12">
        <v>15765</v>
      </c>
      <c r="H261" s="12">
        <v>27477</v>
      </c>
      <c r="I261" s="12">
        <v>4033</v>
      </c>
      <c r="J261" s="12">
        <v>9349</v>
      </c>
      <c r="K261" s="12">
        <v>72431</v>
      </c>
      <c r="L261" s="12">
        <v>32768</v>
      </c>
      <c r="M261" s="15">
        <v>-14895</v>
      </c>
      <c r="N261" s="12">
        <v>3672</v>
      </c>
      <c r="O261" s="15">
        <f t="shared" si="3"/>
        <v>314228</v>
      </c>
    </row>
    <row r="262" spans="1:15" ht="15">
      <c r="A262" s="14">
        <v>2012</v>
      </c>
      <c r="B262" s="1">
        <v>11</v>
      </c>
      <c r="C262" s="12">
        <v>87404</v>
      </c>
      <c r="D262" s="12">
        <v>29002</v>
      </c>
      <c r="E262" s="12">
        <v>11842</v>
      </c>
      <c r="F262" s="12">
        <v>19263</v>
      </c>
      <c r="G262" s="12">
        <v>12373</v>
      </c>
      <c r="H262" s="12">
        <v>26466</v>
      </c>
      <c r="I262" s="12">
        <v>3620</v>
      </c>
      <c r="J262" s="12">
        <v>1571</v>
      </c>
      <c r="K262" s="12">
        <v>73803</v>
      </c>
      <c r="L262" s="12">
        <v>31334</v>
      </c>
      <c r="M262" s="12">
        <v>72</v>
      </c>
      <c r="N262" s="12">
        <v>4383</v>
      </c>
      <c r="O262" s="15">
        <f t="shared" si="3"/>
        <v>301133</v>
      </c>
    </row>
    <row r="263" spans="1:15" ht="15">
      <c r="A263" s="14">
        <v>2012</v>
      </c>
      <c r="B263" s="1">
        <v>12</v>
      </c>
      <c r="C263" s="12">
        <v>69479</v>
      </c>
      <c r="D263" s="12">
        <v>21115</v>
      </c>
      <c r="E263" s="12">
        <v>11121</v>
      </c>
      <c r="F263" s="12">
        <v>16140</v>
      </c>
      <c r="G263" s="12">
        <v>12112</v>
      </c>
      <c r="H263" s="12">
        <v>22158</v>
      </c>
      <c r="I263" s="12">
        <v>3642</v>
      </c>
      <c r="J263" s="12">
        <v>1313</v>
      </c>
      <c r="K263" s="12">
        <v>59275</v>
      </c>
      <c r="L263" s="12">
        <v>20730</v>
      </c>
      <c r="M263" s="12">
        <v>54</v>
      </c>
      <c r="N263" s="12">
        <v>4458</v>
      </c>
      <c r="O263" s="15">
        <f t="shared" si="3"/>
        <v>241597</v>
      </c>
    </row>
    <row r="264" spans="1:15" ht="15">
      <c r="A264" s="14">
        <v>2013</v>
      </c>
      <c r="B264" s="1">
        <v>1</v>
      </c>
      <c r="C264" s="12">
        <v>90617</v>
      </c>
      <c r="D264" s="12">
        <v>30522</v>
      </c>
      <c r="E264" s="12">
        <v>15360</v>
      </c>
      <c r="F264" s="12">
        <v>17623</v>
      </c>
      <c r="G264" s="12">
        <v>13900</v>
      </c>
      <c r="H264" s="12">
        <v>27986</v>
      </c>
      <c r="I264" s="12">
        <v>4415</v>
      </c>
      <c r="J264" s="12">
        <v>1304</v>
      </c>
      <c r="K264" s="12">
        <v>52471</v>
      </c>
      <c r="L264" s="12">
        <v>17014</v>
      </c>
      <c r="M264" s="12">
        <v>21</v>
      </c>
      <c r="N264" s="12">
        <v>7845</v>
      </c>
      <c r="O264" s="15">
        <f t="shared" si="3"/>
        <v>279078</v>
      </c>
    </row>
    <row r="265" spans="1:15" ht="15">
      <c r="A265" s="14">
        <v>2013</v>
      </c>
      <c r="B265" s="1">
        <v>2</v>
      </c>
      <c r="C265" s="12">
        <v>83438</v>
      </c>
      <c r="D265" s="12">
        <v>30867</v>
      </c>
      <c r="E265" s="12">
        <v>15108</v>
      </c>
      <c r="F265" s="12">
        <v>19441</v>
      </c>
      <c r="G265" s="12">
        <v>10847</v>
      </c>
      <c r="H265" s="12">
        <v>21932</v>
      </c>
      <c r="I265" s="12">
        <v>3482</v>
      </c>
      <c r="J265" s="12">
        <v>1268</v>
      </c>
      <c r="K265" s="12">
        <v>50799</v>
      </c>
      <c r="L265" s="12">
        <v>16507</v>
      </c>
      <c r="M265" s="12">
        <v>21</v>
      </c>
      <c r="N265" s="12">
        <v>5764</v>
      </c>
      <c r="O265" s="15">
        <f t="shared" si="3"/>
        <v>259474</v>
      </c>
    </row>
    <row r="266" spans="1:15" ht="15">
      <c r="A266" s="14">
        <v>2013</v>
      </c>
      <c r="B266" s="1">
        <v>3</v>
      </c>
      <c r="C266" s="12">
        <v>84466</v>
      </c>
      <c r="D266" s="12">
        <v>28520</v>
      </c>
      <c r="E266" s="12">
        <v>15821</v>
      </c>
      <c r="F266" s="12">
        <v>21830</v>
      </c>
      <c r="G266" s="12">
        <v>13748</v>
      </c>
      <c r="H266" s="12">
        <v>22086</v>
      </c>
      <c r="I266" s="12">
        <v>3967</v>
      </c>
      <c r="J266" s="12">
        <v>1326</v>
      </c>
      <c r="K266" s="12">
        <v>65269</v>
      </c>
      <c r="L266" s="12">
        <v>21542</v>
      </c>
      <c r="M266" s="12">
        <v>43</v>
      </c>
      <c r="N266" s="12">
        <v>8274</v>
      </c>
      <c r="O266" s="15">
        <f>SUM(C266:N266)</f>
        <v>286892</v>
      </c>
    </row>
    <row r="267" spans="1:15" ht="15">
      <c r="A267" s="14">
        <v>2013</v>
      </c>
      <c r="B267" s="1">
        <v>4</v>
      </c>
      <c r="C267" s="12">
        <v>89279</v>
      </c>
      <c r="D267" s="12">
        <v>33518</v>
      </c>
      <c r="E267" s="12">
        <v>16226</v>
      </c>
      <c r="F267" s="12">
        <v>21705</v>
      </c>
      <c r="G267" s="12">
        <v>14432</v>
      </c>
      <c r="H267" s="12">
        <v>21506</v>
      </c>
      <c r="I267" s="12">
        <v>3280</v>
      </c>
      <c r="J267" s="12">
        <v>1584</v>
      </c>
      <c r="K267" s="12">
        <v>63757</v>
      </c>
      <c r="L267" s="12">
        <v>17933</v>
      </c>
      <c r="M267" s="12">
        <v>32</v>
      </c>
      <c r="N267" s="12">
        <v>7433</v>
      </c>
      <c r="O267" s="15">
        <f>SUM(C267:N267)</f>
        <v>290685</v>
      </c>
    </row>
    <row r="268" spans="1:15" ht="15">
      <c r="A268" s="14">
        <v>2013</v>
      </c>
      <c r="B268" s="1">
        <v>5</v>
      </c>
      <c r="C268" s="12">
        <v>82633</v>
      </c>
      <c r="D268" s="12">
        <v>30175</v>
      </c>
      <c r="E268" s="12">
        <v>16767</v>
      </c>
      <c r="F268" s="12">
        <v>18703</v>
      </c>
      <c r="G268" s="12">
        <v>15268</v>
      </c>
      <c r="H268" s="12">
        <v>21801</v>
      </c>
      <c r="I268" s="12">
        <v>4198</v>
      </c>
      <c r="J268" s="12">
        <v>1611</v>
      </c>
      <c r="K268" s="12">
        <v>68110</v>
      </c>
      <c r="L268" s="12">
        <v>21586</v>
      </c>
      <c r="M268" s="12">
        <v>26</v>
      </c>
      <c r="N268" s="12">
        <v>8916</v>
      </c>
      <c r="O268" s="15">
        <f>SUM(C268:N268)</f>
        <v>289794</v>
      </c>
    </row>
    <row r="269" spans="1:15" ht="15">
      <c r="A269" s="14">
        <v>2013</v>
      </c>
      <c r="B269" s="1">
        <v>6</v>
      </c>
      <c r="C269" s="12">
        <v>86574</v>
      </c>
      <c r="D269" s="12">
        <v>31418</v>
      </c>
      <c r="E269" s="12">
        <v>17550</v>
      </c>
      <c r="F269" s="12">
        <v>18465</v>
      </c>
      <c r="G269" s="12">
        <v>12749</v>
      </c>
      <c r="H269" s="12">
        <v>20853</v>
      </c>
      <c r="I269" s="12">
        <v>3993</v>
      </c>
      <c r="J269" s="12">
        <v>1435</v>
      </c>
      <c r="K269" s="12">
        <v>63775</v>
      </c>
      <c r="L269" s="12">
        <v>21136</v>
      </c>
      <c r="M269" s="12">
        <v>24</v>
      </c>
      <c r="N269" s="12">
        <v>7848</v>
      </c>
      <c r="O269" s="15">
        <f>SUM(C269:N269)</f>
        <v>285820</v>
      </c>
    </row>
    <row r="270" spans="1:15" ht="15">
      <c r="A270" s="14">
        <v>2013</v>
      </c>
      <c r="B270" s="1">
        <v>7</v>
      </c>
      <c r="C270" s="12">
        <v>93888</v>
      </c>
      <c r="D270" s="12">
        <v>35459</v>
      </c>
      <c r="E270" s="12">
        <v>16962</v>
      </c>
      <c r="F270" s="12">
        <v>19611</v>
      </c>
      <c r="G270" s="12">
        <v>16227</v>
      </c>
      <c r="H270" s="12">
        <v>23136</v>
      </c>
      <c r="I270" s="12">
        <v>3556</v>
      </c>
      <c r="J270" s="12">
        <v>1877</v>
      </c>
      <c r="K270" s="12">
        <v>69859</v>
      </c>
      <c r="L270" s="12">
        <v>24129</v>
      </c>
      <c r="M270" s="12">
        <v>33</v>
      </c>
      <c r="N270" s="12">
        <v>8020</v>
      </c>
      <c r="O270" s="15">
        <f aca="true" t="shared" si="4" ref="O270:O333">SUM(C270:N270)</f>
        <v>312757</v>
      </c>
    </row>
    <row r="271" spans="1:15" ht="15">
      <c r="A271" s="14">
        <v>2013</v>
      </c>
      <c r="B271" s="1">
        <v>8</v>
      </c>
      <c r="C271" s="12">
        <v>97110</v>
      </c>
      <c r="D271" s="12">
        <v>36977</v>
      </c>
      <c r="E271" s="12">
        <v>14560</v>
      </c>
      <c r="F271" s="12">
        <v>18661</v>
      </c>
      <c r="G271" s="12">
        <v>18118</v>
      </c>
      <c r="H271" s="12">
        <v>22825</v>
      </c>
      <c r="I271" s="12">
        <v>4251</v>
      </c>
      <c r="J271" s="12">
        <v>1533</v>
      </c>
      <c r="K271" s="12">
        <v>73216</v>
      </c>
      <c r="L271" s="12">
        <v>25530</v>
      </c>
      <c r="M271" s="12">
        <v>77</v>
      </c>
      <c r="N271" s="12">
        <v>8490</v>
      </c>
      <c r="O271" s="15">
        <f t="shared" si="4"/>
        <v>321348</v>
      </c>
    </row>
    <row r="272" spans="1:15" ht="15">
      <c r="A272" s="14">
        <v>2013</v>
      </c>
      <c r="B272" s="1">
        <v>9</v>
      </c>
      <c r="C272" s="12">
        <v>85630</v>
      </c>
      <c r="D272" s="12">
        <v>32771</v>
      </c>
      <c r="E272" s="12">
        <v>13917</v>
      </c>
      <c r="F272" s="12">
        <v>20637</v>
      </c>
      <c r="G272" s="12">
        <v>13147</v>
      </c>
      <c r="H272" s="12">
        <v>28829</v>
      </c>
      <c r="I272" s="12">
        <v>7090</v>
      </c>
      <c r="J272" s="12">
        <v>1573</v>
      </c>
      <c r="K272" s="12">
        <v>74836</v>
      </c>
      <c r="L272" s="12">
        <v>24149</v>
      </c>
      <c r="M272" s="12">
        <v>49</v>
      </c>
      <c r="N272" s="12">
        <v>8149</v>
      </c>
      <c r="O272" s="15">
        <f t="shared" si="4"/>
        <v>310777</v>
      </c>
    </row>
    <row r="273" spans="1:15" ht="15">
      <c r="A273" s="14">
        <v>2013</v>
      </c>
      <c r="B273" s="1">
        <v>10</v>
      </c>
      <c r="C273" s="12">
        <v>98377</v>
      </c>
      <c r="D273" s="12">
        <v>36315</v>
      </c>
      <c r="E273" s="12">
        <v>14801</v>
      </c>
      <c r="F273" s="12">
        <v>23451</v>
      </c>
      <c r="G273" s="12">
        <v>12392</v>
      </c>
      <c r="H273" s="12">
        <v>11947</v>
      </c>
      <c r="I273" s="12">
        <v>4258</v>
      </c>
      <c r="J273" s="12">
        <v>1511</v>
      </c>
      <c r="K273" s="12">
        <v>76810</v>
      </c>
      <c r="L273" s="12">
        <v>31527</v>
      </c>
      <c r="M273" s="12">
        <v>31</v>
      </c>
      <c r="N273" s="12">
        <v>8174</v>
      </c>
      <c r="O273" s="15">
        <f t="shared" si="4"/>
        <v>319594</v>
      </c>
    </row>
    <row r="274" spans="1:15" ht="15">
      <c r="A274" s="14">
        <v>2013</v>
      </c>
      <c r="B274" s="1">
        <v>11</v>
      </c>
      <c r="C274" s="12">
        <v>85000</v>
      </c>
      <c r="D274" s="12">
        <v>30574</v>
      </c>
      <c r="E274" s="12">
        <v>12634</v>
      </c>
      <c r="F274" s="12">
        <v>26624</v>
      </c>
      <c r="G274" s="12">
        <v>9693</v>
      </c>
      <c r="H274" s="12">
        <v>21146</v>
      </c>
      <c r="I274" s="12">
        <v>4544</v>
      </c>
      <c r="J274" s="12">
        <v>1347</v>
      </c>
      <c r="K274" s="12">
        <v>75143</v>
      </c>
      <c r="L274" s="12">
        <v>31337</v>
      </c>
      <c r="M274" s="12">
        <v>48</v>
      </c>
      <c r="N274" s="12">
        <v>5279</v>
      </c>
      <c r="O274" s="15">
        <f t="shared" si="4"/>
        <v>303369</v>
      </c>
    </row>
    <row r="275" spans="1:15" ht="15">
      <c r="A275" s="14">
        <v>2013</v>
      </c>
      <c r="B275" s="1">
        <v>12</v>
      </c>
      <c r="C275" s="12">
        <v>69629</v>
      </c>
      <c r="D275" s="12">
        <v>23168</v>
      </c>
      <c r="E275" s="12">
        <v>12272</v>
      </c>
      <c r="F275" s="12">
        <v>16555</v>
      </c>
      <c r="G275" s="12">
        <v>9471</v>
      </c>
      <c r="H275" s="12">
        <v>19742</v>
      </c>
      <c r="I275" s="12">
        <v>1705</v>
      </c>
      <c r="J275" s="12">
        <v>1448</v>
      </c>
      <c r="K275" s="12">
        <v>65400</v>
      </c>
      <c r="L275" s="12">
        <v>22558</v>
      </c>
      <c r="M275" s="12">
        <v>41</v>
      </c>
      <c r="N275" s="12">
        <v>6007</v>
      </c>
      <c r="O275" s="15">
        <f t="shared" si="4"/>
        <v>247996</v>
      </c>
    </row>
    <row r="276" spans="1:15" ht="15">
      <c r="A276" s="18" t="s">
        <v>56</v>
      </c>
      <c r="B276" s="1">
        <v>1</v>
      </c>
      <c r="C276" s="12">
        <v>92342</v>
      </c>
      <c r="D276" s="12">
        <v>31228</v>
      </c>
      <c r="E276" s="12">
        <v>15211</v>
      </c>
      <c r="F276" s="12">
        <v>19397</v>
      </c>
      <c r="G276" s="12">
        <v>13737</v>
      </c>
      <c r="H276" s="12">
        <v>20073</v>
      </c>
      <c r="I276" s="12">
        <v>2024</v>
      </c>
      <c r="J276" s="12">
        <v>1197</v>
      </c>
      <c r="K276" s="12">
        <v>52244</v>
      </c>
      <c r="L276" s="12">
        <v>16325</v>
      </c>
      <c r="M276" s="12">
        <v>21</v>
      </c>
      <c r="N276" s="12">
        <v>14036</v>
      </c>
      <c r="O276" s="15">
        <f t="shared" si="4"/>
        <v>277835</v>
      </c>
    </row>
    <row r="277" spans="1:15" ht="15">
      <c r="A277" s="18" t="s">
        <v>56</v>
      </c>
      <c r="B277" s="1">
        <v>2</v>
      </c>
      <c r="C277" s="12">
        <v>86837</v>
      </c>
      <c r="D277" s="12">
        <v>35125</v>
      </c>
      <c r="E277" s="12">
        <v>14912</v>
      </c>
      <c r="F277" s="12">
        <v>19377</v>
      </c>
      <c r="G277" s="12">
        <v>11422</v>
      </c>
      <c r="H277" s="12">
        <v>20324</v>
      </c>
      <c r="I277" s="12">
        <v>1928</v>
      </c>
      <c r="J277" s="12">
        <v>1181</v>
      </c>
      <c r="K277" s="12">
        <v>63793</v>
      </c>
      <c r="L277" s="12">
        <v>19210</v>
      </c>
      <c r="M277" s="12">
        <v>35</v>
      </c>
      <c r="N277" s="12">
        <v>13680</v>
      </c>
      <c r="O277" s="15">
        <f t="shared" si="4"/>
        <v>287824</v>
      </c>
    </row>
    <row r="278" spans="1:15" ht="15">
      <c r="A278" s="18" t="s">
        <v>56</v>
      </c>
      <c r="B278" s="1">
        <v>3</v>
      </c>
      <c r="C278" s="19">
        <v>89496</v>
      </c>
      <c r="D278" s="19">
        <v>36397</v>
      </c>
      <c r="E278" s="19">
        <v>16980</v>
      </c>
      <c r="F278" s="19">
        <v>24364</v>
      </c>
      <c r="G278" s="19">
        <v>11149</v>
      </c>
      <c r="H278" s="19">
        <v>25926</v>
      </c>
      <c r="I278" s="19">
        <v>1885</v>
      </c>
      <c r="J278" s="19">
        <v>1763</v>
      </c>
      <c r="K278" s="19">
        <v>63456</v>
      </c>
      <c r="L278" s="19">
        <v>22544</v>
      </c>
      <c r="M278" s="19">
        <v>27</v>
      </c>
      <c r="N278" s="19">
        <v>15072</v>
      </c>
      <c r="O278" s="15">
        <f t="shared" si="4"/>
        <v>309059</v>
      </c>
    </row>
    <row r="279" spans="1:15" ht="15">
      <c r="A279" s="20">
        <v>2014</v>
      </c>
      <c r="B279" s="1">
        <v>4</v>
      </c>
      <c r="C279" s="12">
        <v>90478</v>
      </c>
      <c r="D279" s="12">
        <v>28704</v>
      </c>
      <c r="E279" s="12">
        <v>17747</v>
      </c>
      <c r="F279" s="12">
        <v>22322</v>
      </c>
      <c r="G279" s="12">
        <v>12303</v>
      </c>
      <c r="H279" s="12">
        <v>27290</v>
      </c>
      <c r="I279" s="12">
        <v>2441</v>
      </c>
      <c r="J279" s="12">
        <v>1270</v>
      </c>
      <c r="K279" s="12">
        <v>54136</v>
      </c>
      <c r="L279" s="12">
        <v>20539</v>
      </c>
      <c r="M279" s="12">
        <v>34</v>
      </c>
      <c r="N279" s="12">
        <v>15286</v>
      </c>
      <c r="O279" s="15">
        <f t="shared" si="4"/>
        <v>292550</v>
      </c>
    </row>
    <row r="280" spans="1:15" ht="15">
      <c r="A280" s="20">
        <v>2014</v>
      </c>
      <c r="B280" s="1">
        <v>5</v>
      </c>
      <c r="C280" s="12">
        <v>100241</v>
      </c>
      <c r="D280" s="12">
        <v>35128</v>
      </c>
      <c r="E280" s="12">
        <v>18380</v>
      </c>
      <c r="F280" s="12">
        <v>24861</v>
      </c>
      <c r="G280" s="12">
        <v>13523</v>
      </c>
      <c r="H280" s="12">
        <v>24626</v>
      </c>
      <c r="I280" s="12">
        <v>3020</v>
      </c>
      <c r="J280" s="12">
        <v>1570</v>
      </c>
      <c r="K280" s="12">
        <v>64785</v>
      </c>
      <c r="L280" s="12">
        <v>23715</v>
      </c>
      <c r="M280" s="12">
        <v>34</v>
      </c>
      <c r="N280" s="12">
        <v>7588</v>
      </c>
      <c r="O280" s="15">
        <f t="shared" si="4"/>
        <v>317471</v>
      </c>
    </row>
    <row r="281" spans="1:15" ht="15">
      <c r="A281" s="20">
        <v>2014</v>
      </c>
      <c r="B281" s="1">
        <v>6</v>
      </c>
      <c r="C281" s="12">
        <v>76592</v>
      </c>
      <c r="D281" s="12">
        <v>37674</v>
      </c>
      <c r="E281" s="12">
        <v>16439</v>
      </c>
      <c r="F281" s="12">
        <v>22292</v>
      </c>
      <c r="G281" s="12">
        <v>14685</v>
      </c>
      <c r="H281" s="12">
        <v>23811</v>
      </c>
      <c r="I281" s="12">
        <v>2925</v>
      </c>
      <c r="J281" s="12">
        <v>1797</v>
      </c>
      <c r="K281" s="12">
        <v>76271</v>
      </c>
      <c r="L281" s="12">
        <v>25019</v>
      </c>
      <c r="M281" s="12">
        <v>34</v>
      </c>
      <c r="N281" s="12">
        <v>9420</v>
      </c>
      <c r="O281" s="15">
        <f t="shared" si="4"/>
        <v>306959</v>
      </c>
    </row>
    <row r="282" spans="1:15" ht="15">
      <c r="A282" s="20">
        <v>2014</v>
      </c>
      <c r="B282" s="1">
        <v>7</v>
      </c>
      <c r="C282" s="12">
        <v>93795</v>
      </c>
      <c r="D282" s="12">
        <v>30509</v>
      </c>
      <c r="E282" s="12">
        <v>16523</v>
      </c>
      <c r="F282" s="12">
        <v>25845</v>
      </c>
      <c r="G282" s="12">
        <v>14411</v>
      </c>
      <c r="H282" s="12">
        <v>29969</v>
      </c>
      <c r="I282" s="12">
        <v>2290</v>
      </c>
      <c r="J282" s="12">
        <v>1708</v>
      </c>
      <c r="K282" s="12">
        <v>64017</v>
      </c>
      <c r="L282" s="12">
        <v>28613</v>
      </c>
      <c r="M282" s="12">
        <v>39</v>
      </c>
      <c r="N282" s="12">
        <v>9279</v>
      </c>
      <c r="O282" s="15">
        <f t="shared" si="4"/>
        <v>316998</v>
      </c>
    </row>
    <row r="283" spans="1:15" ht="15">
      <c r="A283" s="20">
        <v>2014</v>
      </c>
      <c r="B283" s="1">
        <v>8</v>
      </c>
      <c r="C283" s="12">
        <v>92606</v>
      </c>
      <c r="D283" s="12">
        <v>37679</v>
      </c>
      <c r="E283" s="12">
        <v>14103</v>
      </c>
      <c r="F283" s="12">
        <v>21815</v>
      </c>
      <c r="G283" s="12">
        <v>19683</v>
      </c>
      <c r="H283" s="12">
        <v>25867</v>
      </c>
      <c r="I283" s="12">
        <v>2394</v>
      </c>
      <c r="J283" s="12">
        <v>1892</v>
      </c>
      <c r="K283" s="12">
        <v>70916</v>
      </c>
      <c r="L283" s="12">
        <v>26293</v>
      </c>
      <c r="M283" s="12">
        <v>60</v>
      </c>
      <c r="N283" s="12">
        <v>12122</v>
      </c>
      <c r="O283" s="15">
        <f t="shared" si="4"/>
        <v>325430</v>
      </c>
    </row>
    <row r="284" spans="1:15" ht="15">
      <c r="A284" s="20">
        <v>2014</v>
      </c>
      <c r="B284" s="1">
        <v>9</v>
      </c>
      <c r="C284" s="12">
        <v>99468</v>
      </c>
      <c r="D284" s="12">
        <v>34461</v>
      </c>
      <c r="E284" s="12">
        <v>14010</v>
      </c>
      <c r="F284" s="12">
        <v>21699</v>
      </c>
      <c r="G284" s="12">
        <v>20213</v>
      </c>
      <c r="H284" s="12">
        <v>30134</v>
      </c>
      <c r="I284" s="12">
        <v>2454</v>
      </c>
      <c r="J284" s="12">
        <v>1464</v>
      </c>
      <c r="K284" s="12">
        <v>70495</v>
      </c>
      <c r="L284" s="12">
        <v>30146</v>
      </c>
      <c r="M284" s="12">
        <v>58</v>
      </c>
      <c r="N284" s="12">
        <v>9836</v>
      </c>
      <c r="O284" s="15">
        <f t="shared" si="4"/>
        <v>334438</v>
      </c>
    </row>
    <row r="285" spans="1:15" ht="15">
      <c r="A285" s="20">
        <v>2014</v>
      </c>
      <c r="B285" s="1">
        <v>10</v>
      </c>
      <c r="C285" s="12">
        <v>103402</v>
      </c>
      <c r="D285" s="12">
        <v>36946</v>
      </c>
      <c r="E285" s="12">
        <v>13453</v>
      </c>
      <c r="F285" s="12">
        <v>23640</v>
      </c>
      <c r="G285" s="12">
        <v>18253</v>
      </c>
      <c r="H285" s="12">
        <v>30347</v>
      </c>
      <c r="I285" s="12">
        <v>2238</v>
      </c>
      <c r="J285" s="12">
        <v>1611</v>
      </c>
      <c r="K285" s="12">
        <v>73223</v>
      </c>
      <c r="L285" s="12">
        <v>36813</v>
      </c>
      <c r="M285" s="12">
        <v>51</v>
      </c>
      <c r="N285" s="12">
        <v>9968</v>
      </c>
      <c r="O285" s="15">
        <f t="shared" si="4"/>
        <v>349945</v>
      </c>
    </row>
    <row r="286" spans="1:15" ht="15">
      <c r="A286" s="20">
        <v>2014</v>
      </c>
      <c r="B286" s="1">
        <v>11</v>
      </c>
      <c r="C286" s="12">
        <v>87422</v>
      </c>
      <c r="D286" s="12">
        <v>28603</v>
      </c>
      <c r="E286" s="12">
        <v>10532</v>
      </c>
      <c r="F286" s="12">
        <v>21558</v>
      </c>
      <c r="G286" s="12">
        <v>12981</v>
      </c>
      <c r="H286" s="12">
        <v>25159</v>
      </c>
      <c r="I286" s="12">
        <v>1793</v>
      </c>
      <c r="J286" s="12">
        <v>1277</v>
      </c>
      <c r="K286" s="12">
        <v>73688</v>
      </c>
      <c r="L286" s="12">
        <v>30466</v>
      </c>
      <c r="M286" s="12">
        <v>37</v>
      </c>
      <c r="N286" s="12">
        <v>10320</v>
      </c>
      <c r="O286" s="15">
        <f t="shared" si="4"/>
        <v>303836</v>
      </c>
    </row>
    <row r="287" spans="1:15" ht="15">
      <c r="A287" s="20">
        <v>2014</v>
      </c>
      <c r="B287" s="1">
        <v>12</v>
      </c>
      <c r="C287" s="12">
        <v>74792</v>
      </c>
      <c r="D287" s="12">
        <v>23484</v>
      </c>
      <c r="E287" s="12">
        <v>12033</v>
      </c>
      <c r="F287" s="12">
        <v>18606</v>
      </c>
      <c r="G287" s="12">
        <v>13037</v>
      </c>
      <c r="H287" s="12">
        <v>24953</v>
      </c>
      <c r="I287" s="12">
        <v>2590</v>
      </c>
      <c r="J287" s="12">
        <v>1733</v>
      </c>
      <c r="K287" s="12">
        <v>62261</v>
      </c>
      <c r="L287" s="12">
        <v>30305</v>
      </c>
      <c r="M287" s="12">
        <v>39</v>
      </c>
      <c r="N287" s="12">
        <v>9108</v>
      </c>
      <c r="O287" s="15">
        <f t="shared" si="4"/>
        <v>272941</v>
      </c>
    </row>
    <row r="288" spans="1:15" ht="15">
      <c r="A288" s="20">
        <v>2015</v>
      </c>
      <c r="B288" s="1">
        <v>1</v>
      </c>
      <c r="C288" s="12">
        <v>94207</v>
      </c>
      <c r="D288" s="12">
        <v>28553</v>
      </c>
      <c r="E288" s="12">
        <v>13939</v>
      </c>
      <c r="F288" s="12">
        <v>24503</v>
      </c>
      <c r="G288" s="12">
        <v>16463</v>
      </c>
      <c r="H288" s="12">
        <v>25021</v>
      </c>
      <c r="I288" s="12">
        <v>3719</v>
      </c>
      <c r="J288" s="12">
        <v>443</v>
      </c>
      <c r="K288" s="12">
        <v>57469</v>
      </c>
      <c r="L288" s="12">
        <v>18761</v>
      </c>
      <c r="M288" s="12">
        <v>33</v>
      </c>
      <c r="N288" s="12">
        <v>7987</v>
      </c>
      <c r="O288" s="15">
        <f t="shared" si="4"/>
        <v>291098</v>
      </c>
    </row>
    <row r="289" spans="1:15" ht="15">
      <c r="A289" s="20">
        <v>2015</v>
      </c>
      <c r="B289" s="1">
        <v>2</v>
      </c>
      <c r="C289" s="12">
        <v>86078</v>
      </c>
      <c r="D289" s="12">
        <v>28280</v>
      </c>
      <c r="E289" s="12">
        <v>13941</v>
      </c>
      <c r="F289" s="12">
        <v>20040</v>
      </c>
      <c r="G289" s="12">
        <v>14451</v>
      </c>
      <c r="H289" s="12">
        <v>24149</v>
      </c>
      <c r="I289" s="12">
        <v>3295</v>
      </c>
      <c r="J289" s="12">
        <v>481</v>
      </c>
      <c r="K289" s="12">
        <v>58749</v>
      </c>
      <c r="L289" s="12">
        <v>19595</v>
      </c>
      <c r="M289" s="12">
        <v>50</v>
      </c>
      <c r="N289" s="12">
        <v>7134</v>
      </c>
      <c r="O289" s="15">
        <f t="shared" si="4"/>
        <v>276243</v>
      </c>
    </row>
    <row r="290" spans="1:15" ht="15">
      <c r="A290" s="20">
        <v>2015</v>
      </c>
      <c r="B290" s="1">
        <v>3</v>
      </c>
      <c r="C290" s="12">
        <v>97456</v>
      </c>
      <c r="D290" s="12">
        <v>33679</v>
      </c>
      <c r="E290" s="12">
        <v>17061</v>
      </c>
      <c r="F290" s="12">
        <v>25192</v>
      </c>
      <c r="G290" s="12">
        <v>15541</v>
      </c>
      <c r="H290" s="12">
        <v>25558</v>
      </c>
      <c r="I290" s="12">
        <v>3043</v>
      </c>
      <c r="J290" s="12">
        <v>567</v>
      </c>
      <c r="K290" s="12">
        <v>72348</v>
      </c>
      <c r="L290" s="12">
        <v>26539</v>
      </c>
      <c r="M290" s="12">
        <v>45</v>
      </c>
      <c r="N290" s="12">
        <v>8375</v>
      </c>
      <c r="O290" s="15">
        <f t="shared" si="4"/>
        <v>325404</v>
      </c>
    </row>
    <row r="291" spans="1:15" ht="15">
      <c r="A291" s="20">
        <v>2015</v>
      </c>
      <c r="B291" s="1">
        <v>4</v>
      </c>
      <c r="C291" s="12">
        <v>82506</v>
      </c>
      <c r="D291" s="12">
        <v>34982</v>
      </c>
      <c r="E291" s="12">
        <v>17259</v>
      </c>
      <c r="F291" s="12">
        <v>21620</v>
      </c>
      <c r="G291" s="12">
        <v>15583</v>
      </c>
      <c r="H291" s="12">
        <v>23903</v>
      </c>
      <c r="I291" s="12">
        <v>2402</v>
      </c>
      <c r="J291" s="12">
        <v>569</v>
      </c>
      <c r="K291" s="12">
        <v>70375</v>
      </c>
      <c r="L291" s="12">
        <v>23232</v>
      </c>
      <c r="M291" s="12">
        <v>30</v>
      </c>
      <c r="N291" s="12">
        <v>6291</v>
      </c>
      <c r="O291" s="15">
        <f t="shared" si="4"/>
        <v>298752</v>
      </c>
    </row>
    <row r="292" spans="1:15" ht="15">
      <c r="A292" s="20">
        <v>2015</v>
      </c>
      <c r="B292" s="1">
        <v>5</v>
      </c>
      <c r="C292" s="12">
        <v>78906</v>
      </c>
      <c r="D292" s="12">
        <v>30197</v>
      </c>
      <c r="E292" s="12">
        <v>14885</v>
      </c>
      <c r="F292" s="12">
        <v>25377</v>
      </c>
      <c r="G292" s="12">
        <v>15900</v>
      </c>
      <c r="H292" s="12">
        <v>22296</v>
      </c>
      <c r="I292" s="12">
        <v>2451</v>
      </c>
      <c r="J292" s="12">
        <v>507</v>
      </c>
      <c r="K292" s="12">
        <v>67461</v>
      </c>
      <c r="L292" s="12">
        <v>22486</v>
      </c>
      <c r="M292" s="12">
        <v>25</v>
      </c>
      <c r="N292" s="12">
        <v>6464</v>
      </c>
      <c r="O292" s="15">
        <f t="shared" si="4"/>
        <v>286955</v>
      </c>
    </row>
    <row r="293" spans="1:15" ht="15">
      <c r="A293" s="20">
        <v>2015</v>
      </c>
      <c r="B293" s="1">
        <v>6</v>
      </c>
      <c r="C293" s="12">
        <v>85725</v>
      </c>
      <c r="D293" s="12">
        <v>33751</v>
      </c>
      <c r="E293" s="12">
        <v>19003</v>
      </c>
      <c r="F293" s="12">
        <v>24476</v>
      </c>
      <c r="G293" s="12">
        <v>16508</v>
      </c>
      <c r="H293" s="12">
        <v>19674</v>
      </c>
      <c r="I293" s="12">
        <v>2330</v>
      </c>
      <c r="J293" s="12">
        <v>635</v>
      </c>
      <c r="K293" s="12">
        <v>65446</v>
      </c>
      <c r="L293" s="12">
        <v>27355</v>
      </c>
      <c r="M293" s="12">
        <v>33</v>
      </c>
      <c r="N293" s="12">
        <v>19139</v>
      </c>
      <c r="O293" s="15">
        <f t="shared" si="4"/>
        <v>314075</v>
      </c>
    </row>
    <row r="294" spans="1:15" ht="15">
      <c r="A294" s="20">
        <v>2015</v>
      </c>
      <c r="B294" s="1">
        <v>7</v>
      </c>
      <c r="C294" s="12">
        <v>90866</v>
      </c>
      <c r="D294" s="12">
        <v>36810</v>
      </c>
      <c r="E294" s="12">
        <v>17427</v>
      </c>
      <c r="F294" s="12">
        <v>28559</v>
      </c>
      <c r="G294" s="12">
        <v>15731</v>
      </c>
      <c r="H294" s="12">
        <v>22733</v>
      </c>
      <c r="I294" s="12">
        <v>2567</v>
      </c>
      <c r="J294" s="12">
        <v>622</v>
      </c>
      <c r="K294" s="12">
        <v>72540</v>
      </c>
      <c r="L294" s="12">
        <v>26507</v>
      </c>
      <c r="M294" s="12">
        <v>43</v>
      </c>
      <c r="N294" s="12">
        <v>6624</v>
      </c>
      <c r="O294" s="15">
        <f t="shared" si="4"/>
        <v>321029</v>
      </c>
    </row>
    <row r="295" spans="1:15" ht="15">
      <c r="A295" s="20">
        <v>2015</v>
      </c>
      <c r="B295" s="1">
        <v>8</v>
      </c>
      <c r="C295" s="12">
        <v>93477</v>
      </c>
      <c r="D295" s="12">
        <v>34880</v>
      </c>
      <c r="E295" s="12">
        <v>16471</v>
      </c>
      <c r="F295" s="12">
        <v>31831</v>
      </c>
      <c r="G295" s="12">
        <v>17887</v>
      </c>
      <c r="H295" s="12">
        <v>23681</v>
      </c>
      <c r="I295" s="12">
        <v>3243</v>
      </c>
      <c r="J295" s="12">
        <v>592</v>
      </c>
      <c r="K295" s="12">
        <v>67142</v>
      </c>
      <c r="L295" s="12">
        <v>28385</v>
      </c>
      <c r="M295" s="12">
        <v>27</v>
      </c>
      <c r="N295" s="12">
        <v>7515</v>
      </c>
      <c r="O295" s="15">
        <f t="shared" si="4"/>
        <v>325131</v>
      </c>
    </row>
    <row r="296" spans="1:15" ht="15">
      <c r="A296" s="20">
        <v>2015</v>
      </c>
      <c r="B296" s="1">
        <v>9</v>
      </c>
      <c r="C296" s="12">
        <v>94224</v>
      </c>
      <c r="D296" s="12">
        <v>31500</v>
      </c>
      <c r="E296" s="12">
        <v>13727</v>
      </c>
      <c r="F296" s="12">
        <v>26710</v>
      </c>
      <c r="G296" s="12">
        <v>18298</v>
      </c>
      <c r="H296" s="12">
        <v>21360</v>
      </c>
      <c r="I296" s="12">
        <v>2594</v>
      </c>
      <c r="J296" s="12">
        <v>709</v>
      </c>
      <c r="K296" s="12">
        <v>68616</v>
      </c>
      <c r="L296" s="12">
        <v>32160</v>
      </c>
      <c r="M296" s="12">
        <v>27</v>
      </c>
      <c r="N296" s="12">
        <v>10198</v>
      </c>
      <c r="O296" s="15">
        <f t="shared" si="4"/>
        <v>320123</v>
      </c>
    </row>
    <row r="297" spans="1:15" ht="15">
      <c r="A297" s="20">
        <v>2015</v>
      </c>
      <c r="B297" s="1">
        <v>10</v>
      </c>
      <c r="C297" s="15">
        <v>88480</v>
      </c>
      <c r="D297" s="15">
        <v>30178</v>
      </c>
      <c r="E297" s="15">
        <v>13860</v>
      </c>
      <c r="F297" s="15">
        <v>27745</v>
      </c>
      <c r="G297" s="15">
        <v>18749</v>
      </c>
      <c r="H297" s="15">
        <v>18298</v>
      </c>
      <c r="I297" s="15">
        <v>3075</v>
      </c>
      <c r="J297" s="15">
        <v>707</v>
      </c>
      <c r="K297" s="15">
        <v>74249</v>
      </c>
      <c r="L297" s="15">
        <v>33039</v>
      </c>
      <c r="M297" s="15">
        <v>30</v>
      </c>
      <c r="N297" s="15">
        <v>4302</v>
      </c>
      <c r="O297" s="15">
        <f t="shared" si="4"/>
        <v>312712</v>
      </c>
    </row>
    <row r="298" spans="1:15" ht="15">
      <c r="A298" s="20">
        <v>2015</v>
      </c>
      <c r="B298" s="1">
        <v>11</v>
      </c>
      <c r="C298" s="15">
        <v>87565</v>
      </c>
      <c r="D298" s="15">
        <v>29576</v>
      </c>
      <c r="E298" s="15">
        <v>12647</v>
      </c>
      <c r="F298" s="15">
        <v>22710</v>
      </c>
      <c r="G298" s="15">
        <v>16674</v>
      </c>
      <c r="H298" s="15">
        <v>22471</v>
      </c>
      <c r="I298" s="15">
        <v>3465</v>
      </c>
      <c r="J298" s="15">
        <v>673</v>
      </c>
      <c r="K298" s="15">
        <v>67005</v>
      </c>
      <c r="L298" s="15">
        <v>31645</v>
      </c>
      <c r="M298" s="15">
        <v>26</v>
      </c>
      <c r="N298" s="15">
        <v>4575</v>
      </c>
      <c r="O298" s="15">
        <f t="shared" si="4"/>
        <v>299032</v>
      </c>
    </row>
    <row r="299" spans="1:15" ht="15">
      <c r="A299" s="20">
        <v>2015</v>
      </c>
      <c r="B299" s="1">
        <v>12</v>
      </c>
      <c r="C299" s="15">
        <v>79568</v>
      </c>
      <c r="D299" s="15">
        <v>21406</v>
      </c>
      <c r="E299" s="15">
        <v>12538</v>
      </c>
      <c r="F299" s="15">
        <v>23803</v>
      </c>
      <c r="G299" s="15">
        <v>13942</v>
      </c>
      <c r="H299" s="15">
        <v>23177</v>
      </c>
      <c r="I299" s="15">
        <v>4254</v>
      </c>
      <c r="J299" s="15">
        <v>757</v>
      </c>
      <c r="K299" s="15">
        <v>64221</v>
      </c>
      <c r="L299" s="15">
        <v>29647</v>
      </c>
      <c r="M299" s="15">
        <v>28</v>
      </c>
      <c r="N299" s="15">
        <v>4577</v>
      </c>
      <c r="O299" s="15">
        <f t="shared" si="4"/>
        <v>277918</v>
      </c>
    </row>
    <row r="300" spans="1:15" ht="15">
      <c r="A300" s="20">
        <v>2016</v>
      </c>
      <c r="B300" s="1">
        <v>1</v>
      </c>
      <c r="C300" s="15">
        <v>84813</v>
      </c>
      <c r="D300" s="15">
        <v>27126</v>
      </c>
      <c r="E300" s="15">
        <v>12981</v>
      </c>
      <c r="F300" s="15">
        <v>28055</v>
      </c>
      <c r="G300" s="15">
        <v>14313</v>
      </c>
      <c r="H300" s="15">
        <v>20655</v>
      </c>
      <c r="I300" s="15">
        <v>4490</v>
      </c>
      <c r="J300" s="15">
        <v>607</v>
      </c>
      <c r="K300" s="15">
        <v>66231</v>
      </c>
      <c r="L300" s="15">
        <v>20009</v>
      </c>
      <c r="M300" s="15">
        <v>20</v>
      </c>
      <c r="N300" s="15">
        <v>7576</v>
      </c>
      <c r="O300" s="15">
        <f t="shared" si="4"/>
        <v>286876</v>
      </c>
    </row>
    <row r="301" spans="1:15" ht="15">
      <c r="A301" s="20">
        <v>2016</v>
      </c>
      <c r="B301" s="1">
        <v>2</v>
      </c>
      <c r="C301" s="15">
        <v>84782</v>
      </c>
      <c r="D301" s="15">
        <v>30311</v>
      </c>
      <c r="E301" s="15">
        <v>13797</v>
      </c>
      <c r="F301" s="15">
        <v>29345</v>
      </c>
      <c r="G301" s="15">
        <v>13181</v>
      </c>
      <c r="H301" s="15">
        <v>24681</v>
      </c>
      <c r="I301" s="15">
        <v>2478</v>
      </c>
      <c r="J301" s="15">
        <v>495</v>
      </c>
      <c r="K301" s="15">
        <v>69227</v>
      </c>
      <c r="L301" s="15">
        <v>20875</v>
      </c>
      <c r="M301" s="15">
        <v>23</v>
      </c>
      <c r="N301" s="15">
        <v>8650</v>
      </c>
      <c r="O301" s="15">
        <f t="shared" si="4"/>
        <v>297845</v>
      </c>
    </row>
    <row r="302" spans="1:15" ht="15">
      <c r="A302" s="20">
        <v>2016</v>
      </c>
      <c r="B302" s="1">
        <v>3</v>
      </c>
      <c r="C302" s="15">
        <v>87035</v>
      </c>
      <c r="D302" s="15">
        <v>31083</v>
      </c>
      <c r="E302" s="15">
        <v>15777</v>
      </c>
      <c r="F302" s="15">
        <v>29196</v>
      </c>
      <c r="G302" s="15">
        <v>12325</v>
      </c>
      <c r="H302" s="15">
        <v>26214</v>
      </c>
      <c r="I302" s="15">
        <v>4802</v>
      </c>
      <c r="J302" s="15">
        <v>568</v>
      </c>
      <c r="K302" s="15">
        <v>76524</v>
      </c>
      <c r="L302" s="15">
        <v>25772</v>
      </c>
      <c r="M302" s="15">
        <v>26</v>
      </c>
      <c r="N302" s="15">
        <v>9762</v>
      </c>
      <c r="O302" s="15">
        <f t="shared" si="4"/>
        <v>319084</v>
      </c>
    </row>
    <row r="303" spans="1:15" ht="15">
      <c r="A303" s="20">
        <v>2016</v>
      </c>
      <c r="B303" s="1">
        <v>4</v>
      </c>
      <c r="C303" s="15">
        <v>85785</v>
      </c>
      <c r="D303" s="15">
        <v>30297</v>
      </c>
      <c r="E303" s="15">
        <v>16015</v>
      </c>
      <c r="F303" s="15">
        <v>24984</v>
      </c>
      <c r="G303" s="15">
        <v>12647</v>
      </c>
      <c r="H303" s="15">
        <v>22923</v>
      </c>
      <c r="I303" s="15">
        <v>4722</v>
      </c>
      <c r="J303" s="15">
        <v>599</v>
      </c>
      <c r="K303" s="15">
        <v>60419</v>
      </c>
      <c r="L303" s="15">
        <v>23150</v>
      </c>
      <c r="M303" s="15">
        <v>24</v>
      </c>
      <c r="N303" s="15">
        <v>10289</v>
      </c>
      <c r="O303" s="15">
        <f t="shared" si="4"/>
        <v>291854</v>
      </c>
    </row>
    <row r="304" spans="1:15" ht="15">
      <c r="A304" s="20">
        <v>2016</v>
      </c>
      <c r="B304" s="1">
        <v>5</v>
      </c>
      <c r="C304" s="15">
        <v>90945</v>
      </c>
      <c r="D304" s="15">
        <v>31655</v>
      </c>
      <c r="E304" s="15">
        <v>14569</v>
      </c>
      <c r="F304" s="15">
        <v>25161</v>
      </c>
      <c r="G304" s="15">
        <v>12973</v>
      </c>
      <c r="H304" s="15">
        <v>25117</v>
      </c>
      <c r="I304" s="15">
        <v>4123</v>
      </c>
      <c r="J304" s="15">
        <v>529</v>
      </c>
      <c r="K304" s="15">
        <v>69609</v>
      </c>
      <c r="L304" s="15">
        <v>26538</v>
      </c>
      <c r="M304" s="15">
        <v>24</v>
      </c>
      <c r="N304" s="15">
        <v>10640</v>
      </c>
      <c r="O304" s="15">
        <f t="shared" si="4"/>
        <v>311883</v>
      </c>
    </row>
    <row r="305" spans="1:15" ht="15">
      <c r="A305" s="20">
        <v>2016</v>
      </c>
      <c r="B305" s="1">
        <v>6</v>
      </c>
      <c r="C305" s="15">
        <v>89791</v>
      </c>
      <c r="D305" s="15">
        <v>29605</v>
      </c>
      <c r="E305" s="15">
        <v>15616</v>
      </c>
      <c r="F305" s="15">
        <v>27168</v>
      </c>
      <c r="G305" s="15">
        <v>13588</v>
      </c>
      <c r="H305" s="15">
        <v>26302</v>
      </c>
      <c r="I305" s="15">
        <v>4870</v>
      </c>
      <c r="J305" s="15">
        <v>552</v>
      </c>
      <c r="K305" s="15">
        <v>73557</v>
      </c>
      <c r="L305" s="15">
        <v>29409</v>
      </c>
      <c r="M305" s="15">
        <v>25</v>
      </c>
      <c r="N305" s="15">
        <v>11446</v>
      </c>
      <c r="O305" s="15">
        <f t="shared" si="4"/>
        <v>321929</v>
      </c>
    </row>
    <row r="306" spans="1:15" ht="15">
      <c r="A306" s="20">
        <v>2016</v>
      </c>
      <c r="B306" s="1">
        <v>7</v>
      </c>
      <c r="C306" s="15">
        <v>90593</v>
      </c>
      <c r="D306" s="15">
        <v>30720</v>
      </c>
      <c r="E306" s="15">
        <v>14979</v>
      </c>
      <c r="F306" s="15">
        <v>21744</v>
      </c>
      <c r="G306" s="15">
        <v>12257</v>
      </c>
      <c r="H306" s="15">
        <v>26160</v>
      </c>
      <c r="I306" s="15">
        <v>4542</v>
      </c>
      <c r="J306" s="15">
        <v>461</v>
      </c>
      <c r="K306" s="15">
        <v>74038</v>
      </c>
      <c r="L306" s="15">
        <v>25779</v>
      </c>
      <c r="M306" s="15">
        <v>88</v>
      </c>
      <c r="N306" s="15">
        <v>11050</v>
      </c>
      <c r="O306" s="15">
        <f t="shared" si="4"/>
        <v>312411</v>
      </c>
    </row>
    <row r="307" spans="1:15" ht="15">
      <c r="A307" s="20">
        <v>2016</v>
      </c>
      <c r="B307" s="1">
        <v>8</v>
      </c>
      <c r="C307" s="15">
        <v>96364</v>
      </c>
      <c r="D307" s="15">
        <v>31182</v>
      </c>
      <c r="E307" s="15">
        <v>18145</v>
      </c>
      <c r="F307" s="15">
        <v>27777</v>
      </c>
      <c r="G307" s="15">
        <v>14759</v>
      </c>
      <c r="H307" s="15">
        <v>30516</v>
      </c>
      <c r="I307" s="15">
        <v>5320</v>
      </c>
      <c r="J307" s="15">
        <v>550</v>
      </c>
      <c r="K307" s="15">
        <v>73317</v>
      </c>
      <c r="L307" s="15">
        <v>31765</v>
      </c>
      <c r="M307" s="15">
        <v>136</v>
      </c>
      <c r="N307" s="15">
        <v>26078</v>
      </c>
      <c r="O307" s="15">
        <f t="shared" si="4"/>
        <v>355909</v>
      </c>
    </row>
    <row r="308" spans="1:15" ht="15">
      <c r="A308" s="20">
        <v>2016</v>
      </c>
      <c r="B308" s="1">
        <v>9</v>
      </c>
      <c r="C308" s="21">
        <v>94149</v>
      </c>
      <c r="D308" s="21">
        <v>29100</v>
      </c>
      <c r="E308" s="21">
        <v>15201</v>
      </c>
      <c r="F308" s="21">
        <v>25477</v>
      </c>
      <c r="G308" s="21">
        <v>13543</v>
      </c>
      <c r="H308" s="21">
        <v>29269</v>
      </c>
      <c r="I308" s="21">
        <v>4426</v>
      </c>
      <c r="J308" s="21">
        <v>491</v>
      </c>
      <c r="K308" s="21">
        <v>67487</v>
      </c>
      <c r="L308" s="21">
        <v>30799</v>
      </c>
      <c r="M308" s="21">
        <v>178</v>
      </c>
      <c r="N308" s="21">
        <v>22683</v>
      </c>
      <c r="O308" s="15">
        <f t="shared" si="4"/>
        <v>332803</v>
      </c>
    </row>
    <row r="309" spans="1:15" ht="15">
      <c r="A309" s="20">
        <v>2016</v>
      </c>
      <c r="B309" s="1">
        <v>10</v>
      </c>
      <c r="C309" s="15">
        <v>83827</v>
      </c>
      <c r="D309" s="15">
        <v>28690</v>
      </c>
      <c r="E309" s="15">
        <v>14943</v>
      </c>
      <c r="F309" s="15">
        <v>31580</v>
      </c>
      <c r="G309" s="15">
        <v>12892</v>
      </c>
      <c r="H309" s="15">
        <v>27323</v>
      </c>
      <c r="I309" s="15">
        <v>2908</v>
      </c>
      <c r="J309" s="15">
        <v>627</v>
      </c>
      <c r="K309" s="15">
        <v>69949</v>
      </c>
      <c r="L309" s="15">
        <v>30723</v>
      </c>
      <c r="M309" s="15">
        <v>138</v>
      </c>
      <c r="N309" s="15">
        <v>13796</v>
      </c>
      <c r="O309" s="15">
        <f t="shared" si="4"/>
        <v>317396</v>
      </c>
    </row>
    <row r="310" spans="1:15" ht="15">
      <c r="A310" s="20">
        <v>2016</v>
      </c>
      <c r="B310" s="1">
        <v>11</v>
      </c>
      <c r="C310" s="15">
        <v>86709</v>
      </c>
      <c r="D310" s="15">
        <v>24440</v>
      </c>
      <c r="E310" s="15">
        <v>12487</v>
      </c>
      <c r="F310" s="15">
        <v>23385</v>
      </c>
      <c r="G310" s="15">
        <v>12596</v>
      </c>
      <c r="H310" s="15">
        <v>28456</v>
      </c>
      <c r="I310" s="15">
        <v>3377</v>
      </c>
      <c r="J310" s="15">
        <v>450</v>
      </c>
      <c r="K310" s="15">
        <v>72585</v>
      </c>
      <c r="L310" s="15">
        <v>35230</v>
      </c>
      <c r="M310" s="15">
        <v>160</v>
      </c>
      <c r="N310" s="15">
        <v>10849</v>
      </c>
      <c r="O310" s="15">
        <f t="shared" si="4"/>
        <v>310724</v>
      </c>
    </row>
    <row r="311" spans="1:15" ht="15">
      <c r="A311" s="20">
        <v>2016</v>
      </c>
      <c r="B311" s="1">
        <v>12</v>
      </c>
      <c r="C311" s="15">
        <v>69482</v>
      </c>
      <c r="D311" s="15">
        <v>24165</v>
      </c>
      <c r="E311" s="15">
        <v>11927</v>
      </c>
      <c r="F311" s="15">
        <v>24645</v>
      </c>
      <c r="G311" s="15">
        <v>12303</v>
      </c>
      <c r="H311" s="15">
        <v>24651</v>
      </c>
      <c r="I311" s="15">
        <v>2392</v>
      </c>
      <c r="J311" s="15">
        <v>513</v>
      </c>
      <c r="K311" s="15">
        <v>69533</v>
      </c>
      <c r="L311" s="15">
        <v>28343</v>
      </c>
      <c r="M311" s="15">
        <v>44</v>
      </c>
      <c r="N311" s="15">
        <v>10252</v>
      </c>
      <c r="O311" s="15">
        <f t="shared" si="4"/>
        <v>278250</v>
      </c>
    </row>
    <row r="312" spans="1:15" ht="15">
      <c r="A312" s="20">
        <v>2017</v>
      </c>
      <c r="B312" s="1">
        <v>1</v>
      </c>
      <c r="C312" s="15">
        <v>85628</v>
      </c>
      <c r="D312" s="15">
        <v>33351</v>
      </c>
      <c r="E312" s="15">
        <v>15543</v>
      </c>
      <c r="F312" s="15">
        <v>25850</v>
      </c>
      <c r="G312" s="15">
        <v>13938</v>
      </c>
      <c r="H312" s="15">
        <v>23836</v>
      </c>
      <c r="I312" s="15">
        <v>3800</v>
      </c>
      <c r="J312" s="15">
        <v>432</v>
      </c>
      <c r="K312" s="15">
        <v>64614</v>
      </c>
      <c r="L312" s="15">
        <v>18605</v>
      </c>
      <c r="M312" s="15">
        <v>41</v>
      </c>
      <c r="N312" s="15">
        <v>18713</v>
      </c>
      <c r="O312" s="15">
        <f t="shared" si="4"/>
        <v>304351</v>
      </c>
    </row>
    <row r="313" spans="1:15" ht="15">
      <c r="A313" s="20">
        <v>2017</v>
      </c>
      <c r="B313" s="1">
        <v>2</v>
      </c>
      <c r="C313" s="15">
        <v>81097</v>
      </c>
      <c r="D313" s="15">
        <v>28506</v>
      </c>
      <c r="E313" s="15">
        <v>13833</v>
      </c>
      <c r="F313" s="15">
        <v>24920</v>
      </c>
      <c r="G313" s="15">
        <v>11086</v>
      </c>
      <c r="H313" s="15">
        <v>24787</v>
      </c>
      <c r="I313" s="15">
        <v>1926</v>
      </c>
      <c r="J313" s="15">
        <v>406</v>
      </c>
      <c r="K313" s="15">
        <v>59108</v>
      </c>
      <c r="L313" s="15">
        <v>18889</v>
      </c>
      <c r="M313" s="15">
        <v>56</v>
      </c>
      <c r="N313" s="15">
        <v>14890</v>
      </c>
      <c r="O313" s="15">
        <f t="shared" si="4"/>
        <v>279504</v>
      </c>
    </row>
    <row r="314" spans="1:15" ht="15">
      <c r="A314" s="20">
        <v>2017</v>
      </c>
      <c r="B314" s="1">
        <v>3</v>
      </c>
      <c r="C314" s="15">
        <v>85212</v>
      </c>
      <c r="D314" s="15">
        <v>29286</v>
      </c>
      <c r="E314" s="15">
        <v>17278</v>
      </c>
      <c r="F314" s="15">
        <v>28283</v>
      </c>
      <c r="G314" s="15">
        <v>12942</v>
      </c>
      <c r="H314" s="15">
        <v>30142</v>
      </c>
      <c r="I314" s="15">
        <v>3717</v>
      </c>
      <c r="J314" s="15">
        <v>432</v>
      </c>
      <c r="K314" s="15">
        <v>70605</v>
      </c>
      <c r="L314" s="15">
        <v>25105</v>
      </c>
      <c r="M314" s="15">
        <v>43</v>
      </c>
      <c r="N314" s="15">
        <v>24870</v>
      </c>
      <c r="O314" s="15">
        <f t="shared" si="4"/>
        <v>327915</v>
      </c>
    </row>
    <row r="315" spans="1:15" ht="15">
      <c r="A315" s="20">
        <v>2017</v>
      </c>
      <c r="B315" s="1">
        <v>4</v>
      </c>
      <c r="C315" s="15">
        <v>77723</v>
      </c>
      <c r="D315" s="15">
        <v>28233</v>
      </c>
      <c r="E315" s="15">
        <v>16733</v>
      </c>
      <c r="F315" s="15">
        <v>25538</v>
      </c>
      <c r="G315" s="15">
        <v>10630</v>
      </c>
      <c r="H315" s="15">
        <v>28326</v>
      </c>
      <c r="I315" s="15">
        <v>3085</v>
      </c>
      <c r="J315" s="15">
        <v>471</v>
      </c>
      <c r="K315" s="15">
        <v>64267</v>
      </c>
      <c r="L315" s="15">
        <v>21419</v>
      </c>
      <c r="M315" s="15">
        <v>20</v>
      </c>
      <c r="N315" s="15">
        <v>16329</v>
      </c>
      <c r="O315" s="15">
        <f t="shared" si="4"/>
        <v>292774</v>
      </c>
    </row>
    <row r="316" spans="1:15" ht="15">
      <c r="A316" s="20">
        <v>2017</v>
      </c>
      <c r="B316" s="1">
        <v>5</v>
      </c>
      <c r="C316" s="15">
        <v>88003</v>
      </c>
      <c r="D316" s="15">
        <v>31210</v>
      </c>
      <c r="E316" s="15">
        <v>18303</v>
      </c>
      <c r="F316" s="15">
        <v>26872</v>
      </c>
      <c r="G316" s="15">
        <v>13778</v>
      </c>
      <c r="H316" s="15">
        <v>30814</v>
      </c>
      <c r="I316" s="15">
        <v>2185</v>
      </c>
      <c r="J316" s="15">
        <v>503</v>
      </c>
      <c r="K316" s="15">
        <v>78419</v>
      </c>
      <c r="L316" s="15">
        <v>25255</v>
      </c>
      <c r="M316" s="15">
        <v>23</v>
      </c>
      <c r="N316" s="15">
        <v>15584</v>
      </c>
      <c r="O316" s="15">
        <f t="shared" si="4"/>
        <v>330949</v>
      </c>
    </row>
    <row r="317" spans="1:15" ht="15">
      <c r="A317" s="20">
        <v>2017</v>
      </c>
      <c r="B317" s="1">
        <v>6</v>
      </c>
      <c r="C317" s="15">
        <v>77826</v>
      </c>
      <c r="D317" s="15">
        <v>31210</v>
      </c>
      <c r="E317" s="15">
        <v>15535</v>
      </c>
      <c r="F317" s="15">
        <v>28938</v>
      </c>
      <c r="G317" s="15">
        <v>13882</v>
      </c>
      <c r="H317" s="15">
        <v>25509</v>
      </c>
      <c r="I317" s="15">
        <v>2314</v>
      </c>
      <c r="J317" s="15">
        <v>624</v>
      </c>
      <c r="K317" s="15">
        <v>79282</v>
      </c>
      <c r="L317" s="15">
        <v>26465</v>
      </c>
      <c r="M317" s="15">
        <v>24</v>
      </c>
      <c r="N317" s="15">
        <v>15214</v>
      </c>
      <c r="O317" s="15">
        <f t="shared" si="4"/>
        <v>316823</v>
      </c>
    </row>
    <row r="318" spans="1:15" ht="15">
      <c r="A318" s="20">
        <v>2017</v>
      </c>
      <c r="B318" s="1">
        <v>7</v>
      </c>
      <c r="C318" s="15">
        <v>88149</v>
      </c>
      <c r="D318" s="15">
        <v>31114</v>
      </c>
      <c r="E318" s="15">
        <v>15284</v>
      </c>
      <c r="F318" s="15">
        <v>27840</v>
      </c>
      <c r="G318" s="15">
        <v>12737</v>
      </c>
      <c r="H318" s="15">
        <v>28421</v>
      </c>
      <c r="I318" s="15">
        <v>2519</v>
      </c>
      <c r="J318" s="15">
        <v>499</v>
      </c>
      <c r="K318" s="15">
        <v>76378</v>
      </c>
      <c r="L318" s="15">
        <v>25764</v>
      </c>
      <c r="M318" s="15">
        <v>21</v>
      </c>
      <c r="N318" s="15">
        <v>11587</v>
      </c>
      <c r="O318" s="15">
        <f t="shared" si="4"/>
        <v>320313</v>
      </c>
    </row>
    <row r="319" spans="1:15" ht="15">
      <c r="A319" s="20">
        <v>2017</v>
      </c>
      <c r="B319" s="1">
        <v>8</v>
      </c>
      <c r="C319" s="15">
        <v>94342</v>
      </c>
      <c r="D319" s="15">
        <v>37304</v>
      </c>
      <c r="E319" s="15">
        <v>18250</v>
      </c>
      <c r="F319" s="15">
        <v>30343</v>
      </c>
      <c r="G319" s="15">
        <v>14803</v>
      </c>
      <c r="H319" s="15">
        <v>39465</v>
      </c>
      <c r="I319" s="15">
        <v>2781</v>
      </c>
      <c r="J319" s="15">
        <v>627</v>
      </c>
      <c r="K319" s="15">
        <v>90326</v>
      </c>
      <c r="L319" s="15">
        <v>31058</v>
      </c>
      <c r="M319" s="15">
        <v>86</v>
      </c>
      <c r="N319" s="15">
        <v>3217</v>
      </c>
      <c r="O319" s="15">
        <f t="shared" si="4"/>
        <v>362602</v>
      </c>
    </row>
    <row r="320" spans="1:15" ht="15">
      <c r="A320" s="20">
        <v>2017</v>
      </c>
      <c r="B320" s="1">
        <v>9</v>
      </c>
      <c r="C320" s="15">
        <v>85669</v>
      </c>
      <c r="D320" s="15">
        <v>33397</v>
      </c>
      <c r="E320" s="15">
        <v>14426</v>
      </c>
      <c r="F320" s="15">
        <v>26000</v>
      </c>
      <c r="G320" s="15">
        <v>13350</v>
      </c>
      <c r="H320" s="15">
        <v>41049</v>
      </c>
      <c r="I320" s="15">
        <v>2588</v>
      </c>
      <c r="J320" s="15">
        <v>591</v>
      </c>
      <c r="K320" s="15">
        <v>69366</v>
      </c>
      <c r="L320" s="15">
        <v>30910</v>
      </c>
      <c r="M320" s="15">
        <v>137</v>
      </c>
      <c r="N320" s="15">
        <v>-1925</v>
      </c>
      <c r="O320" s="15">
        <f t="shared" si="4"/>
        <v>315558</v>
      </c>
    </row>
    <row r="321" spans="1:15" ht="15">
      <c r="A321" s="20">
        <v>2017</v>
      </c>
      <c r="B321" s="1">
        <v>10</v>
      </c>
      <c r="C321" s="15">
        <v>92966</v>
      </c>
      <c r="D321" s="15">
        <v>35909</v>
      </c>
      <c r="E321" s="15">
        <v>14216</v>
      </c>
      <c r="F321" s="15">
        <v>29006</v>
      </c>
      <c r="G321" s="15">
        <v>15512</v>
      </c>
      <c r="H321" s="15">
        <v>53083</v>
      </c>
      <c r="I321" s="15">
        <v>2890</v>
      </c>
      <c r="J321" s="15">
        <v>622</v>
      </c>
      <c r="K321" s="15">
        <v>76786</v>
      </c>
      <c r="L321" s="15">
        <v>35571</v>
      </c>
      <c r="M321" s="15">
        <v>36</v>
      </c>
      <c r="N321" s="15">
        <v>2730</v>
      </c>
      <c r="O321" s="15">
        <f t="shared" si="4"/>
        <v>359327</v>
      </c>
    </row>
    <row r="322" spans="1:15" ht="15">
      <c r="A322" s="20">
        <v>2017</v>
      </c>
      <c r="B322" s="1">
        <v>11</v>
      </c>
      <c r="C322" s="15">
        <v>80223</v>
      </c>
      <c r="D322" s="15">
        <v>32490</v>
      </c>
      <c r="E322" s="15">
        <v>12267</v>
      </c>
      <c r="F322" s="15">
        <v>25199</v>
      </c>
      <c r="G322" s="15">
        <v>11571</v>
      </c>
      <c r="H322" s="15">
        <v>50362</v>
      </c>
      <c r="I322" s="15">
        <v>3070</v>
      </c>
      <c r="J322" s="15">
        <v>604</v>
      </c>
      <c r="K322" s="15">
        <v>67821</v>
      </c>
      <c r="L322" s="15">
        <v>35794</v>
      </c>
      <c r="M322" s="15">
        <v>25</v>
      </c>
      <c r="N322" s="15">
        <v>2275</v>
      </c>
      <c r="O322" s="15">
        <f t="shared" si="4"/>
        <v>321701</v>
      </c>
    </row>
    <row r="323" spans="1:15" ht="15">
      <c r="A323" s="20">
        <v>2017</v>
      </c>
      <c r="B323" s="1">
        <v>12</v>
      </c>
      <c r="C323" s="15">
        <v>69425</v>
      </c>
      <c r="D323" s="15">
        <v>23741</v>
      </c>
      <c r="E323" s="15">
        <v>11840</v>
      </c>
      <c r="F323" s="15">
        <v>22348</v>
      </c>
      <c r="G323" s="15">
        <v>10996</v>
      </c>
      <c r="H323" s="15">
        <v>44425</v>
      </c>
      <c r="I323" s="15">
        <v>2342</v>
      </c>
      <c r="J323" s="15">
        <v>595</v>
      </c>
      <c r="K323" s="15">
        <v>62938</v>
      </c>
      <c r="L323" s="15">
        <v>27225</v>
      </c>
      <c r="M323" s="15">
        <v>20</v>
      </c>
      <c r="N323" s="15">
        <v>888</v>
      </c>
      <c r="O323" s="15">
        <f t="shared" si="4"/>
        <v>276783</v>
      </c>
    </row>
    <row r="324" spans="1:15" ht="15">
      <c r="A324" s="20">
        <v>2018</v>
      </c>
      <c r="B324" s="1">
        <v>1</v>
      </c>
      <c r="C324" s="15">
        <v>74798</v>
      </c>
      <c r="D324" s="15">
        <v>33054</v>
      </c>
      <c r="E324" s="15">
        <v>16019</v>
      </c>
      <c r="F324" s="15">
        <v>25513</v>
      </c>
      <c r="G324" s="15">
        <v>11655</v>
      </c>
      <c r="H324" s="15">
        <v>51124</v>
      </c>
      <c r="I324" s="15">
        <v>2405</v>
      </c>
      <c r="J324" s="15">
        <v>432</v>
      </c>
      <c r="K324" s="15">
        <v>57338</v>
      </c>
      <c r="L324" s="15">
        <v>21777</v>
      </c>
      <c r="M324" s="15">
        <v>22</v>
      </c>
      <c r="N324" s="15">
        <v>1214</v>
      </c>
      <c r="O324" s="15">
        <f t="shared" si="4"/>
        <v>295351</v>
      </c>
    </row>
    <row r="325" spans="1:15" ht="15">
      <c r="A325" s="20">
        <v>2018</v>
      </c>
      <c r="B325" s="1">
        <v>2</v>
      </c>
      <c r="C325" s="15">
        <v>70879</v>
      </c>
      <c r="D325" s="15">
        <v>30219</v>
      </c>
      <c r="E325" s="15">
        <v>15717</v>
      </c>
      <c r="F325" s="15">
        <v>28694</v>
      </c>
      <c r="G325" s="15">
        <v>9063</v>
      </c>
      <c r="H325" s="15">
        <v>46784</v>
      </c>
      <c r="I325" s="15">
        <v>2497</v>
      </c>
      <c r="J325" s="15">
        <v>492</v>
      </c>
      <c r="K325" s="15">
        <v>61748</v>
      </c>
      <c r="L325" s="15">
        <v>20929</v>
      </c>
      <c r="M325" s="15">
        <v>19</v>
      </c>
      <c r="N325" s="15">
        <v>640</v>
      </c>
      <c r="O325" s="15">
        <f t="shared" si="4"/>
        <v>287681</v>
      </c>
    </row>
    <row r="326" spans="1:15" ht="15">
      <c r="A326" s="20">
        <v>2018</v>
      </c>
      <c r="B326" s="1">
        <v>3</v>
      </c>
      <c r="C326" s="12">
        <v>78917</v>
      </c>
      <c r="D326" s="12">
        <v>34068</v>
      </c>
      <c r="E326" s="12">
        <v>17302</v>
      </c>
      <c r="F326" s="12">
        <v>31052</v>
      </c>
      <c r="G326" s="12">
        <v>8329</v>
      </c>
      <c r="H326" s="12">
        <v>49657</v>
      </c>
      <c r="I326" s="12">
        <v>2455</v>
      </c>
      <c r="J326" s="12">
        <v>487</v>
      </c>
      <c r="K326" s="12">
        <v>74137</v>
      </c>
      <c r="L326" s="12">
        <v>25747</v>
      </c>
      <c r="M326" s="12">
        <v>23</v>
      </c>
      <c r="N326" s="12">
        <v>1011</v>
      </c>
      <c r="O326" s="15">
        <f t="shared" si="4"/>
        <v>323185</v>
      </c>
    </row>
    <row r="327" spans="1:15" ht="15">
      <c r="A327" s="20">
        <v>2018</v>
      </c>
      <c r="B327" s="1">
        <v>4</v>
      </c>
      <c r="C327" s="12">
        <v>81544</v>
      </c>
      <c r="D327" s="12">
        <v>32369</v>
      </c>
      <c r="E327" s="12">
        <v>18119</v>
      </c>
      <c r="F327" s="12">
        <v>28344</v>
      </c>
      <c r="G327" s="12">
        <v>7998</v>
      </c>
      <c r="H327" s="12">
        <v>46624</v>
      </c>
      <c r="I327" s="12">
        <v>1844</v>
      </c>
      <c r="J327" s="12">
        <v>576</v>
      </c>
      <c r="K327" s="12">
        <v>67025</v>
      </c>
      <c r="L327" s="12">
        <v>16949</v>
      </c>
      <c r="M327" s="12">
        <v>23</v>
      </c>
      <c r="N327" s="12">
        <v>765</v>
      </c>
      <c r="O327" s="15">
        <f t="shared" si="4"/>
        <v>302180</v>
      </c>
    </row>
    <row r="328" spans="1:15" ht="15">
      <c r="A328" s="20">
        <v>2018</v>
      </c>
      <c r="B328" s="1">
        <v>5</v>
      </c>
      <c r="C328" s="12">
        <v>72856</v>
      </c>
      <c r="D328" s="12">
        <v>31561</v>
      </c>
      <c r="E328" s="12">
        <v>19386</v>
      </c>
      <c r="F328" s="12">
        <v>28518</v>
      </c>
      <c r="G328" s="12">
        <v>9112</v>
      </c>
      <c r="H328" s="12">
        <v>49378</v>
      </c>
      <c r="I328" s="12">
        <v>1976</v>
      </c>
      <c r="J328" s="12">
        <v>576</v>
      </c>
      <c r="K328" s="12">
        <v>64101</v>
      </c>
      <c r="L328" s="12">
        <v>25275</v>
      </c>
      <c r="M328" s="12">
        <v>25</v>
      </c>
      <c r="N328" s="12">
        <v>710</v>
      </c>
      <c r="O328" s="15">
        <f t="shared" si="4"/>
        <v>303474</v>
      </c>
    </row>
    <row r="329" spans="1:15" ht="15">
      <c r="A329" s="20">
        <v>2018</v>
      </c>
      <c r="B329" s="1">
        <v>6</v>
      </c>
      <c r="C329" s="12">
        <v>74890</v>
      </c>
      <c r="D329" s="12">
        <v>31593</v>
      </c>
      <c r="E329" s="12">
        <v>19542</v>
      </c>
      <c r="F329" s="12">
        <v>32002</v>
      </c>
      <c r="G329" s="12">
        <v>8276</v>
      </c>
      <c r="H329" s="12">
        <v>47707</v>
      </c>
      <c r="I329" s="12">
        <v>1892</v>
      </c>
      <c r="J329" s="12">
        <v>525</v>
      </c>
      <c r="K329" s="12">
        <v>65903</v>
      </c>
      <c r="L329" s="12">
        <v>26107</v>
      </c>
      <c r="M329" s="12">
        <v>26</v>
      </c>
      <c r="N329" s="12">
        <v>874</v>
      </c>
      <c r="O329" s="15">
        <f t="shared" si="4"/>
        <v>309337</v>
      </c>
    </row>
    <row r="330" spans="1:15" ht="15">
      <c r="A330" s="20">
        <v>2018</v>
      </c>
      <c r="B330" s="1">
        <v>7</v>
      </c>
      <c r="C330" s="12">
        <v>81996</v>
      </c>
      <c r="D330" s="12">
        <v>32502</v>
      </c>
      <c r="E330" s="12">
        <v>18850</v>
      </c>
      <c r="F330" s="12">
        <v>35484</v>
      </c>
      <c r="G330" s="12">
        <v>11015</v>
      </c>
      <c r="H330" s="12">
        <v>47050</v>
      </c>
      <c r="I330" s="12">
        <v>1588</v>
      </c>
      <c r="J330" s="12">
        <v>673</v>
      </c>
      <c r="K330" s="12">
        <v>77767</v>
      </c>
      <c r="L330" s="12">
        <v>30624</v>
      </c>
      <c r="M330" s="12">
        <v>26</v>
      </c>
      <c r="N330" s="12">
        <v>945</v>
      </c>
      <c r="O330" s="15">
        <f t="shared" si="4"/>
        <v>338520</v>
      </c>
    </row>
    <row r="331" spans="1:15" ht="15">
      <c r="A331" s="20">
        <v>2018</v>
      </c>
      <c r="B331" s="1">
        <v>8</v>
      </c>
      <c r="C331" s="12">
        <v>91121</v>
      </c>
      <c r="D331" s="12">
        <v>38256</v>
      </c>
      <c r="E331" s="12">
        <v>19433</v>
      </c>
      <c r="F331" s="12">
        <v>32993</v>
      </c>
      <c r="G331" s="12">
        <v>11979</v>
      </c>
      <c r="H331" s="12">
        <v>46662</v>
      </c>
      <c r="I331" s="12">
        <v>3433</v>
      </c>
      <c r="J331" s="12">
        <v>681</v>
      </c>
      <c r="K331" s="12">
        <v>79717</v>
      </c>
      <c r="L331" s="12">
        <v>30284</v>
      </c>
      <c r="M331" s="12">
        <v>28</v>
      </c>
      <c r="N331" s="12">
        <v>1071</v>
      </c>
      <c r="O331" s="15">
        <f t="shared" si="4"/>
        <v>355658</v>
      </c>
    </row>
    <row r="332" spans="1:15" ht="15">
      <c r="A332" s="20">
        <v>2018</v>
      </c>
      <c r="B332" s="1">
        <v>9</v>
      </c>
      <c r="C332" s="12">
        <v>85370</v>
      </c>
      <c r="D332" s="12">
        <v>33783</v>
      </c>
      <c r="E332" s="12">
        <v>15470</v>
      </c>
      <c r="F332" s="12">
        <v>26881</v>
      </c>
      <c r="G332" s="12">
        <v>10725</v>
      </c>
      <c r="H332" s="12">
        <v>45078</v>
      </c>
      <c r="I332" s="12">
        <v>2832</v>
      </c>
      <c r="J332" s="12">
        <v>472</v>
      </c>
      <c r="K332" s="12">
        <v>65948</v>
      </c>
      <c r="L332" s="12">
        <v>25594</v>
      </c>
      <c r="M332" s="12">
        <v>24</v>
      </c>
      <c r="N332" s="12">
        <v>826</v>
      </c>
      <c r="O332" s="15">
        <f t="shared" si="4"/>
        <v>313003</v>
      </c>
    </row>
    <row r="333" spans="1:15" ht="15">
      <c r="A333" s="20">
        <v>2018</v>
      </c>
      <c r="B333" s="1">
        <v>10</v>
      </c>
      <c r="C333" s="22">
        <v>88209</v>
      </c>
      <c r="D333" s="22">
        <v>35856</v>
      </c>
      <c r="E333" s="22">
        <v>18365</v>
      </c>
      <c r="F333" s="22">
        <v>32635</v>
      </c>
      <c r="G333" s="22">
        <v>11753</v>
      </c>
      <c r="H333" s="22">
        <v>36855</v>
      </c>
      <c r="I333" s="22">
        <v>21564</v>
      </c>
      <c r="J333" s="23">
        <v>691</v>
      </c>
      <c r="K333" s="22">
        <v>69055</v>
      </c>
      <c r="L333" s="22">
        <v>33495</v>
      </c>
      <c r="M333" s="23">
        <v>31</v>
      </c>
      <c r="N333" s="23">
        <v>719</v>
      </c>
      <c r="O333" s="15">
        <f t="shared" si="4"/>
        <v>349228</v>
      </c>
    </row>
    <row r="334" spans="1:15" ht="15">
      <c r="A334" s="20">
        <v>2018</v>
      </c>
      <c r="B334" s="1">
        <v>11</v>
      </c>
      <c r="C334" s="21">
        <v>70048</v>
      </c>
      <c r="D334" s="21">
        <v>30177</v>
      </c>
      <c r="E334" s="21">
        <v>15290</v>
      </c>
      <c r="F334" s="21">
        <v>30226</v>
      </c>
      <c r="G334" s="21">
        <v>11752</v>
      </c>
      <c r="H334" s="21">
        <v>53749</v>
      </c>
      <c r="I334" s="21">
        <v>2143</v>
      </c>
      <c r="J334" s="24">
        <v>606</v>
      </c>
      <c r="K334" s="21">
        <v>58801</v>
      </c>
      <c r="L334" s="21">
        <v>33100</v>
      </c>
      <c r="M334" s="24">
        <v>27</v>
      </c>
      <c r="N334" s="24">
        <v>744</v>
      </c>
      <c r="O334" s="15">
        <f>SUM(C334:N334)</f>
        <v>306663</v>
      </c>
    </row>
    <row r="335" spans="1:15" ht="15">
      <c r="A335" s="20">
        <v>2018</v>
      </c>
      <c r="B335" s="1">
        <v>12</v>
      </c>
      <c r="C335" s="21">
        <v>68379</v>
      </c>
      <c r="D335" s="21">
        <v>20068</v>
      </c>
      <c r="E335" s="21">
        <v>13027</v>
      </c>
      <c r="F335" s="21">
        <v>22835</v>
      </c>
      <c r="G335" s="21">
        <v>9997</v>
      </c>
      <c r="H335" s="21">
        <v>47393</v>
      </c>
      <c r="I335" s="21">
        <v>1478</v>
      </c>
      <c r="J335" s="24">
        <v>504</v>
      </c>
      <c r="K335" s="21">
        <v>56881</v>
      </c>
      <c r="L335" s="21">
        <v>24510</v>
      </c>
      <c r="M335" s="24">
        <v>21</v>
      </c>
      <c r="N335" s="24">
        <v>756</v>
      </c>
      <c r="O335" s="15">
        <f>SUM(C335:N335)</f>
        <v>265849</v>
      </c>
    </row>
    <row r="336" spans="1:15" ht="15">
      <c r="A336" s="25" t="s">
        <v>57</v>
      </c>
      <c r="B336" s="1">
        <v>1</v>
      </c>
      <c r="C336" s="12">
        <v>82232</v>
      </c>
      <c r="D336" s="12">
        <v>31501</v>
      </c>
      <c r="E336" s="12">
        <v>17591</v>
      </c>
      <c r="F336" s="12">
        <v>33245</v>
      </c>
      <c r="G336" s="12">
        <v>10635</v>
      </c>
      <c r="H336" s="12">
        <v>48169</v>
      </c>
      <c r="I336" s="12">
        <v>2220</v>
      </c>
      <c r="J336" s="12">
        <v>550</v>
      </c>
      <c r="K336" s="12">
        <v>62541</v>
      </c>
      <c r="L336" s="12">
        <v>20537</v>
      </c>
      <c r="M336" s="12">
        <v>23</v>
      </c>
      <c r="N336" s="12">
        <v>992</v>
      </c>
      <c r="O336" s="15">
        <f aca="true" t="shared" si="5" ref="O336:O395">SUM(C336:N336)</f>
        <v>310236</v>
      </c>
    </row>
    <row r="337" spans="1:15" ht="15">
      <c r="A337" s="25" t="s">
        <v>57</v>
      </c>
      <c r="B337" s="1">
        <v>2</v>
      </c>
      <c r="C337" s="12">
        <v>74412</v>
      </c>
      <c r="D337" s="12">
        <v>28793</v>
      </c>
      <c r="E337" s="12">
        <v>15651</v>
      </c>
      <c r="F337" s="12">
        <v>28188</v>
      </c>
      <c r="G337" s="12">
        <v>8834</v>
      </c>
      <c r="H337" s="12">
        <v>40673</v>
      </c>
      <c r="I337" s="12">
        <v>1950</v>
      </c>
      <c r="J337" s="12">
        <v>471</v>
      </c>
      <c r="K337" s="12">
        <v>66916</v>
      </c>
      <c r="L337" s="12">
        <v>19071</v>
      </c>
      <c r="M337" s="12">
        <v>21</v>
      </c>
      <c r="N337" s="12">
        <v>856</v>
      </c>
      <c r="O337" s="15">
        <f t="shared" si="5"/>
        <v>285836</v>
      </c>
    </row>
    <row r="338" spans="1:15" ht="15">
      <c r="A338" s="25" t="s">
        <v>57</v>
      </c>
      <c r="B338" s="1">
        <v>3</v>
      </c>
      <c r="C338" s="12">
        <v>87984</v>
      </c>
      <c r="D338" s="12">
        <v>33730</v>
      </c>
      <c r="E338" s="12">
        <v>17595</v>
      </c>
      <c r="F338" s="12">
        <v>27210</v>
      </c>
      <c r="G338" s="12">
        <v>11564</v>
      </c>
      <c r="H338" s="12">
        <v>48167</v>
      </c>
      <c r="I338" s="12">
        <v>2612</v>
      </c>
      <c r="J338" s="12">
        <v>674</v>
      </c>
      <c r="K338" s="12">
        <v>85898</v>
      </c>
      <c r="L338" s="12">
        <v>22612</v>
      </c>
      <c r="M338" s="12">
        <v>23</v>
      </c>
      <c r="N338" s="12">
        <v>1118</v>
      </c>
      <c r="O338" s="15">
        <f t="shared" si="5"/>
        <v>339187</v>
      </c>
    </row>
    <row r="339" spans="1:15" ht="15">
      <c r="A339" s="25" t="s">
        <v>57</v>
      </c>
      <c r="B339" s="1">
        <v>4</v>
      </c>
      <c r="C339" s="12">
        <v>77891</v>
      </c>
      <c r="D339" s="12">
        <v>32125</v>
      </c>
      <c r="E339" s="12">
        <v>17744</v>
      </c>
      <c r="F339" s="12">
        <v>26160</v>
      </c>
      <c r="G339" s="12">
        <v>9805</v>
      </c>
      <c r="H339" s="12">
        <v>45556</v>
      </c>
      <c r="I339" s="12">
        <v>3655</v>
      </c>
      <c r="J339" s="12">
        <v>652</v>
      </c>
      <c r="K339" s="12">
        <v>76393</v>
      </c>
      <c r="L339" s="12">
        <v>22475</v>
      </c>
      <c r="M339" s="12">
        <v>21</v>
      </c>
      <c r="N339" s="12">
        <v>2597</v>
      </c>
      <c r="O339" s="15">
        <f t="shared" si="5"/>
        <v>315074</v>
      </c>
    </row>
    <row r="340" spans="1:15" ht="15">
      <c r="A340" s="25" t="s">
        <v>57</v>
      </c>
      <c r="B340" s="1">
        <v>5</v>
      </c>
      <c r="C340" s="12">
        <v>75729</v>
      </c>
      <c r="D340" s="12">
        <v>27755</v>
      </c>
      <c r="E340" s="12">
        <v>19758</v>
      </c>
      <c r="F340" s="12">
        <v>29477</v>
      </c>
      <c r="G340" s="12">
        <v>11791</v>
      </c>
      <c r="H340" s="12">
        <v>49739</v>
      </c>
      <c r="I340" s="12">
        <v>3758</v>
      </c>
      <c r="J340" s="12">
        <v>681</v>
      </c>
      <c r="K340" s="12">
        <v>62764</v>
      </c>
      <c r="L340" s="12">
        <v>21927</v>
      </c>
      <c r="M340" s="12">
        <v>23</v>
      </c>
      <c r="N340" s="12">
        <v>7024</v>
      </c>
      <c r="O340" s="15">
        <f t="shared" si="5"/>
        <v>310426</v>
      </c>
    </row>
    <row r="341" spans="1:15" ht="15">
      <c r="A341" s="25" t="s">
        <v>57</v>
      </c>
      <c r="B341" s="1">
        <v>6</v>
      </c>
      <c r="C341" s="12">
        <v>78627</v>
      </c>
      <c r="D341" s="12">
        <v>29581</v>
      </c>
      <c r="E341" s="12">
        <v>18134</v>
      </c>
      <c r="F341" s="12">
        <v>32846</v>
      </c>
      <c r="G341" s="12">
        <v>10393</v>
      </c>
      <c r="H341" s="12">
        <v>47907</v>
      </c>
      <c r="I341" s="12">
        <v>2306</v>
      </c>
      <c r="J341" s="12">
        <v>675</v>
      </c>
      <c r="K341" s="12">
        <v>67067</v>
      </c>
      <c r="L341" s="12">
        <v>24235</v>
      </c>
      <c r="M341" s="12">
        <v>29</v>
      </c>
      <c r="N341" s="12">
        <v>3538</v>
      </c>
      <c r="O341" s="15">
        <f t="shared" si="5"/>
        <v>315338</v>
      </c>
    </row>
    <row r="342" spans="1:15" ht="15">
      <c r="A342" s="20">
        <v>2019</v>
      </c>
      <c r="B342" s="1">
        <v>7</v>
      </c>
      <c r="C342" s="12">
        <v>78357</v>
      </c>
      <c r="D342" s="12">
        <v>31780</v>
      </c>
      <c r="E342" s="12">
        <v>17725</v>
      </c>
      <c r="F342" s="12">
        <v>33669</v>
      </c>
      <c r="G342" s="12">
        <v>10110</v>
      </c>
      <c r="H342" s="12">
        <v>50010</v>
      </c>
      <c r="I342" s="12">
        <v>3198</v>
      </c>
      <c r="J342" s="12">
        <v>612</v>
      </c>
      <c r="K342" s="12">
        <v>67670</v>
      </c>
      <c r="L342" s="12">
        <v>26932</v>
      </c>
      <c r="M342" s="12">
        <v>24</v>
      </c>
      <c r="N342" s="12">
        <v>3374</v>
      </c>
      <c r="O342" s="15">
        <f t="shared" si="5"/>
        <v>323461</v>
      </c>
    </row>
    <row r="343" spans="1:15" ht="15">
      <c r="A343" s="20">
        <v>2019</v>
      </c>
      <c r="B343" s="1">
        <v>8</v>
      </c>
      <c r="C343" s="12">
        <v>82317</v>
      </c>
      <c r="D343" s="12">
        <v>28878</v>
      </c>
      <c r="E343" s="12">
        <v>18571</v>
      </c>
      <c r="F343" s="12">
        <v>37206</v>
      </c>
      <c r="G343" s="12">
        <v>10496</v>
      </c>
      <c r="H343" s="12">
        <v>49540</v>
      </c>
      <c r="I343" s="12">
        <v>2386</v>
      </c>
      <c r="J343" s="12">
        <v>541</v>
      </c>
      <c r="K343" s="12">
        <v>67846</v>
      </c>
      <c r="L343" s="12">
        <v>26361</v>
      </c>
      <c r="M343" s="12">
        <v>24</v>
      </c>
      <c r="N343" s="12">
        <v>927</v>
      </c>
      <c r="O343" s="15">
        <f t="shared" si="5"/>
        <v>325093</v>
      </c>
    </row>
    <row r="344" spans="1:15" ht="15">
      <c r="A344" s="20">
        <v>2019</v>
      </c>
      <c r="B344" s="1">
        <v>9</v>
      </c>
      <c r="C344" s="12">
        <v>82786</v>
      </c>
      <c r="D344" s="12">
        <v>29086</v>
      </c>
      <c r="E344" s="12">
        <v>17666</v>
      </c>
      <c r="F344" s="12">
        <v>32307</v>
      </c>
      <c r="G344" s="12">
        <v>10791</v>
      </c>
      <c r="H344" s="12">
        <v>47023</v>
      </c>
      <c r="I344" s="12">
        <v>2467</v>
      </c>
      <c r="J344" s="12">
        <v>1155</v>
      </c>
      <c r="K344" s="12">
        <v>67749</v>
      </c>
      <c r="L344" s="12">
        <v>30350</v>
      </c>
      <c r="M344" s="12">
        <v>14</v>
      </c>
      <c r="N344" s="12">
        <v>3843</v>
      </c>
      <c r="O344" s="15">
        <f t="shared" si="5"/>
        <v>325237</v>
      </c>
    </row>
    <row r="345" spans="1:15" ht="15">
      <c r="A345" s="20">
        <v>2019</v>
      </c>
      <c r="B345" s="1">
        <v>10</v>
      </c>
      <c r="C345" s="12">
        <v>86941</v>
      </c>
      <c r="D345" s="12">
        <v>32888</v>
      </c>
      <c r="E345" s="12">
        <v>18817</v>
      </c>
      <c r="F345" s="12">
        <v>30868</v>
      </c>
      <c r="G345" s="12">
        <v>15266</v>
      </c>
      <c r="H345" s="12">
        <v>56137</v>
      </c>
      <c r="I345" s="12">
        <v>1899</v>
      </c>
      <c r="J345" s="12">
        <v>611</v>
      </c>
      <c r="K345" s="12">
        <v>76272</v>
      </c>
      <c r="L345" s="12">
        <v>33046</v>
      </c>
      <c r="M345" s="12">
        <v>12</v>
      </c>
      <c r="N345" s="12">
        <v>5197</v>
      </c>
      <c r="O345" s="15">
        <f t="shared" si="5"/>
        <v>357954</v>
      </c>
    </row>
    <row r="346" spans="1:15" ht="15">
      <c r="A346" s="20">
        <v>2019</v>
      </c>
      <c r="B346" s="1">
        <v>11</v>
      </c>
      <c r="C346" s="12">
        <v>72639</v>
      </c>
      <c r="D346" s="12">
        <v>24769</v>
      </c>
      <c r="E346" s="12">
        <v>15220</v>
      </c>
      <c r="F346" s="12">
        <v>25543</v>
      </c>
      <c r="G346" s="12">
        <v>12507</v>
      </c>
      <c r="H346" s="12">
        <v>48413</v>
      </c>
      <c r="I346" s="12">
        <v>2298</v>
      </c>
      <c r="J346" s="12">
        <v>529</v>
      </c>
      <c r="K346" s="12">
        <v>66859</v>
      </c>
      <c r="L346" s="12">
        <v>32140</v>
      </c>
      <c r="M346" s="12">
        <v>12</v>
      </c>
      <c r="N346" s="12">
        <v>2943</v>
      </c>
      <c r="O346" s="15">
        <f t="shared" si="5"/>
        <v>303872</v>
      </c>
    </row>
    <row r="347" spans="1:15" ht="15">
      <c r="A347" s="20">
        <v>2019</v>
      </c>
      <c r="B347" s="1">
        <v>12</v>
      </c>
      <c r="C347" s="12">
        <v>68421</v>
      </c>
      <c r="D347" s="12">
        <v>18634</v>
      </c>
      <c r="E347" s="12">
        <v>16163</v>
      </c>
      <c r="F347" s="12">
        <v>26701</v>
      </c>
      <c r="G347" s="12">
        <v>10767</v>
      </c>
      <c r="H347" s="12">
        <v>45743</v>
      </c>
      <c r="I347" s="12">
        <v>2807</v>
      </c>
      <c r="J347" s="12">
        <v>489</v>
      </c>
      <c r="K347" s="12">
        <v>78351</v>
      </c>
      <c r="L347" s="12">
        <v>28325</v>
      </c>
      <c r="M347" s="12">
        <v>12</v>
      </c>
      <c r="N347" s="12">
        <v>3531</v>
      </c>
      <c r="O347" s="15">
        <f t="shared" si="5"/>
        <v>299944</v>
      </c>
    </row>
    <row r="348" spans="1:15" ht="15">
      <c r="A348" s="20">
        <v>2020</v>
      </c>
      <c r="B348" s="1">
        <v>1</v>
      </c>
      <c r="C348" s="12">
        <v>76267</v>
      </c>
      <c r="D348" s="12">
        <v>27553</v>
      </c>
      <c r="E348" s="12">
        <v>19642</v>
      </c>
      <c r="F348" s="12">
        <v>29194</v>
      </c>
      <c r="G348" s="12">
        <v>16117</v>
      </c>
      <c r="H348" s="12">
        <v>44188</v>
      </c>
      <c r="I348" s="12">
        <v>2189</v>
      </c>
      <c r="J348" s="12">
        <v>450</v>
      </c>
      <c r="K348" s="12">
        <v>60426</v>
      </c>
      <c r="L348" s="12">
        <v>20404</v>
      </c>
      <c r="M348" s="12">
        <v>16</v>
      </c>
      <c r="N348" s="12">
        <v>3681</v>
      </c>
      <c r="O348" s="15">
        <f t="shared" si="5"/>
        <v>300127</v>
      </c>
    </row>
    <row r="349" spans="1:15" ht="15">
      <c r="A349" s="20">
        <v>2020</v>
      </c>
      <c r="B349" s="1">
        <v>2</v>
      </c>
      <c r="C349" s="12">
        <v>71784</v>
      </c>
      <c r="D349" s="12">
        <v>26580</v>
      </c>
      <c r="E349" s="12">
        <v>17435</v>
      </c>
      <c r="F349" s="12">
        <v>21100</v>
      </c>
      <c r="G349" s="12">
        <v>11815</v>
      </c>
      <c r="H349" s="12">
        <v>35706</v>
      </c>
      <c r="I349" s="12">
        <v>2818</v>
      </c>
      <c r="J349" s="12">
        <v>449</v>
      </c>
      <c r="K349" s="12">
        <v>71223</v>
      </c>
      <c r="L349" s="12">
        <v>18591</v>
      </c>
      <c r="M349" s="12">
        <v>18</v>
      </c>
      <c r="N349" s="12">
        <v>3286</v>
      </c>
      <c r="O349" s="15">
        <f t="shared" si="5"/>
        <v>280805</v>
      </c>
    </row>
    <row r="350" spans="1:15" ht="15">
      <c r="A350" s="20">
        <v>2020</v>
      </c>
      <c r="B350" s="1">
        <v>3</v>
      </c>
      <c r="C350" s="12">
        <v>74899</v>
      </c>
      <c r="D350" s="12">
        <v>26309</v>
      </c>
      <c r="E350" s="12">
        <v>20017</v>
      </c>
      <c r="F350" s="12">
        <v>22778</v>
      </c>
      <c r="G350" s="12">
        <v>13294</v>
      </c>
      <c r="H350" s="12">
        <v>38900</v>
      </c>
      <c r="I350" s="12">
        <v>2913</v>
      </c>
      <c r="J350" s="12">
        <v>678</v>
      </c>
      <c r="K350" s="12">
        <v>82068</v>
      </c>
      <c r="L350" s="12">
        <v>36275</v>
      </c>
      <c r="M350" s="12">
        <v>36</v>
      </c>
      <c r="N350" s="12">
        <v>4550</v>
      </c>
      <c r="O350" s="15">
        <f t="shared" si="5"/>
        <v>322717</v>
      </c>
    </row>
    <row r="351" spans="1:15" ht="15">
      <c r="A351" s="20">
        <v>2020</v>
      </c>
      <c r="B351" s="1">
        <v>4</v>
      </c>
      <c r="C351" s="12">
        <v>68945</v>
      </c>
      <c r="D351" s="12">
        <v>25566</v>
      </c>
      <c r="E351" s="12">
        <v>15275</v>
      </c>
      <c r="F351" s="12">
        <v>21971</v>
      </c>
      <c r="G351" s="12">
        <v>13717</v>
      </c>
      <c r="H351" s="12">
        <v>34066</v>
      </c>
      <c r="I351" s="12">
        <v>2876</v>
      </c>
      <c r="J351" s="12">
        <v>444</v>
      </c>
      <c r="K351" s="12">
        <v>64247</v>
      </c>
      <c r="L351" s="12">
        <v>28417</v>
      </c>
      <c r="M351" s="12">
        <v>30</v>
      </c>
      <c r="N351" s="12">
        <v>2224</v>
      </c>
      <c r="O351" s="15">
        <f t="shared" si="5"/>
        <v>277778</v>
      </c>
    </row>
    <row r="352" spans="1:15" ht="15">
      <c r="A352" s="20">
        <v>2020</v>
      </c>
      <c r="B352" s="1">
        <v>5</v>
      </c>
      <c r="C352" s="12">
        <v>68705</v>
      </c>
      <c r="D352" s="12">
        <v>17559</v>
      </c>
      <c r="E352" s="12">
        <v>18132</v>
      </c>
      <c r="F352" s="12">
        <v>17355</v>
      </c>
      <c r="G352" s="12">
        <v>13918</v>
      </c>
      <c r="H352" s="12">
        <v>32235</v>
      </c>
      <c r="I352" s="12">
        <v>2345</v>
      </c>
      <c r="J352" s="12">
        <v>526</v>
      </c>
      <c r="K352" s="12">
        <v>61341</v>
      </c>
      <c r="L352" s="12">
        <v>24552</v>
      </c>
      <c r="M352" s="12">
        <v>34</v>
      </c>
      <c r="N352" s="12">
        <v>2669</v>
      </c>
      <c r="O352" s="15">
        <f t="shared" si="5"/>
        <v>259371</v>
      </c>
    </row>
    <row r="353" spans="1:15" ht="15">
      <c r="A353" s="20">
        <v>2020</v>
      </c>
      <c r="B353" s="1">
        <v>6</v>
      </c>
      <c r="C353" s="26">
        <v>72738</v>
      </c>
      <c r="D353" s="26">
        <v>22377</v>
      </c>
      <c r="E353" s="26">
        <v>21192</v>
      </c>
      <c r="F353" s="26">
        <v>21718</v>
      </c>
      <c r="G353" s="26">
        <v>16411</v>
      </c>
      <c r="H353" s="26">
        <v>40291</v>
      </c>
      <c r="I353" s="26">
        <v>3652</v>
      </c>
      <c r="J353" s="27">
        <v>614</v>
      </c>
      <c r="K353" s="26">
        <v>69356</v>
      </c>
      <c r="L353" s="26">
        <v>24258</v>
      </c>
      <c r="M353" s="27">
        <v>30</v>
      </c>
      <c r="N353" s="26">
        <v>1194</v>
      </c>
      <c r="O353" s="15">
        <f t="shared" si="5"/>
        <v>293831</v>
      </c>
    </row>
    <row r="354" spans="1:15" ht="15">
      <c r="A354" s="20">
        <v>2020</v>
      </c>
      <c r="B354" s="1">
        <v>7</v>
      </c>
      <c r="C354" s="26">
        <v>80210</v>
      </c>
      <c r="D354" s="26">
        <v>28619</v>
      </c>
      <c r="E354" s="26">
        <v>19963</v>
      </c>
      <c r="F354" s="26">
        <v>21221</v>
      </c>
      <c r="G354" s="26">
        <v>13893</v>
      </c>
      <c r="H354" s="26">
        <v>36299</v>
      </c>
      <c r="I354" s="26">
        <v>4090</v>
      </c>
      <c r="J354" s="27">
        <v>581</v>
      </c>
      <c r="K354" s="26">
        <v>71636</v>
      </c>
      <c r="L354" s="26">
        <v>24097</v>
      </c>
      <c r="M354" s="27">
        <v>29</v>
      </c>
      <c r="N354" s="26">
        <v>4324</v>
      </c>
      <c r="O354" s="15">
        <f t="shared" si="5"/>
        <v>304962</v>
      </c>
    </row>
    <row r="355" spans="1:15" ht="15">
      <c r="A355" s="20">
        <v>2020</v>
      </c>
      <c r="B355" s="1">
        <v>8</v>
      </c>
      <c r="C355" s="26">
        <v>70098</v>
      </c>
      <c r="D355" s="26">
        <v>23531</v>
      </c>
      <c r="E355" s="26">
        <v>19293</v>
      </c>
      <c r="F355" s="26">
        <v>24235</v>
      </c>
      <c r="G355" s="26">
        <v>14462</v>
      </c>
      <c r="H355" s="26">
        <v>33290</v>
      </c>
      <c r="I355" s="26">
        <v>4711</v>
      </c>
      <c r="J355" s="27">
        <v>642</v>
      </c>
      <c r="K355" s="26">
        <v>78071</v>
      </c>
      <c r="L355" s="26">
        <v>29617</v>
      </c>
      <c r="M355" s="27">
        <v>38</v>
      </c>
      <c r="N355" s="26">
        <v>4455</v>
      </c>
      <c r="O355" s="15">
        <f t="shared" si="5"/>
        <v>302443</v>
      </c>
    </row>
    <row r="356" spans="1:15" ht="15">
      <c r="A356" s="20">
        <v>2020</v>
      </c>
      <c r="B356" s="1">
        <v>9</v>
      </c>
      <c r="C356" s="26">
        <v>88943</v>
      </c>
      <c r="D356" s="26">
        <v>29909</v>
      </c>
      <c r="E356" s="26">
        <v>20383</v>
      </c>
      <c r="F356" s="26">
        <v>19208</v>
      </c>
      <c r="G356" s="26">
        <v>16280</v>
      </c>
      <c r="H356" s="26">
        <v>44121</v>
      </c>
      <c r="I356" s="26">
        <v>2773</v>
      </c>
      <c r="J356" s="27">
        <v>617</v>
      </c>
      <c r="K356" s="26">
        <v>76482</v>
      </c>
      <c r="L356" s="26">
        <v>28758</v>
      </c>
      <c r="M356" s="27">
        <v>31</v>
      </c>
      <c r="N356" s="26">
        <v>4496</v>
      </c>
      <c r="O356" s="15">
        <f t="shared" si="5"/>
        <v>332001</v>
      </c>
    </row>
    <row r="357" spans="1:15" ht="15">
      <c r="A357" s="20">
        <v>2020</v>
      </c>
      <c r="B357" s="1">
        <v>10</v>
      </c>
      <c r="C357" s="26">
        <v>89457</v>
      </c>
      <c r="D357" s="26">
        <v>31427</v>
      </c>
      <c r="E357" s="26">
        <v>22019</v>
      </c>
      <c r="F357" s="26">
        <v>23605</v>
      </c>
      <c r="G357" s="26">
        <v>15318</v>
      </c>
      <c r="H357" s="26">
        <v>54391</v>
      </c>
      <c r="I357" s="26">
        <v>2634</v>
      </c>
      <c r="J357" s="27">
        <v>647</v>
      </c>
      <c r="K357" s="26">
        <v>82039</v>
      </c>
      <c r="L357" s="26">
        <v>35716</v>
      </c>
      <c r="M357" s="27">
        <v>33</v>
      </c>
      <c r="N357" s="26">
        <v>3561</v>
      </c>
      <c r="O357" s="15">
        <f t="shared" si="5"/>
        <v>360847</v>
      </c>
    </row>
    <row r="358" spans="1:15" ht="15">
      <c r="A358" s="20">
        <v>2020</v>
      </c>
      <c r="B358" s="1">
        <v>11</v>
      </c>
      <c r="C358" s="26">
        <v>75908</v>
      </c>
      <c r="D358" s="26">
        <v>26330</v>
      </c>
      <c r="E358" s="26">
        <v>17402</v>
      </c>
      <c r="F358" s="26">
        <v>23882</v>
      </c>
      <c r="G358" s="26">
        <v>10567</v>
      </c>
      <c r="H358" s="26">
        <v>50569</v>
      </c>
      <c r="I358" s="26">
        <v>2536</v>
      </c>
      <c r="J358" s="27">
        <v>690</v>
      </c>
      <c r="K358" s="26">
        <v>78809</v>
      </c>
      <c r="L358" s="26">
        <v>34822</v>
      </c>
      <c r="M358" s="27">
        <v>38</v>
      </c>
      <c r="N358" s="26">
        <v>3138</v>
      </c>
      <c r="O358" s="15">
        <f t="shared" si="5"/>
        <v>324691</v>
      </c>
    </row>
    <row r="359" spans="1:15" ht="15">
      <c r="A359" s="20">
        <v>2020</v>
      </c>
      <c r="B359" s="1">
        <v>12</v>
      </c>
      <c r="C359" s="12">
        <v>69624</v>
      </c>
      <c r="D359" s="12">
        <v>18561</v>
      </c>
      <c r="E359" s="12">
        <v>18937</v>
      </c>
      <c r="F359" s="12">
        <v>24015</v>
      </c>
      <c r="G359" s="12">
        <v>9528</v>
      </c>
      <c r="H359" s="12">
        <v>51837</v>
      </c>
      <c r="I359" s="12">
        <v>2454</v>
      </c>
      <c r="J359" s="12">
        <v>566</v>
      </c>
      <c r="K359" s="12">
        <v>59589</v>
      </c>
      <c r="L359" s="12">
        <v>25304</v>
      </c>
      <c r="M359" s="12">
        <v>25</v>
      </c>
      <c r="N359" s="12">
        <v>4190</v>
      </c>
      <c r="O359" s="15">
        <f t="shared" si="5"/>
        <v>284630</v>
      </c>
    </row>
    <row r="360" spans="1:15" ht="15">
      <c r="A360" s="20">
        <v>2021</v>
      </c>
      <c r="B360" s="1">
        <v>1</v>
      </c>
      <c r="C360" s="12">
        <v>83903</v>
      </c>
      <c r="D360" s="12">
        <v>26615</v>
      </c>
      <c r="E360" s="12">
        <v>18171</v>
      </c>
      <c r="F360" s="12">
        <v>21025</v>
      </c>
      <c r="G360" s="12">
        <v>10903</v>
      </c>
      <c r="H360" s="12">
        <v>51201</v>
      </c>
      <c r="I360" s="12">
        <v>1969</v>
      </c>
      <c r="J360" s="12">
        <v>540</v>
      </c>
      <c r="K360" s="12">
        <v>61725</v>
      </c>
      <c r="L360" s="12">
        <v>18232</v>
      </c>
      <c r="M360" s="12">
        <v>28</v>
      </c>
      <c r="N360" s="12">
        <v>5563</v>
      </c>
      <c r="O360" s="15">
        <f t="shared" si="5"/>
        <v>299875</v>
      </c>
    </row>
    <row r="361" spans="1:15" ht="15">
      <c r="A361" s="20">
        <v>2021</v>
      </c>
      <c r="B361" s="1">
        <v>2</v>
      </c>
      <c r="C361" s="12">
        <v>70943</v>
      </c>
      <c r="D361" s="12">
        <v>24844</v>
      </c>
      <c r="E361" s="12">
        <v>18836</v>
      </c>
      <c r="F361" s="12">
        <v>22678</v>
      </c>
      <c r="G361" s="12">
        <v>10139</v>
      </c>
      <c r="H361" s="12">
        <v>51561</v>
      </c>
      <c r="I361" s="12">
        <v>1910</v>
      </c>
      <c r="J361" s="12">
        <v>533</v>
      </c>
      <c r="K361" s="12">
        <v>60690</v>
      </c>
      <c r="L361" s="12">
        <v>17675</v>
      </c>
      <c r="M361" s="12">
        <v>24</v>
      </c>
      <c r="N361" s="12">
        <v>4088</v>
      </c>
      <c r="O361" s="15">
        <f t="shared" si="5"/>
        <v>283921</v>
      </c>
    </row>
    <row r="362" spans="1:15" ht="15">
      <c r="A362" s="20">
        <v>2021</v>
      </c>
      <c r="B362" s="1">
        <v>3</v>
      </c>
      <c r="C362" s="12">
        <v>82532</v>
      </c>
      <c r="D362" s="12">
        <v>29746</v>
      </c>
      <c r="E362" s="12">
        <v>21187</v>
      </c>
      <c r="F362" s="12">
        <v>30574</v>
      </c>
      <c r="G362" s="12">
        <v>12574</v>
      </c>
      <c r="H362" s="12">
        <v>52920</v>
      </c>
      <c r="I362" s="12">
        <v>2187</v>
      </c>
      <c r="J362" s="12">
        <v>607</v>
      </c>
      <c r="K362" s="12">
        <v>75221</v>
      </c>
      <c r="L362" s="12">
        <v>23442</v>
      </c>
      <c r="M362" s="12">
        <v>26</v>
      </c>
      <c r="N362" s="12">
        <v>5954</v>
      </c>
      <c r="O362" s="15">
        <f t="shared" si="5"/>
        <v>336970</v>
      </c>
    </row>
    <row r="363" spans="1:15" ht="15">
      <c r="A363" s="20">
        <v>2021</v>
      </c>
      <c r="B363" s="1">
        <v>4</v>
      </c>
      <c r="C363" s="12">
        <v>79879</v>
      </c>
      <c r="D363" s="12">
        <v>29186</v>
      </c>
      <c r="E363" s="12">
        <v>18646</v>
      </c>
      <c r="F363" s="12">
        <v>32145</v>
      </c>
      <c r="G363" s="12">
        <v>9818</v>
      </c>
      <c r="H363" s="12">
        <v>43094</v>
      </c>
      <c r="I363" s="12">
        <v>1900</v>
      </c>
      <c r="J363" s="12">
        <v>615</v>
      </c>
      <c r="K363" s="12">
        <v>67098</v>
      </c>
      <c r="L363" s="12">
        <v>18878</v>
      </c>
      <c r="M363" s="12">
        <v>26</v>
      </c>
      <c r="N363" s="12">
        <v>4925</v>
      </c>
      <c r="O363" s="15">
        <f t="shared" si="5"/>
        <v>306210</v>
      </c>
    </row>
    <row r="364" spans="1:15" ht="15">
      <c r="A364" s="20">
        <v>2021</v>
      </c>
      <c r="B364" s="1">
        <v>5</v>
      </c>
      <c r="C364" s="12">
        <v>74202</v>
      </c>
      <c r="D364" s="12">
        <v>31730</v>
      </c>
      <c r="E364" s="12">
        <v>19705</v>
      </c>
      <c r="F364" s="12">
        <v>24165</v>
      </c>
      <c r="G364" s="12">
        <v>9880</v>
      </c>
      <c r="H364" s="12">
        <v>41594</v>
      </c>
      <c r="I364" s="12">
        <v>2189</v>
      </c>
      <c r="J364" s="12">
        <v>660</v>
      </c>
      <c r="K364" s="12">
        <v>81903</v>
      </c>
      <c r="L364" s="12">
        <v>21480</v>
      </c>
      <c r="M364" s="12">
        <v>35</v>
      </c>
      <c r="N364" s="12">
        <v>5916</v>
      </c>
      <c r="O364" s="15">
        <f t="shared" si="5"/>
        <v>313459</v>
      </c>
    </row>
    <row r="365" spans="1:15" ht="15">
      <c r="A365" s="20">
        <v>2021</v>
      </c>
      <c r="B365" s="1">
        <v>6</v>
      </c>
      <c r="C365" s="12">
        <v>73504</v>
      </c>
      <c r="D365" s="12">
        <v>27243</v>
      </c>
      <c r="E365" s="12">
        <v>19599</v>
      </c>
      <c r="F365" s="12">
        <v>25443</v>
      </c>
      <c r="G365" s="12">
        <v>11610</v>
      </c>
      <c r="H365" s="12">
        <v>45585</v>
      </c>
      <c r="I365" s="12">
        <v>2457</v>
      </c>
      <c r="J365" s="12">
        <v>626</v>
      </c>
      <c r="K365" s="12">
        <v>83464</v>
      </c>
      <c r="L365" s="12">
        <v>24691</v>
      </c>
      <c r="M365" s="12">
        <v>29</v>
      </c>
      <c r="N365" s="12">
        <v>5013</v>
      </c>
      <c r="O365" s="15">
        <f t="shared" si="5"/>
        <v>319264</v>
      </c>
    </row>
    <row r="366" spans="1:15" ht="15">
      <c r="A366" s="20">
        <v>2021</v>
      </c>
      <c r="B366" s="1">
        <v>7</v>
      </c>
      <c r="C366" s="12">
        <v>71408</v>
      </c>
      <c r="D366" s="12">
        <v>28708</v>
      </c>
      <c r="E366" s="12">
        <v>17355</v>
      </c>
      <c r="F366" s="12">
        <v>30787</v>
      </c>
      <c r="G366" s="12">
        <v>11660</v>
      </c>
      <c r="H366" s="12">
        <v>40161</v>
      </c>
      <c r="I366" s="12">
        <v>2576</v>
      </c>
      <c r="J366" s="12">
        <v>567</v>
      </c>
      <c r="K366" s="12">
        <v>79754</v>
      </c>
      <c r="L366" s="12">
        <v>23870</v>
      </c>
      <c r="M366" s="12">
        <v>29</v>
      </c>
      <c r="N366" s="12">
        <v>3649</v>
      </c>
      <c r="O366" s="15">
        <f t="shared" si="5"/>
        <v>310524</v>
      </c>
    </row>
    <row r="367" spans="1:15" ht="15">
      <c r="A367" s="20">
        <v>2021</v>
      </c>
      <c r="B367" s="1">
        <v>8</v>
      </c>
      <c r="C367" s="12">
        <v>76284</v>
      </c>
      <c r="D367" s="12">
        <v>30184</v>
      </c>
      <c r="E367" s="12">
        <v>17531</v>
      </c>
      <c r="F367" s="12">
        <v>27621</v>
      </c>
      <c r="G367" s="12">
        <v>14643</v>
      </c>
      <c r="H367" s="12">
        <v>32222</v>
      </c>
      <c r="I367" s="12">
        <v>2603</v>
      </c>
      <c r="J367" s="12">
        <v>697</v>
      </c>
      <c r="K367" s="12">
        <v>86778</v>
      </c>
      <c r="L367" s="12">
        <v>31670</v>
      </c>
      <c r="M367" s="12">
        <v>37</v>
      </c>
      <c r="N367" s="12">
        <v>16935</v>
      </c>
      <c r="O367" s="15">
        <f t="shared" si="5"/>
        <v>337205</v>
      </c>
    </row>
    <row r="368" spans="1:15" ht="15">
      <c r="A368" s="20">
        <v>2021</v>
      </c>
      <c r="B368" s="1">
        <v>9</v>
      </c>
      <c r="C368" s="12">
        <v>71676</v>
      </c>
      <c r="D368" s="12">
        <v>29426</v>
      </c>
      <c r="E368" s="12">
        <v>17660</v>
      </c>
      <c r="F368" s="12">
        <v>25782</v>
      </c>
      <c r="G368" s="12">
        <v>14301</v>
      </c>
      <c r="H368" s="12">
        <v>45359</v>
      </c>
      <c r="I368" s="12">
        <v>2252</v>
      </c>
      <c r="J368" s="12">
        <v>657</v>
      </c>
      <c r="K368" s="12">
        <v>68505</v>
      </c>
      <c r="L368" s="12">
        <v>29293</v>
      </c>
      <c r="M368" s="12">
        <v>28</v>
      </c>
      <c r="N368" s="12">
        <v>5849</v>
      </c>
      <c r="O368" s="15">
        <f t="shared" si="5"/>
        <v>310788</v>
      </c>
    </row>
    <row r="369" spans="1:15" ht="15">
      <c r="A369" s="20">
        <v>2021</v>
      </c>
      <c r="B369" s="1">
        <v>10</v>
      </c>
      <c r="C369" s="12">
        <v>82733</v>
      </c>
      <c r="D369" s="12">
        <v>29798</v>
      </c>
      <c r="E369" s="12">
        <v>17457</v>
      </c>
      <c r="F369" s="12">
        <v>25380</v>
      </c>
      <c r="G369" s="12">
        <v>14956</v>
      </c>
      <c r="H369" s="12">
        <v>52708</v>
      </c>
      <c r="I369" s="12">
        <v>2579</v>
      </c>
      <c r="J369" s="12">
        <v>711</v>
      </c>
      <c r="K369" s="12">
        <v>85845</v>
      </c>
      <c r="L369" s="12">
        <v>30130</v>
      </c>
      <c r="M369" s="12">
        <v>39</v>
      </c>
      <c r="N369" s="12">
        <v>5998</v>
      </c>
      <c r="O369" s="15">
        <f t="shared" si="5"/>
        <v>348334</v>
      </c>
    </row>
    <row r="370" spans="1:15" ht="15">
      <c r="A370" s="20">
        <v>2021</v>
      </c>
      <c r="B370" s="1">
        <v>11</v>
      </c>
      <c r="C370" s="12">
        <v>79576</v>
      </c>
      <c r="D370" s="12">
        <v>23026</v>
      </c>
      <c r="E370" s="12">
        <v>16883</v>
      </c>
      <c r="F370" s="12">
        <v>19639</v>
      </c>
      <c r="G370" s="12">
        <v>13167</v>
      </c>
      <c r="H370" s="12">
        <v>54810</v>
      </c>
      <c r="I370" s="12">
        <v>1891</v>
      </c>
      <c r="J370" s="12">
        <v>717</v>
      </c>
      <c r="K370" s="12">
        <v>75574</v>
      </c>
      <c r="L370" s="12">
        <v>35052</v>
      </c>
      <c r="M370" s="12">
        <v>28</v>
      </c>
      <c r="N370" s="12">
        <v>5844</v>
      </c>
      <c r="O370" s="15">
        <f t="shared" si="5"/>
        <v>326207</v>
      </c>
    </row>
    <row r="371" spans="1:15" ht="15">
      <c r="A371" s="20">
        <v>2021</v>
      </c>
      <c r="B371" s="1">
        <v>12</v>
      </c>
      <c r="C371" s="12">
        <v>70892</v>
      </c>
      <c r="D371" s="12">
        <v>23814</v>
      </c>
      <c r="E371" s="12">
        <v>17439</v>
      </c>
      <c r="F371" s="12">
        <v>18917</v>
      </c>
      <c r="G371" s="12">
        <v>10264</v>
      </c>
      <c r="H371" s="12">
        <v>35839</v>
      </c>
      <c r="I371" s="12">
        <v>2119</v>
      </c>
      <c r="J371" s="12">
        <v>615</v>
      </c>
      <c r="K371" s="12">
        <v>78368</v>
      </c>
      <c r="L371" s="12">
        <v>23165</v>
      </c>
      <c r="M371" s="12">
        <v>27</v>
      </c>
      <c r="N371" s="12">
        <v>3426</v>
      </c>
      <c r="O371" s="15">
        <f t="shared" si="5"/>
        <v>284885</v>
      </c>
    </row>
    <row r="372" spans="1:15" ht="15">
      <c r="A372" s="20">
        <v>2022</v>
      </c>
      <c r="B372" s="1">
        <v>1</v>
      </c>
      <c r="C372" s="12">
        <v>85597</v>
      </c>
      <c r="D372" s="12">
        <v>27570</v>
      </c>
      <c r="E372" s="12">
        <v>15865</v>
      </c>
      <c r="F372" s="12">
        <v>23386</v>
      </c>
      <c r="G372" s="12">
        <v>12337</v>
      </c>
      <c r="H372" s="12">
        <v>35873</v>
      </c>
      <c r="I372" s="12">
        <v>2074</v>
      </c>
      <c r="J372" s="12">
        <v>625</v>
      </c>
      <c r="K372" s="12">
        <v>81331</v>
      </c>
      <c r="L372" s="12">
        <v>19475</v>
      </c>
      <c r="M372" s="12">
        <v>29</v>
      </c>
      <c r="N372" s="12">
        <v>5134</v>
      </c>
      <c r="O372" s="15">
        <f t="shared" si="5"/>
        <v>309296</v>
      </c>
    </row>
    <row r="373" spans="1:15" ht="15">
      <c r="A373" s="20">
        <v>2022</v>
      </c>
      <c r="B373" s="1">
        <v>2</v>
      </c>
      <c r="C373" s="12">
        <v>80722</v>
      </c>
      <c r="D373" s="12">
        <v>27993</v>
      </c>
      <c r="E373" s="12">
        <v>16616</v>
      </c>
      <c r="F373" s="12">
        <v>18686</v>
      </c>
      <c r="G373" s="12">
        <v>11378</v>
      </c>
      <c r="H373" s="12">
        <v>37183</v>
      </c>
      <c r="I373" s="12">
        <v>1843</v>
      </c>
      <c r="J373" s="12">
        <v>676</v>
      </c>
      <c r="K373" s="12">
        <v>75781</v>
      </c>
      <c r="L373" s="12">
        <v>19627</v>
      </c>
      <c r="M373" s="12">
        <v>25</v>
      </c>
      <c r="N373" s="12">
        <v>5892</v>
      </c>
      <c r="O373" s="15">
        <f t="shared" si="5"/>
        <v>296422</v>
      </c>
    </row>
    <row r="374" spans="1:15" ht="15">
      <c r="A374" s="20">
        <v>2022</v>
      </c>
      <c r="B374" s="1">
        <v>3</v>
      </c>
      <c r="C374" s="12">
        <v>91582</v>
      </c>
      <c r="D374" s="12">
        <v>34606</v>
      </c>
      <c r="E374" s="12">
        <v>20419</v>
      </c>
      <c r="F374" s="12">
        <v>25663</v>
      </c>
      <c r="G374" s="12">
        <v>10828</v>
      </c>
      <c r="H374" s="12">
        <v>44465</v>
      </c>
      <c r="I374" s="12">
        <v>2288</v>
      </c>
      <c r="J374" s="12">
        <v>924</v>
      </c>
      <c r="K374" s="12">
        <v>100105</v>
      </c>
      <c r="L374" s="12">
        <v>25472</v>
      </c>
      <c r="M374" s="12">
        <v>29</v>
      </c>
      <c r="N374" s="12">
        <v>5706</v>
      </c>
      <c r="O374" s="15">
        <f t="shared" si="5"/>
        <v>362087</v>
      </c>
    </row>
    <row r="375" spans="1:15" ht="15">
      <c r="A375" s="20">
        <v>2022</v>
      </c>
      <c r="B375" s="1">
        <v>4</v>
      </c>
      <c r="C375" s="12">
        <v>89070</v>
      </c>
      <c r="D375" s="12">
        <v>31680</v>
      </c>
      <c r="E375" s="12">
        <v>18646</v>
      </c>
      <c r="F375" s="12">
        <v>24778</v>
      </c>
      <c r="G375" s="12">
        <v>10984</v>
      </c>
      <c r="H375" s="12">
        <v>37732</v>
      </c>
      <c r="I375" s="12">
        <v>1663</v>
      </c>
      <c r="J375" s="12">
        <v>814</v>
      </c>
      <c r="K375" s="12">
        <v>80841</v>
      </c>
      <c r="L375" s="12">
        <v>21226</v>
      </c>
      <c r="M375" s="12">
        <v>28</v>
      </c>
      <c r="N375" s="12">
        <v>3248</v>
      </c>
      <c r="O375" s="15">
        <f t="shared" si="5"/>
        <v>320710</v>
      </c>
    </row>
    <row r="376" spans="1:15" ht="15">
      <c r="A376" s="20">
        <v>2022</v>
      </c>
      <c r="B376" s="1">
        <v>5</v>
      </c>
      <c r="C376" s="12">
        <v>81813</v>
      </c>
      <c r="D376" s="12">
        <v>27159</v>
      </c>
      <c r="E376" s="12">
        <v>18398</v>
      </c>
      <c r="F376" s="12">
        <v>19990</v>
      </c>
      <c r="G376" s="12">
        <v>11632</v>
      </c>
      <c r="H376" s="12">
        <v>40843</v>
      </c>
      <c r="I376" s="12">
        <v>2583</v>
      </c>
      <c r="J376" s="12">
        <v>797</v>
      </c>
      <c r="K376" s="12">
        <v>95419</v>
      </c>
      <c r="L376" s="12">
        <v>23170</v>
      </c>
      <c r="M376" s="12">
        <v>33</v>
      </c>
      <c r="N376" s="12">
        <v>2205</v>
      </c>
      <c r="O376" s="15">
        <f t="shared" si="5"/>
        <v>324042</v>
      </c>
    </row>
    <row r="377" spans="1:15" ht="15">
      <c r="A377" s="20">
        <v>2022</v>
      </c>
      <c r="B377" s="1">
        <v>6</v>
      </c>
      <c r="C377" s="12">
        <v>82478</v>
      </c>
      <c r="D377" s="12">
        <v>28592</v>
      </c>
      <c r="E377" s="12">
        <v>18565</v>
      </c>
      <c r="F377" s="12">
        <v>20566</v>
      </c>
      <c r="G377" s="12">
        <v>10113</v>
      </c>
      <c r="H377" s="12">
        <v>37098</v>
      </c>
      <c r="I377" s="12">
        <v>3102</v>
      </c>
      <c r="J377" s="12">
        <v>715</v>
      </c>
      <c r="K377" s="12">
        <v>82430</v>
      </c>
      <c r="L377" s="12">
        <v>26031</v>
      </c>
      <c r="M377" s="12">
        <v>26</v>
      </c>
      <c r="N377" s="12">
        <v>3759</v>
      </c>
      <c r="O377" s="15">
        <f t="shared" si="5"/>
        <v>313475</v>
      </c>
    </row>
    <row r="378" spans="1:15" ht="15">
      <c r="A378" s="20">
        <v>2022</v>
      </c>
      <c r="B378" s="1">
        <v>7</v>
      </c>
      <c r="C378" s="12">
        <v>83531</v>
      </c>
      <c r="D378" s="12">
        <v>28934</v>
      </c>
      <c r="E378" s="12">
        <v>19163</v>
      </c>
      <c r="F378" s="12">
        <v>20983</v>
      </c>
      <c r="G378" s="12">
        <v>10091</v>
      </c>
      <c r="H378" s="12">
        <v>37255</v>
      </c>
      <c r="I378" s="12">
        <v>3513</v>
      </c>
      <c r="J378" s="12">
        <v>1035</v>
      </c>
      <c r="K378" s="12">
        <v>94633</v>
      </c>
      <c r="L378" s="12">
        <v>23734</v>
      </c>
      <c r="M378" s="12">
        <v>34</v>
      </c>
      <c r="N378" s="12">
        <v>5123</v>
      </c>
      <c r="O378" s="15">
        <f t="shared" si="5"/>
        <v>328029</v>
      </c>
    </row>
    <row r="379" spans="1:15" ht="15">
      <c r="A379" s="20">
        <v>2022</v>
      </c>
      <c r="B379" s="1">
        <v>8</v>
      </c>
      <c r="C379" s="12">
        <v>86396</v>
      </c>
      <c r="D379" s="12">
        <v>32488</v>
      </c>
      <c r="E379" s="12">
        <v>19151</v>
      </c>
      <c r="F379" s="12">
        <v>28674</v>
      </c>
      <c r="G379" s="12">
        <v>10336</v>
      </c>
      <c r="H379" s="12">
        <v>39230</v>
      </c>
      <c r="I379" s="12">
        <v>3457</v>
      </c>
      <c r="J379" s="12">
        <v>523</v>
      </c>
      <c r="K379" s="12">
        <v>85855</v>
      </c>
      <c r="L379" s="12">
        <v>29833</v>
      </c>
      <c r="M379" s="12">
        <v>29</v>
      </c>
      <c r="N379" s="12">
        <v>4465</v>
      </c>
      <c r="O379" s="15">
        <f t="shared" si="5"/>
        <v>340437</v>
      </c>
    </row>
    <row r="380" spans="1:15" ht="15">
      <c r="A380" s="20">
        <v>2022</v>
      </c>
      <c r="B380" s="1">
        <v>9</v>
      </c>
      <c r="C380" s="12">
        <v>81457</v>
      </c>
      <c r="D380" s="12">
        <v>28635</v>
      </c>
      <c r="E380" s="12">
        <v>17837</v>
      </c>
      <c r="F380" s="12">
        <v>24293</v>
      </c>
      <c r="G380" s="12">
        <v>12563</v>
      </c>
      <c r="H380" s="12">
        <v>41608</v>
      </c>
      <c r="I380" s="12">
        <v>2942</v>
      </c>
      <c r="J380" s="12">
        <v>532</v>
      </c>
      <c r="K380" s="12">
        <v>81378</v>
      </c>
      <c r="L380" s="12">
        <v>28214</v>
      </c>
      <c r="M380" s="12">
        <v>29</v>
      </c>
      <c r="N380" s="12">
        <v>6242</v>
      </c>
      <c r="O380" s="15">
        <f t="shared" si="5"/>
        <v>325730</v>
      </c>
    </row>
    <row r="381" spans="1:15" ht="15">
      <c r="A381" s="20">
        <v>2022</v>
      </c>
      <c r="B381" s="1">
        <v>10</v>
      </c>
      <c r="C381" s="12">
        <v>84028</v>
      </c>
      <c r="D381" s="12">
        <v>34102</v>
      </c>
      <c r="E381" s="12">
        <v>17947</v>
      </c>
      <c r="F381" s="12">
        <v>23886</v>
      </c>
      <c r="G381" s="12">
        <v>14791</v>
      </c>
      <c r="H381" s="12">
        <v>40496</v>
      </c>
      <c r="I381" s="12">
        <v>3081</v>
      </c>
      <c r="J381" s="12">
        <v>794</v>
      </c>
      <c r="K381" s="12">
        <v>85629</v>
      </c>
      <c r="L381" s="12">
        <v>39604</v>
      </c>
      <c r="M381" s="12">
        <v>37</v>
      </c>
      <c r="N381" s="12">
        <v>14808</v>
      </c>
      <c r="O381" s="15">
        <f t="shared" si="5"/>
        <v>359203</v>
      </c>
    </row>
    <row r="382" spans="1:15" ht="15">
      <c r="A382" s="20">
        <v>2022</v>
      </c>
      <c r="B382" s="1">
        <v>11</v>
      </c>
      <c r="C382" s="12">
        <v>74216</v>
      </c>
      <c r="D382" s="12">
        <v>27912</v>
      </c>
      <c r="E382" s="12">
        <v>16062</v>
      </c>
      <c r="F382" s="12">
        <v>23284</v>
      </c>
      <c r="G382" s="12">
        <v>13725</v>
      </c>
      <c r="H382" s="12">
        <v>38529</v>
      </c>
      <c r="I382" s="12">
        <v>2691</v>
      </c>
      <c r="J382" s="12">
        <v>831</v>
      </c>
      <c r="K382" s="12">
        <v>74002</v>
      </c>
      <c r="L382" s="12">
        <v>31503</v>
      </c>
      <c r="M382" s="12">
        <v>29</v>
      </c>
      <c r="N382" s="12">
        <v>15024</v>
      </c>
      <c r="O382" s="15">
        <f t="shared" si="5"/>
        <v>317808</v>
      </c>
    </row>
    <row r="383" spans="1:15" ht="15">
      <c r="A383" s="20">
        <v>2022</v>
      </c>
      <c r="B383" s="1">
        <v>12</v>
      </c>
      <c r="C383" s="12">
        <v>68833</v>
      </c>
      <c r="D383" s="12">
        <v>22741</v>
      </c>
      <c r="E383" s="12">
        <v>15603</v>
      </c>
      <c r="F383" s="12">
        <v>21310</v>
      </c>
      <c r="G383" s="12">
        <v>10800</v>
      </c>
      <c r="H383" s="12">
        <v>35610</v>
      </c>
      <c r="I383" s="12">
        <v>1950</v>
      </c>
      <c r="J383" s="12">
        <v>535</v>
      </c>
      <c r="K383" s="12">
        <v>71935</v>
      </c>
      <c r="L383" s="12">
        <v>23693</v>
      </c>
      <c r="M383" s="12">
        <v>28</v>
      </c>
      <c r="N383" s="12">
        <v>13403</v>
      </c>
      <c r="O383" s="15">
        <f t="shared" si="5"/>
        <v>286441</v>
      </c>
    </row>
    <row r="384" spans="1:15" ht="15">
      <c r="A384" s="20">
        <v>2023</v>
      </c>
      <c r="B384" s="1">
        <v>1</v>
      </c>
      <c r="C384" s="15">
        <v>77186</v>
      </c>
      <c r="D384" s="15">
        <v>34930</v>
      </c>
      <c r="E384" s="15">
        <v>16233</v>
      </c>
      <c r="F384" s="15">
        <v>23012</v>
      </c>
      <c r="G384" s="15">
        <v>13240</v>
      </c>
      <c r="H384" s="15">
        <v>39153</v>
      </c>
      <c r="I384" s="15">
        <v>1714</v>
      </c>
      <c r="J384" s="1">
        <v>544</v>
      </c>
      <c r="K384" s="15">
        <v>59861</v>
      </c>
      <c r="L384" s="15">
        <v>22661</v>
      </c>
      <c r="M384" s="1">
        <v>25</v>
      </c>
      <c r="N384" s="15">
        <v>13825</v>
      </c>
      <c r="O384" s="15">
        <f t="shared" si="5"/>
        <v>302384</v>
      </c>
    </row>
    <row r="385" spans="1:15" ht="15">
      <c r="A385" s="20">
        <v>2023</v>
      </c>
      <c r="B385" s="1">
        <v>2</v>
      </c>
      <c r="C385" s="15">
        <v>77506</v>
      </c>
      <c r="D385" s="15">
        <v>33610</v>
      </c>
      <c r="E385" s="15">
        <v>15923</v>
      </c>
      <c r="F385" s="15">
        <v>22897</v>
      </c>
      <c r="G385" s="15">
        <v>9543</v>
      </c>
      <c r="H385" s="15">
        <v>42823</v>
      </c>
      <c r="I385" s="15">
        <v>1336</v>
      </c>
      <c r="J385" s="1">
        <v>544</v>
      </c>
      <c r="K385" s="15">
        <v>57440</v>
      </c>
      <c r="L385" s="15">
        <v>21144</v>
      </c>
      <c r="M385" s="1">
        <v>25</v>
      </c>
      <c r="N385" s="15">
        <v>15608</v>
      </c>
      <c r="O385" s="15">
        <f t="shared" si="5"/>
        <v>298399</v>
      </c>
    </row>
    <row r="386" spans="1:15" ht="15">
      <c r="A386" s="20">
        <v>2023</v>
      </c>
      <c r="B386" s="1">
        <v>3</v>
      </c>
      <c r="C386" s="15">
        <v>81697</v>
      </c>
      <c r="D386" s="15">
        <v>34056</v>
      </c>
      <c r="E386" s="15">
        <v>18116</v>
      </c>
      <c r="F386" s="15">
        <v>24663</v>
      </c>
      <c r="G386" s="15">
        <v>11159</v>
      </c>
      <c r="H386" s="15">
        <v>44846</v>
      </c>
      <c r="I386" s="15">
        <v>1969</v>
      </c>
      <c r="J386" s="1">
        <v>598</v>
      </c>
      <c r="K386" s="15">
        <v>72837</v>
      </c>
      <c r="L386" s="15">
        <v>25110</v>
      </c>
      <c r="M386" s="1">
        <v>26</v>
      </c>
      <c r="N386" s="15">
        <v>11764</v>
      </c>
      <c r="O386" s="15">
        <f t="shared" si="5"/>
        <v>326841</v>
      </c>
    </row>
    <row r="387" spans="1:15" ht="15">
      <c r="A387" s="20">
        <v>2023</v>
      </c>
      <c r="B387" s="1">
        <v>4</v>
      </c>
      <c r="C387" s="15">
        <v>67460</v>
      </c>
      <c r="D387" s="15">
        <v>29769</v>
      </c>
      <c r="E387" s="15">
        <v>17200</v>
      </c>
      <c r="F387" s="15">
        <v>15195</v>
      </c>
      <c r="G387" s="15">
        <v>8315</v>
      </c>
      <c r="H387" s="15">
        <v>34719</v>
      </c>
      <c r="I387" s="15">
        <v>2270</v>
      </c>
      <c r="J387" s="1">
        <v>595</v>
      </c>
      <c r="K387" s="15">
        <v>58572</v>
      </c>
      <c r="L387" s="15">
        <v>24615</v>
      </c>
      <c r="M387" s="1">
        <v>35</v>
      </c>
      <c r="N387" s="15">
        <v>13523</v>
      </c>
      <c r="O387" s="15">
        <f t="shared" si="5"/>
        <v>272268</v>
      </c>
    </row>
    <row r="388" spans="1:15" ht="15">
      <c r="A388" s="20">
        <v>2023</v>
      </c>
      <c r="B388" s="1">
        <v>5</v>
      </c>
      <c r="C388" s="15">
        <v>76237</v>
      </c>
      <c r="D388" s="15">
        <v>32953</v>
      </c>
      <c r="E388" s="15">
        <v>18054</v>
      </c>
      <c r="F388" s="15">
        <v>21306</v>
      </c>
      <c r="G388" s="15">
        <v>8958</v>
      </c>
      <c r="H388" s="15">
        <v>38626</v>
      </c>
      <c r="I388" s="15">
        <v>1844</v>
      </c>
      <c r="J388" s="1">
        <v>730</v>
      </c>
      <c r="K388" s="15">
        <v>70588</v>
      </c>
      <c r="L388" s="15">
        <v>25822</v>
      </c>
      <c r="M388" s="1">
        <v>27</v>
      </c>
      <c r="N388" s="15">
        <v>16372</v>
      </c>
      <c r="O388" s="15">
        <f t="shared" si="5"/>
        <v>311517</v>
      </c>
    </row>
    <row r="389" spans="1:15" ht="15">
      <c r="A389" s="20">
        <v>2023</v>
      </c>
      <c r="B389" s="1">
        <v>6</v>
      </c>
      <c r="C389" s="15">
        <v>81378</v>
      </c>
      <c r="D389" s="15">
        <v>31217</v>
      </c>
      <c r="E389" s="15">
        <v>18115</v>
      </c>
      <c r="F389" s="15">
        <v>19141</v>
      </c>
      <c r="G389" s="15">
        <v>9126</v>
      </c>
      <c r="H389" s="15">
        <v>42543</v>
      </c>
      <c r="I389" s="15">
        <v>2263</v>
      </c>
      <c r="J389" s="1">
        <v>577</v>
      </c>
      <c r="K389" s="15">
        <v>69652</v>
      </c>
      <c r="L389" s="15">
        <v>27006</v>
      </c>
      <c r="M389" s="1">
        <v>27</v>
      </c>
      <c r="N389" s="15">
        <v>16882</v>
      </c>
      <c r="O389" s="15">
        <f t="shared" si="5"/>
        <v>317927</v>
      </c>
    </row>
    <row r="390" spans="1:15" ht="15">
      <c r="A390" s="20">
        <v>2023</v>
      </c>
      <c r="B390" s="1">
        <v>7</v>
      </c>
      <c r="C390" s="15">
        <v>78428</v>
      </c>
      <c r="D390" s="15">
        <v>34029</v>
      </c>
      <c r="E390" s="15">
        <v>16717</v>
      </c>
      <c r="F390" s="15">
        <v>23051</v>
      </c>
      <c r="G390" s="15">
        <v>8994</v>
      </c>
      <c r="H390" s="15">
        <v>38167</v>
      </c>
      <c r="I390" s="15">
        <v>2508</v>
      </c>
      <c r="J390" s="1">
        <v>560</v>
      </c>
      <c r="K390" s="15">
        <v>70544</v>
      </c>
      <c r="L390" s="15">
        <v>27367</v>
      </c>
      <c r="M390" s="1">
        <v>34</v>
      </c>
      <c r="N390" s="15">
        <v>15884</v>
      </c>
      <c r="O390" s="15">
        <f t="shared" si="5"/>
        <v>316283</v>
      </c>
    </row>
    <row r="391" spans="1:15" ht="15">
      <c r="A391" s="20">
        <v>2023</v>
      </c>
      <c r="B391" s="1">
        <v>8</v>
      </c>
      <c r="C391" s="15">
        <v>82906</v>
      </c>
      <c r="D391" s="15">
        <v>34697</v>
      </c>
      <c r="E391" s="15">
        <v>18123</v>
      </c>
      <c r="F391" s="15">
        <v>24877</v>
      </c>
      <c r="G391" s="15">
        <v>11689</v>
      </c>
      <c r="H391" s="15">
        <v>48662</v>
      </c>
      <c r="I391" s="15">
        <v>2557</v>
      </c>
      <c r="J391" s="1">
        <v>715</v>
      </c>
      <c r="K391" s="15">
        <v>76758</v>
      </c>
      <c r="L391" s="15">
        <v>32390</v>
      </c>
      <c r="M391" s="1">
        <v>29</v>
      </c>
      <c r="N391" s="15">
        <v>12720</v>
      </c>
      <c r="O391" s="15">
        <f t="shared" si="5"/>
        <v>346123</v>
      </c>
    </row>
    <row r="392" spans="1:15" ht="15">
      <c r="A392" s="20">
        <v>2023</v>
      </c>
      <c r="B392" s="1">
        <v>9</v>
      </c>
      <c r="C392" s="12">
        <v>83599</v>
      </c>
      <c r="D392" s="12">
        <v>30242</v>
      </c>
      <c r="E392" s="12">
        <v>16212</v>
      </c>
      <c r="F392" s="12">
        <v>21489</v>
      </c>
      <c r="G392" s="12">
        <v>11663</v>
      </c>
      <c r="H392" s="12">
        <v>40413</v>
      </c>
      <c r="I392" s="12">
        <v>2039</v>
      </c>
      <c r="J392" s="12">
        <v>672</v>
      </c>
      <c r="K392" s="12">
        <v>67294</v>
      </c>
      <c r="L392" s="12">
        <v>31043</v>
      </c>
      <c r="M392" s="12">
        <v>29</v>
      </c>
      <c r="N392" s="12">
        <v>14909</v>
      </c>
      <c r="O392" s="15">
        <f t="shared" si="5"/>
        <v>319604</v>
      </c>
    </row>
    <row r="393" spans="1:15" ht="15">
      <c r="A393" s="20">
        <v>2023</v>
      </c>
      <c r="B393" s="1">
        <v>10</v>
      </c>
      <c r="C393" s="12">
        <v>90138</v>
      </c>
      <c r="D393" s="12">
        <v>35402</v>
      </c>
      <c r="E393" s="12">
        <v>19457</v>
      </c>
      <c r="F393" s="12">
        <v>22184</v>
      </c>
      <c r="G393" s="12">
        <v>12230</v>
      </c>
      <c r="H393" s="12">
        <v>41281</v>
      </c>
      <c r="I393" s="12">
        <v>1975</v>
      </c>
      <c r="J393" s="12">
        <v>916</v>
      </c>
      <c r="K393" s="12">
        <v>74373</v>
      </c>
      <c r="L393" s="12">
        <v>35017</v>
      </c>
      <c r="M393" s="12">
        <v>32</v>
      </c>
      <c r="N393" s="12">
        <v>16489</v>
      </c>
      <c r="O393" s="15">
        <f t="shared" si="5"/>
        <v>349494</v>
      </c>
    </row>
    <row r="394" spans="1:15" ht="15">
      <c r="A394" s="20">
        <v>2023</v>
      </c>
      <c r="B394" s="1">
        <v>11</v>
      </c>
      <c r="C394" s="12">
        <v>84673</v>
      </c>
      <c r="D394" s="12">
        <v>31187</v>
      </c>
      <c r="E394" s="12">
        <v>16785</v>
      </c>
      <c r="F394" s="12">
        <v>21053</v>
      </c>
      <c r="G394" s="12">
        <v>12171</v>
      </c>
      <c r="H394" s="12">
        <v>42804</v>
      </c>
      <c r="I394" s="12">
        <v>1517</v>
      </c>
      <c r="J394" s="12">
        <v>727</v>
      </c>
      <c r="K394" s="12">
        <v>73265</v>
      </c>
      <c r="L394" s="12">
        <v>30808</v>
      </c>
      <c r="M394" s="12">
        <v>29</v>
      </c>
      <c r="N394" s="12">
        <v>12390</v>
      </c>
      <c r="O394" s="15">
        <f t="shared" si="5"/>
        <v>327409</v>
      </c>
    </row>
    <row r="395" spans="1:15" ht="15">
      <c r="A395" s="20">
        <v>2023</v>
      </c>
      <c r="B395" s="1">
        <v>12</v>
      </c>
      <c r="C395" s="12">
        <v>65780</v>
      </c>
      <c r="D395" s="12">
        <v>27603</v>
      </c>
      <c r="E395" s="12">
        <v>15924</v>
      </c>
      <c r="F395" s="12">
        <v>18838</v>
      </c>
      <c r="G395" s="12">
        <v>10122</v>
      </c>
      <c r="H395" s="12">
        <v>40953</v>
      </c>
      <c r="I395" s="12">
        <v>2639</v>
      </c>
      <c r="J395" s="12">
        <v>986</v>
      </c>
      <c r="K395" s="12">
        <v>66831</v>
      </c>
      <c r="L395" s="12">
        <v>27650</v>
      </c>
      <c r="M395" s="12">
        <v>54</v>
      </c>
      <c r="N395" s="12">
        <v>12915</v>
      </c>
      <c r="O395" s="15">
        <f t="shared" si="5"/>
        <v>290295</v>
      </c>
    </row>
  </sheetData>
  <sheetProtection/>
  <printOptions/>
  <pageMargins left="1" right="1" top="0.5" bottom="0.5" header="0.5" footer="0.5"/>
  <pageSetup fitToHeight="1" fitToWidth="1" horizontalDpi="600" verticalDpi="600" orientation="landscape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Hentz, Francina - FPAC-FBC, DC</cp:lastModifiedBy>
  <dcterms:created xsi:type="dcterms:W3CDTF">2005-08-03T16:50:33Z</dcterms:created>
  <dcterms:modified xsi:type="dcterms:W3CDTF">2024-05-01T02:53:59Z</dcterms:modified>
  <cp:category/>
  <cp:version/>
  <cp:contentType/>
  <cp:contentStatus/>
</cp:coreProperties>
</file>