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" windowWidth="15204" windowHeight="8700" activeTab="0"/>
  </bookViews>
  <sheets>
    <sheet name="SUGDASO" sheetId="1" r:id="rId1"/>
  </sheets>
  <definedNames/>
  <calcPr fullCalcOnLoad="1"/>
</workbook>
</file>

<file path=xl/sharedStrings.xml><?xml version="1.0" encoding="utf-8"?>
<sst xmlns="http://schemas.openxmlformats.org/spreadsheetml/2006/main" count="214" uniqueCount="58">
  <si>
    <t xml:space="preserve">                                                                                       DELIVERIES BY USE -- SOUTH</t>
  </si>
  <si>
    <t>BAKERY,</t>
  </si>
  <si>
    <t>CONFECTIONERY</t>
  </si>
  <si>
    <t>ICE CREAM</t>
  </si>
  <si>
    <t>BEVER-</t>
  </si>
  <si>
    <t>CANNED,</t>
  </si>
  <si>
    <t>MULTIPLE &amp;</t>
  </si>
  <si>
    <t>NON-FOOD</t>
  </si>
  <si>
    <t>HOTELS,</t>
  </si>
  <si>
    <t>WHOLESALE</t>
  </si>
  <si>
    <t>RETAIL</t>
  </si>
  <si>
    <t>DELIVERIES</t>
  </si>
  <si>
    <t>ALL</t>
  </si>
  <si>
    <t xml:space="preserve">TOTAL </t>
  </si>
  <si>
    <t>YEAR</t>
  </si>
  <si>
    <t>MONTH</t>
  </si>
  <si>
    <t>CEREAL, &amp;</t>
  </si>
  <si>
    <t>&amp; RELATED</t>
  </si>
  <si>
    <t xml:space="preserve">&amp; DAIRY </t>
  </si>
  <si>
    <t>AGES</t>
  </si>
  <si>
    <t>BOTTLED, &amp;</t>
  </si>
  <si>
    <t>ALL OTHER</t>
  </si>
  <si>
    <t>USES</t>
  </si>
  <si>
    <t>RESTAURANTS,</t>
  </si>
  <si>
    <t>GROCERS,</t>
  </si>
  <si>
    <t>GROCERS &amp;</t>
  </si>
  <si>
    <t>TO GOV-</t>
  </si>
  <si>
    <t>OTHER</t>
  </si>
  <si>
    <t>RELATED</t>
  </si>
  <si>
    <t>PRODUCTS</t>
  </si>
  <si>
    <t>FROZEN</t>
  </si>
  <si>
    <t xml:space="preserve"> FOOD USES</t>
  </si>
  <si>
    <t>&amp; INSTITUTIONS</t>
  </si>
  <si>
    <t>JOBBERS,</t>
  </si>
  <si>
    <t xml:space="preserve">CHAIN </t>
  </si>
  <si>
    <t>ERNMENT</t>
  </si>
  <si>
    <t>BY USE</t>
  </si>
  <si>
    <t>FOODS</t>
  </si>
  <si>
    <t>&amp; DEALERS</t>
  </si>
  <si>
    <t>STORES</t>
  </si>
  <si>
    <t>AGENCIES</t>
  </si>
  <si>
    <t xml:space="preserve"> - - - - - - - - - - - - - - - - - - - - - - - - - - - - - - - - - - - - - - - - - - - - - - - - - - - - - - - - - - - - - - - - - SHORT TONS, ACTUAL WEIGHT  - - - - - - - - - - - - - - - - - - - - - - - - - - - - - - - - - - - - - - - - - - - - - - - - -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</si>
  <si>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</si>
  <si>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</si>
  <si>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</si>
  <si>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</si>
  <si>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</si>
  <si>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</si>
  <si>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</si>
  <si>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</si>
  <si>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</si>
  <si>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</si>
  <si>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</si>
  <si>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</si>
  <si>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</si>
  <si>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</si>
  <si>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2014</t>
  </si>
  <si>
    <t>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</si>
</sst>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2"/>
      <name val="Arial"/>
      <family val="0"/>
    </font>
    <font>
      <sz val="10"/>
      <name val="Arial"/>
      <family val="0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3" fontId="0" fillId="0" borderId="0" xfId="0" applyNumberForma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3" fontId="38" fillId="0" borderId="0" xfId="0" applyNumberFormat="1" applyFont="1" applyAlignment="1">
      <alignment/>
    </xf>
    <xf numFmtId="0" fontId="0" fillId="0" borderId="0" xfId="0" applyFont="1" applyAlignment="1" applyProtection="1" quotePrefix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3" fontId="39" fillId="33" borderId="0" xfId="0" applyNumberFormat="1" applyFont="1" applyFill="1" applyBorder="1" applyAlignment="1">
      <alignment vertical="top" wrapText="1"/>
    </xf>
    <xf numFmtId="3" fontId="0" fillId="0" borderId="0" xfId="0" applyNumberFormat="1" applyFont="1" applyAlignment="1" applyProtection="1">
      <alignment/>
      <protection/>
    </xf>
    <xf numFmtId="3" fontId="39" fillId="34" borderId="0" xfId="0" applyNumberFormat="1" applyFont="1" applyFill="1" applyBorder="1" applyAlignment="1">
      <alignment vertical="top" wrapText="1"/>
    </xf>
    <xf numFmtId="0" fontId="39" fillId="34" borderId="0" xfId="0" applyFont="1" applyFill="1" applyBorder="1" applyAlignment="1">
      <alignment vertical="top" wrapText="1"/>
    </xf>
    <xf numFmtId="0" fontId="39" fillId="33" borderId="0" xfId="0" applyFont="1" applyFill="1" applyBorder="1" applyAlignment="1">
      <alignment vertical="top" wrapText="1"/>
    </xf>
    <xf numFmtId="3" fontId="39" fillId="0" borderId="0" xfId="0" applyNumberFormat="1" applyFont="1" applyBorder="1" applyAlignment="1">
      <alignment vertical="top" wrapText="1"/>
    </xf>
    <xf numFmtId="0" fontId="39" fillId="0" borderId="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383"/>
  <sheetViews>
    <sheetView tabSelected="1" defaultGridColor="0" zoomScale="87" zoomScaleNormal="87" zoomScalePageLayoutView="0" colorId="22" workbookViewId="0" topLeftCell="A357">
      <selection activeCell="C372" sqref="C372:N372"/>
    </sheetView>
  </sheetViews>
  <sheetFormatPr defaultColWidth="7.5546875" defaultRowHeight="15"/>
  <cols>
    <col min="1" max="2" width="7.5546875" style="1" customWidth="1"/>
    <col min="3" max="3" width="11.77734375" style="12" customWidth="1"/>
    <col min="4" max="4" width="16.77734375" style="12" customWidth="1"/>
    <col min="5" max="5" width="12.77734375" style="12" customWidth="1"/>
    <col min="6" max="7" width="11.77734375" style="12" customWidth="1"/>
    <col min="8" max="8" width="14.77734375" style="12" customWidth="1"/>
    <col min="9" max="9" width="12.77734375" style="12" customWidth="1"/>
    <col min="10" max="10" width="16.77734375" style="12" customWidth="1"/>
    <col min="11" max="11" width="13.77734375" style="12" customWidth="1"/>
    <col min="12" max="12" width="11.77734375" style="12" customWidth="1"/>
    <col min="13" max="13" width="12.77734375" style="12" customWidth="1"/>
    <col min="14" max="15" width="11.77734375" style="12" customWidth="1"/>
    <col min="16" max="16" width="7.5546875" style="12" customWidth="1"/>
    <col min="17" max="22" width="7.5546875" style="1" customWidth="1"/>
  </cols>
  <sheetData>
    <row r="1" spans="2:16" ht="22.5"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3"/>
      <c r="B2" s="3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5" t="s">
        <v>13</v>
      </c>
      <c r="P2" s="1"/>
    </row>
    <row r="3" spans="1:16" ht="15">
      <c r="A3" s="6" t="s">
        <v>14</v>
      </c>
      <c r="B3" s="6" t="s">
        <v>15</v>
      </c>
      <c r="C3" s="6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6" t="s">
        <v>21</v>
      </c>
      <c r="I3" s="6" t="s">
        <v>22</v>
      </c>
      <c r="J3" s="6" t="s">
        <v>23</v>
      </c>
      <c r="K3" s="6" t="s">
        <v>24</v>
      </c>
      <c r="L3" s="6" t="s">
        <v>25</v>
      </c>
      <c r="M3" s="6" t="s">
        <v>26</v>
      </c>
      <c r="N3" s="6" t="s">
        <v>27</v>
      </c>
      <c r="O3" s="7" t="s">
        <v>11</v>
      </c>
      <c r="P3" s="1"/>
    </row>
    <row r="4" spans="1:16" ht="15">
      <c r="A4" s="8"/>
      <c r="B4" s="8"/>
      <c r="C4" s="6" t="s">
        <v>28</v>
      </c>
      <c r="D4" s="6" t="s">
        <v>29</v>
      </c>
      <c r="E4" s="6" t="s">
        <v>29</v>
      </c>
      <c r="F4" s="8"/>
      <c r="G4" s="6" t="s">
        <v>30</v>
      </c>
      <c r="H4" s="6" t="s">
        <v>31</v>
      </c>
      <c r="I4" s="8"/>
      <c r="J4" s="6" t="s">
        <v>32</v>
      </c>
      <c r="K4" s="6" t="s">
        <v>33</v>
      </c>
      <c r="L4" s="6" t="s">
        <v>34</v>
      </c>
      <c r="M4" s="6" t="s">
        <v>35</v>
      </c>
      <c r="N4" s="6" t="s">
        <v>11</v>
      </c>
      <c r="O4" s="7" t="s">
        <v>36</v>
      </c>
      <c r="P4" s="1"/>
    </row>
    <row r="5" spans="1:16" ht="15">
      <c r="A5" s="9"/>
      <c r="B5" s="9"/>
      <c r="C5" s="10" t="s">
        <v>29</v>
      </c>
      <c r="D5" s="9"/>
      <c r="E5" s="9"/>
      <c r="F5" s="9"/>
      <c r="G5" s="10" t="s">
        <v>37</v>
      </c>
      <c r="H5" s="9"/>
      <c r="I5" s="9"/>
      <c r="J5" s="9"/>
      <c r="K5" s="10" t="s">
        <v>38</v>
      </c>
      <c r="L5" s="10" t="s">
        <v>39</v>
      </c>
      <c r="M5" s="10" t="s">
        <v>40</v>
      </c>
      <c r="N5" s="10"/>
      <c r="O5" s="11"/>
      <c r="P5" s="1"/>
    </row>
    <row r="6" spans="3:16" ht="1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3:16" ht="15">
      <c r="C7" s="1" t="s">
        <v>41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3:16" ht="1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">
      <c r="A9" s="1" t="s">
        <v>42</v>
      </c>
      <c r="B9" s="1">
        <v>10</v>
      </c>
      <c r="C9" s="12">
        <v>39587</v>
      </c>
      <c r="D9" s="12">
        <v>22218</v>
      </c>
      <c r="E9" s="12">
        <v>10615</v>
      </c>
      <c r="F9" s="12">
        <v>3654</v>
      </c>
      <c r="G9" s="12">
        <v>8013</v>
      </c>
      <c r="H9" s="12">
        <v>21377</v>
      </c>
      <c r="I9" s="12">
        <v>3759</v>
      </c>
      <c r="J9" s="12">
        <v>2398</v>
      </c>
      <c r="K9" s="12">
        <v>53210</v>
      </c>
      <c r="L9" s="12">
        <v>46189</v>
      </c>
      <c r="M9" s="12">
        <v>379</v>
      </c>
      <c r="N9" s="12">
        <v>603</v>
      </c>
      <c r="O9" s="12">
        <f>SUM(C9:N9)</f>
        <v>212002</v>
      </c>
      <c r="P9" s="1"/>
    </row>
    <row r="10" spans="1:16" ht="15">
      <c r="A10" s="1" t="s">
        <v>42</v>
      </c>
      <c r="B10" s="1">
        <v>11</v>
      </c>
      <c r="C10" s="12">
        <v>35038</v>
      </c>
      <c r="D10" s="12">
        <v>20344</v>
      </c>
      <c r="E10" s="12">
        <v>7739</v>
      </c>
      <c r="F10" s="12">
        <v>2858</v>
      </c>
      <c r="G10" s="12">
        <v>7132</v>
      </c>
      <c r="H10" s="12">
        <v>12240</v>
      </c>
      <c r="I10" s="12">
        <v>3028</v>
      </c>
      <c r="J10" s="12">
        <v>2444</v>
      </c>
      <c r="K10" s="12">
        <v>50844</v>
      </c>
      <c r="L10" s="12">
        <v>46440</v>
      </c>
      <c r="M10" s="12">
        <v>189</v>
      </c>
      <c r="N10" s="12">
        <v>498</v>
      </c>
      <c r="O10" s="12">
        <f aca="true" t="shared" si="0" ref="O10:O73">SUM(C10:N10)</f>
        <v>188794</v>
      </c>
      <c r="P10" s="1"/>
    </row>
    <row r="11" spans="1:16" ht="15">
      <c r="A11" s="1" t="s">
        <v>42</v>
      </c>
      <c r="B11" s="1">
        <v>12</v>
      </c>
      <c r="C11" s="12">
        <v>34202</v>
      </c>
      <c r="D11" s="12">
        <v>16187</v>
      </c>
      <c r="E11" s="12">
        <v>8109</v>
      </c>
      <c r="F11" s="12">
        <v>3758</v>
      </c>
      <c r="G11" s="12">
        <v>5187</v>
      </c>
      <c r="H11" s="12">
        <v>11087</v>
      </c>
      <c r="I11" s="12">
        <v>3055</v>
      </c>
      <c r="J11" s="12">
        <v>2458</v>
      </c>
      <c r="K11" s="12">
        <v>54140</v>
      </c>
      <c r="L11" s="12">
        <v>48331</v>
      </c>
      <c r="M11" s="12">
        <v>212</v>
      </c>
      <c r="N11" s="12">
        <v>458</v>
      </c>
      <c r="O11" s="12">
        <f t="shared" si="0"/>
        <v>187184</v>
      </c>
      <c r="P11" s="1"/>
    </row>
    <row r="12" spans="1:16" ht="15">
      <c r="A12" s="1" t="s">
        <v>43</v>
      </c>
      <c r="B12" s="1">
        <v>1</v>
      </c>
      <c r="C12" s="12">
        <v>34670</v>
      </c>
      <c r="D12" s="12">
        <v>16079</v>
      </c>
      <c r="E12" s="12">
        <v>9089</v>
      </c>
      <c r="F12" s="12">
        <v>3443</v>
      </c>
      <c r="G12" s="12">
        <v>5456</v>
      </c>
      <c r="H12" s="12">
        <v>14161</v>
      </c>
      <c r="I12" s="12">
        <v>2863</v>
      </c>
      <c r="J12" s="12">
        <v>1901</v>
      </c>
      <c r="K12" s="12">
        <v>42288</v>
      </c>
      <c r="L12" s="12">
        <v>31958</v>
      </c>
      <c r="M12" s="12">
        <v>530</v>
      </c>
      <c r="N12" s="12">
        <v>804</v>
      </c>
      <c r="O12" s="12">
        <f t="shared" si="0"/>
        <v>163242</v>
      </c>
      <c r="P12" s="1"/>
    </row>
    <row r="13" spans="1:16" ht="15">
      <c r="A13" s="1" t="s">
        <v>43</v>
      </c>
      <c r="B13" s="1">
        <v>2</v>
      </c>
      <c r="C13" s="12">
        <v>39680</v>
      </c>
      <c r="D13" s="12">
        <v>18150</v>
      </c>
      <c r="E13" s="12">
        <v>9074</v>
      </c>
      <c r="F13" s="12">
        <v>3150</v>
      </c>
      <c r="G13" s="12">
        <v>7037</v>
      </c>
      <c r="H13" s="12">
        <v>10457</v>
      </c>
      <c r="I13" s="12">
        <v>2430</v>
      </c>
      <c r="J13" s="12">
        <v>2225</v>
      </c>
      <c r="K13" s="12">
        <v>45023</v>
      </c>
      <c r="L13" s="12">
        <v>34088</v>
      </c>
      <c r="M13" s="12">
        <v>396</v>
      </c>
      <c r="N13" s="12">
        <v>905</v>
      </c>
      <c r="O13" s="12">
        <f t="shared" si="0"/>
        <v>172615</v>
      </c>
      <c r="P13" s="1"/>
    </row>
    <row r="14" spans="1:16" ht="15">
      <c r="A14" s="1" t="s">
        <v>43</v>
      </c>
      <c r="B14" s="1">
        <v>3</v>
      </c>
      <c r="C14" s="12">
        <v>43049</v>
      </c>
      <c r="D14" s="12">
        <v>18174</v>
      </c>
      <c r="E14" s="12">
        <v>10830</v>
      </c>
      <c r="F14" s="12">
        <v>4592</v>
      </c>
      <c r="G14" s="12">
        <v>8038</v>
      </c>
      <c r="H14" s="12">
        <v>13210</v>
      </c>
      <c r="I14" s="12">
        <v>2786</v>
      </c>
      <c r="J14" s="12">
        <v>3151</v>
      </c>
      <c r="K14" s="12">
        <v>56490</v>
      </c>
      <c r="L14" s="12">
        <v>38551</v>
      </c>
      <c r="M14" s="12">
        <v>755</v>
      </c>
      <c r="N14" s="12">
        <v>1023</v>
      </c>
      <c r="O14" s="12">
        <f t="shared" si="0"/>
        <v>200649</v>
      </c>
      <c r="P14" s="1"/>
    </row>
    <row r="15" spans="1:16" ht="15">
      <c r="A15" s="1" t="s">
        <v>43</v>
      </c>
      <c r="B15" s="1">
        <v>4</v>
      </c>
      <c r="C15" s="12">
        <v>37505</v>
      </c>
      <c r="D15" s="12">
        <v>19937</v>
      </c>
      <c r="E15" s="12">
        <v>10994</v>
      </c>
      <c r="F15" s="12">
        <v>4005</v>
      </c>
      <c r="G15" s="12">
        <v>7898</v>
      </c>
      <c r="H15" s="12">
        <v>13044</v>
      </c>
      <c r="I15" s="12">
        <v>2675</v>
      </c>
      <c r="J15" s="12">
        <v>2302</v>
      </c>
      <c r="K15" s="12">
        <v>46961</v>
      </c>
      <c r="L15" s="12">
        <v>35478</v>
      </c>
      <c r="M15" s="12">
        <v>647</v>
      </c>
      <c r="N15" s="12">
        <v>843</v>
      </c>
      <c r="O15" s="12">
        <f t="shared" si="0"/>
        <v>182289</v>
      </c>
      <c r="P15" s="1"/>
    </row>
    <row r="16" spans="1:16" ht="15">
      <c r="A16" s="1" t="s">
        <v>43</v>
      </c>
      <c r="B16" s="1">
        <v>5</v>
      </c>
      <c r="C16" s="12">
        <v>33760</v>
      </c>
      <c r="D16" s="12">
        <v>18220</v>
      </c>
      <c r="E16" s="12">
        <v>11889</v>
      </c>
      <c r="F16" s="12">
        <v>4224</v>
      </c>
      <c r="G16" s="12">
        <v>8690</v>
      </c>
      <c r="H16" s="12">
        <v>8454</v>
      </c>
      <c r="I16" s="12">
        <v>2624</v>
      </c>
      <c r="J16" s="12">
        <v>2515</v>
      </c>
      <c r="K16" s="12">
        <v>46959</v>
      </c>
      <c r="L16" s="12">
        <v>34903</v>
      </c>
      <c r="M16" s="12">
        <v>680</v>
      </c>
      <c r="N16" s="12">
        <v>4207</v>
      </c>
      <c r="O16" s="12">
        <f t="shared" si="0"/>
        <v>177125</v>
      </c>
      <c r="P16" s="1"/>
    </row>
    <row r="17" spans="1:16" ht="15">
      <c r="A17" s="1" t="s">
        <v>43</v>
      </c>
      <c r="B17" s="1">
        <v>6</v>
      </c>
      <c r="C17" s="12">
        <v>41232</v>
      </c>
      <c r="D17" s="12">
        <v>24441</v>
      </c>
      <c r="E17" s="12">
        <v>13939</v>
      </c>
      <c r="F17" s="12">
        <v>5993</v>
      </c>
      <c r="G17" s="12">
        <v>8001</v>
      </c>
      <c r="H17" s="12">
        <v>12456</v>
      </c>
      <c r="I17" s="12">
        <v>3009</v>
      </c>
      <c r="J17" s="12">
        <v>2844</v>
      </c>
      <c r="K17" s="12">
        <v>59008</v>
      </c>
      <c r="L17" s="12">
        <v>48543</v>
      </c>
      <c r="M17" s="12">
        <v>818</v>
      </c>
      <c r="N17" s="12">
        <v>1375</v>
      </c>
      <c r="O17" s="12">
        <f t="shared" si="0"/>
        <v>221659</v>
      </c>
      <c r="P17" s="1"/>
    </row>
    <row r="18" spans="1:16" ht="15">
      <c r="A18" s="1" t="s">
        <v>43</v>
      </c>
      <c r="B18" s="1">
        <v>7</v>
      </c>
      <c r="C18" s="12">
        <v>35775</v>
      </c>
      <c r="D18" s="12">
        <v>20217</v>
      </c>
      <c r="E18" s="12">
        <v>10877</v>
      </c>
      <c r="F18" s="12">
        <v>3474</v>
      </c>
      <c r="G18" s="12">
        <v>7743</v>
      </c>
      <c r="H18" s="12">
        <v>13168</v>
      </c>
      <c r="I18" s="12">
        <v>2570</v>
      </c>
      <c r="J18" s="12">
        <v>2680</v>
      </c>
      <c r="K18" s="12">
        <v>57039</v>
      </c>
      <c r="L18" s="12">
        <v>46760</v>
      </c>
      <c r="M18" s="12">
        <v>447</v>
      </c>
      <c r="N18" s="12">
        <v>1219</v>
      </c>
      <c r="O18" s="12">
        <f t="shared" si="0"/>
        <v>201969</v>
      </c>
      <c r="P18" s="1"/>
    </row>
    <row r="19" spans="1:16" ht="15">
      <c r="A19" s="1" t="s">
        <v>43</v>
      </c>
      <c r="B19" s="1">
        <v>8</v>
      </c>
      <c r="C19" s="12">
        <v>39483</v>
      </c>
      <c r="D19" s="12">
        <v>20717</v>
      </c>
      <c r="E19" s="12">
        <v>11624</v>
      </c>
      <c r="F19" s="12">
        <v>4210</v>
      </c>
      <c r="G19" s="12">
        <v>7998</v>
      </c>
      <c r="H19" s="12">
        <v>14488</v>
      </c>
      <c r="I19" s="12">
        <v>2677</v>
      </c>
      <c r="J19" s="12">
        <v>2616</v>
      </c>
      <c r="K19" s="12">
        <v>56093</v>
      </c>
      <c r="L19" s="12">
        <v>44645</v>
      </c>
      <c r="M19" s="12">
        <v>724</v>
      </c>
      <c r="N19" s="12">
        <v>987</v>
      </c>
      <c r="O19" s="12">
        <f t="shared" si="0"/>
        <v>206262</v>
      </c>
      <c r="P19" s="1"/>
    </row>
    <row r="20" spans="1:16" ht="15">
      <c r="A20" s="1" t="s">
        <v>43</v>
      </c>
      <c r="B20" s="1">
        <v>9</v>
      </c>
      <c r="C20" s="12">
        <v>43333</v>
      </c>
      <c r="D20" s="12">
        <v>22255</v>
      </c>
      <c r="E20" s="12">
        <v>11794</v>
      </c>
      <c r="F20" s="12">
        <v>3628</v>
      </c>
      <c r="G20" s="12">
        <v>9111</v>
      </c>
      <c r="H20" s="12">
        <v>17729</v>
      </c>
      <c r="I20" s="12">
        <v>3052</v>
      </c>
      <c r="J20" s="12">
        <v>2805</v>
      </c>
      <c r="K20" s="12">
        <v>56076</v>
      </c>
      <c r="L20" s="12">
        <v>56177</v>
      </c>
      <c r="M20" s="12">
        <v>1106</v>
      </c>
      <c r="N20" s="12">
        <v>1087</v>
      </c>
      <c r="O20" s="12">
        <f t="shared" si="0"/>
        <v>228153</v>
      </c>
      <c r="P20" s="1"/>
    </row>
    <row r="21" spans="1:16" ht="15">
      <c r="A21" s="1" t="s">
        <v>43</v>
      </c>
      <c r="B21" s="1">
        <v>10</v>
      </c>
      <c r="C21" s="12">
        <v>45697</v>
      </c>
      <c r="D21" s="12">
        <v>23534</v>
      </c>
      <c r="E21" s="12">
        <v>10054</v>
      </c>
      <c r="F21" s="12">
        <v>2434</v>
      </c>
      <c r="G21" s="12">
        <v>8786</v>
      </c>
      <c r="H21" s="12">
        <v>15778</v>
      </c>
      <c r="I21" s="12">
        <v>2975</v>
      </c>
      <c r="J21" s="12">
        <v>2830</v>
      </c>
      <c r="K21" s="12">
        <v>61763</v>
      </c>
      <c r="L21" s="12">
        <v>51365</v>
      </c>
      <c r="M21" s="12">
        <v>608</v>
      </c>
      <c r="N21" s="12">
        <v>4018</v>
      </c>
      <c r="O21" s="12">
        <f t="shared" si="0"/>
        <v>229842</v>
      </c>
      <c r="P21" s="1"/>
    </row>
    <row r="22" spans="1:16" ht="15">
      <c r="A22" s="1" t="s">
        <v>43</v>
      </c>
      <c r="B22" s="1">
        <v>11</v>
      </c>
      <c r="C22" s="12">
        <v>37944</v>
      </c>
      <c r="D22" s="12">
        <v>19562</v>
      </c>
      <c r="E22" s="12">
        <v>7186</v>
      </c>
      <c r="F22" s="12">
        <v>2766</v>
      </c>
      <c r="G22" s="12">
        <v>6751</v>
      </c>
      <c r="H22" s="12">
        <v>13745</v>
      </c>
      <c r="I22" s="12">
        <v>2427</v>
      </c>
      <c r="J22" s="12">
        <v>2692</v>
      </c>
      <c r="K22" s="12">
        <v>52166</v>
      </c>
      <c r="L22" s="12">
        <v>44180</v>
      </c>
      <c r="M22" s="12">
        <v>930</v>
      </c>
      <c r="N22" s="12">
        <v>6047</v>
      </c>
      <c r="O22" s="12">
        <f t="shared" si="0"/>
        <v>196396</v>
      </c>
      <c r="P22" s="1"/>
    </row>
    <row r="23" spans="1:16" ht="15">
      <c r="A23" s="1" t="s">
        <v>43</v>
      </c>
      <c r="B23" s="1">
        <v>12</v>
      </c>
      <c r="C23" s="12">
        <v>34753</v>
      </c>
      <c r="D23" s="12">
        <v>15317</v>
      </c>
      <c r="E23" s="12">
        <v>7910</v>
      </c>
      <c r="F23" s="12">
        <v>2596</v>
      </c>
      <c r="G23" s="12">
        <v>6519</v>
      </c>
      <c r="H23" s="12">
        <v>10849</v>
      </c>
      <c r="I23" s="12">
        <v>2171</v>
      </c>
      <c r="J23" s="12">
        <v>2509</v>
      </c>
      <c r="K23" s="12">
        <v>53294</v>
      </c>
      <c r="L23" s="12">
        <v>53185</v>
      </c>
      <c r="M23" s="12">
        <v>926</v>
      </c>
      <c r="N23" s="12">
        <v>2093</v>
      </c>
      <c r="O23" s="12">
        <f t="shared" si="0"/>
        <v>192122</v>
      </c>
      <c r="P23" s="1"/>
    </row>
    <row r="24" spans="1:16" ht="15">
      <c r="A24" s="1" t="s">
        <v>44</v>
      </c>
      <c r="B24" s="1">
        <v>1</v>
      </c>
      <c r="C24" s="12">
        <v>37539</v>
      </c>
      <c r="D24" s="12">
        <v>17748</v>
      </c>
      <c r="E24" s="12">
        <v>7020</v>
      </c>
      <c r="F24" s="12">
        <v>3207</v>
      </c>
      <c r="G24" s="12">
        <v>7462</v>
      </c>
      <c r="H24" s="12">
        <v>16543</v>
      </c>
      <c r="I24" s="12">
        <v>2150</v>
      </c>
      <c r="J24" s="12">
        <v>2317</v>
      </c>
      <c r="K24" s="12">
        <v>35303</v>
      </c>
      <c r="L24" s="12">
        <v>31628</v>
      </c>
      <c r="M24" s="12">
        <v>1055</v>
      </c>
      <c r="N24" s="12">
        <v>2469</v>
      </c>
      <c r="O24" s="12">
        <f t="shared" si="0"/>
        <v>164441</v>
      </c>
      <c r="P24" s="1"/>
    </row>
    <row r="25" spans="1:16" ht="15">
      <c r="A25" s="1" t="s">
        <v>44</v>
      </c>
      <c r="B25" s="1">
        <v>2</v>
      </c>
      <c r="C25" s="12">
        <v>33983</v>
      </c>
      <c r="D25" s="12">
        <v>18590</v>
      </c>
      <c r="E25" s="12">
        <v>8793</v>
      </c>
      <c r="F25" s="12">
        <v>2936</v>
      </c>
      <c r="G25" s="12">
        <v>7581</v>
      </c>
      <c r="H25" s="12">
        <v>15312</v>
      </c>
      <c r="I25" s="12">
        <v>1644</v>
      </c>
      <c r="J25" s="12">
        <v>2588</v>
      </c>
      <c r="K25" s="12">
        <v>43473</v>
      </c>
      <c r="L25" s="12">
        <v>34957</v>
      </c>
      <c r="M25" s="12">
        <v>1010</v>
      </c>
      <c r="N25" s="12">
        <v>1310</v>
      </c>
      <c r="O25" s="12">
        <f t="shared" si="0"/>
        <v>172177</v>
      </c>
      <c r="P25" s="1"/>
    </row>
    <row r="26" spans="1:16" ht="15">
      <c r="A26" s="1" t="s">
        <v>44</v>
      </c>
      <c r="B26" s="1">
        <v>3</v>
      </c>
      <c r="C26" s="12">
        <v>48661</v>
      </c>
      <c r="D26" s="12">
        <v>14556</v>
      </c>
      <c r="E26" s="12">
        <v>10854</v>
      </c>
      <c r="F26" s="12">
        <v>4071</v>
      </c>
      <c r="G26" s="12">
        <v>8933</v>
      </c>
      <c r="H26" s="12">
        <v>24545</v>
      </c>
      <c r="I26" s="12">
        <v>2006</v>
      </c>
      <c r="J26" s="12">
        <v>3306</v>
      </c>
      <c r="K26" s="12">
        <v>52823</v>
      </c>
      <c r="L26" s="12">
        <v>47095</v>
      </c>
      <c r="M26" s="12">
        <v>1085</v>
      </c>
      <c r="N26" s="12">
        <v>2349</v>
      </c>
      <c r="O26" s="12">
        <f t="shared" si="0"/>
        <v>220284</v>
      </c>
      <c r="P26" s="1"/>
    </row>
    <row r="27" spans="1:16" ht="15">
      <c r="A27" s="1" t="s">
        <v>44</v>
      </c>
      <c r="B27" s="1">
        <v>4</v>
      </c>
      <c r="C27" s="12">
        <v>39093</v>
      </c>
      <c r="D27" s="12">
        <v>17665</v>
      </c>
      <c r="E27" s="12">
        <v>10005</v>
      </c>
      <c r="F27" s="12">
        <v>4137</v>
      </c>
      <c r="G27" s="12">
        <v>7750</v>
      </c>
      <c r="H27" s="12">
        <v>12967</v>
      </c>
      <c r="I27" s="12">
        <v>2798</v>
      </c>
      <c r="J27" s="12">
        <v>2593</v>
      </c>
      <c r="K27" s="12">
        <v>48959</v>
      </c>
      <c r="L27" s="12">
        <v>39975</v>
      </c>
      <c r="M27" s="12">
        <v>853</v>
      </c>
      <c r="N27" s="12">
        <v>2231</v>
      </c>
      <c r="O27" s="12">
        <f t="shared" si="0"/>
        <v>189026</v>
      </c>
      <c r="P27" s="1"/>
    </row>
    <row r="28" spans="1:16" ht="15">
      <c r="A28" s="1" t="s">
        <v>44</v>
      </c>
      <c r="B28" s="1">
        <v>5</v>
      </c>
      <c r="C28" s="12">
        <v>38218</v>
      </c>
      <c r="D28" s="12">
        <v>19722</v>
      </c>
      <c r="E28" s="12">
        <v>10816</v>
      </c>
      <c r="F28" s="12">
        <v>4173</v>
      </c>
      <c r="G28" s="12">
        <v>7790</v>
      </c>
      <c r="H28" s="12">
        <v>12617</v>
      </c>
      <c r="I28" s="12">
        <v>2795</v>
      </c>
      <c r="J28" s="12">
        <v>2421</v>
      </c>
      <c r="K28" s="12">
        <v>47646</v>
      </c>
      <c r="L28" s="12">
        <v>34479</v>
      </c>
      <c r="M28" s="12">
        <v>1045</v>
      </c>
      <c r="N28" s="12">
        <v>1972</v>
      </c>
      <c r="O28" s="12">
        <f t="shared" si="0"/>
        <v>183694</v>
      </c>
      <c r="P28" s="1"/>
    </row>
    <row r="29" spans="1:16" ht="15">
      <c r="A29" s="1" t="s">
        <v>44</v>
      </c>
      <c r="B29" s="1">
        <v>6</v>
      </c>
      <c r="C29" s="12">
        <v>45879</v>
      </c>
      <c r="D29" s="12">
        <v>20299</v>
      </c>
      <c r="E29" s="12">
        <v>12060</v>
      </c>
      <c r="F29" s="12">
        <v>4479</v>
      </c>
      <c r="G29" s="12">
        <v>9225</v>
      </c>
      <c r="H29" s="12">
        <v>14727</v>
      </c>
      <c r="I29" s="12">
        <v>2818</v>
      </c>
      <c r="J29" s="12">
        <v>3566</v>
      </c>
      <c r="K29" s="12">
        <v>57658</v>
      </c>
      <c r="L29" s="12">
        <v>50216</v>
      </c>
      <c r="M29" s="12">
        <v>1217</v>
      </c>
      <c r="N29" s="12">
        <v>860</v>
      </c>
      <c r="O29" s="12">
        <f t="shared" si="0"/>
        <v>223004</v>
      </c>
      <c r="P29" s="1"/>
    </row>
    <row r="30" spans="1:16" ht="15">
      <c r="A30" s="1" t="s">
        <v>44</v>
      </c>
      <c r="B30" s="1">
        <v>7</v>
      </c>
      <c r="C30" s="12">
        <v>35306</v>
      </c>
      <c r="D30" s="12">
        <v>19687</v>
      </c>
      <c r="E30" s="12">
        <v>11464</v>
      </c>
      <c r="F30" s="12">
        <v>4632</v>
      </c>
      <c r="G30" s="12">
        <v>7952</v>
      </c>
      <c r="H30" s="12">
        <v>16502</v>
      </c>
      <c r="I30" s="12">
        <v>2640</v>
      </c>
      <c r="J30" s="12">
        <v>3313</v>
      </c>
      <c r="K30" s="12">
        <v>65582</v>
      </c>
      <c r="L30" s="12">
        <v>52686</v>
      </c>
      <c r="M30" s="12">
        <v>1019</v>
      </c>
      <c r="N30" s="12">
        <v>1422</v>
      </c>
      <c r="O30" s="12">
        <f t="shared" si="0"/>
        <v>222205</v>
      </c>
      <c r="P30" s="1"/>
    </row>
    <row r="31" spans="1:16" ht="15">
      <c r="A31" s="1" t="s">
        <v>44</v>
      </c>
      <c r="B31" s="1">
        <v>8</v>
      </c>
      <c r="C31" s="12">
        <v>45663</v>
      </c>
      <c r="D31" s="12">
        <v>23952</v>
      </c>
      <c r="E31" s="12">
        <v>10989</v>
      </c>
      <c r="F31" s="12">
        <v>3928</v>
      </c>
      <c r="G31" s="12">
        <v>7828</v>
      </c>
      <c r="H31" s="12">
        <v>19357</v>
      </c>
      <c r="I31" s="12">
        <v>3124</v>
      </c>
      <c r="J31" s="12">
        <v>3108</v>
      </c>
      <c r="K31" s="12">
        <v>54383</v>
      </c>
      <c r="L31" s="12">
        <v>46203</v>
      </c>
      <c r="M31" s="12">
        <v>732</v>
      </c>
      <c r="N31" s="12">
        <v>1982</v>
      </c>
      <c r="O31" s="12">
        <f t="shared" si="0"/>
        <v>221249</v>
      </c>
      <c r="P31" s="1"/>
    </row>
    <row r="32" spans="1:16" ht="15">
      <c r="A32" s="1" t="s">
        <v>44</v>
      </c>
      <c r="B32" s="1">
        <v>9</v>
      </c>
      <c r="C32" s="12">
        <v>44401</v>
      </c>
      <c r="D32" s="12">
        <v>25980</v>
      </c>
      <c r="E32" s="12">
        <v>10942</v>
      </c>
      <c r="F32" s="12">
        <v>4591</v>
      </c>
      <c r="G32" s="12">
        <v>9342</v>
      </c>
      <c r="H32" s="12">
        <v>15920</v>
      </c>
      <c r="I32" s="12">
        <v>4329</v>
      </c>
      <c r="J32" s="12">
        <v>3238</v>
      </c>
      <c r="K32" s="12">
        <v>59086</v>
      </c>
      <c r="L32" s="12">
        <v>48878</v>
      </c>
      <c r="M32" s="12">
        <v>725</v>
      </c>
      <c r="N32" s="12">
        <v>2033</v>
      </c>
      <c r="O32" s="12">
        <f t="shared" si="0"/>
        <v>229465</v>
      </c>
      <c r="P32" s="1"/>
    </row>
    <row r="33" spans="1:16" ht="15">
      <c r="A33" s="1" t="s">
        <v>44</v>
      </c>
      <c r="B33" s="1">
        <v>10</v>
      </c>
      <c r="C33" s="12">
        <v>40392</v>
      </c>
      <c r="D33" s="12">
        <v>23128</v>
      </c>
      <c r="E33" s="12">
        <v>9082</v>
      </c>
      <c r="F33" s="12">
        <v>3131</v>
      </c>
      <c r="G33" s="12">
        <v>7452</v>
      </c>
      <c r="H33" s="12">
        <v>18605</v>
      </c>
      <c r="I33" s="12">
        <v>2808</v>
      </c>
      <c r="J33" s="12">
        <v>2902</v>
      </c>
      <c r="K33" s="12">
        <v>54117</v>
      </c>
      <c r="L33" s="12">
        <v>52799</v>
      </c>
      <c r="M33" s="12">
        <v>543</v>
      </c>
      <c r="N33" s="12">
        <v>1424</v>
      </c>
      <c r="O33" s="12">
        <f t="shared" si="0"/>
        <v>216383</v>
      </c>
      <c r="P33" s="1"/>
    </row>
    <row r="34" spans="1:16" ht="15">
      <c r="A34" s="1" t="s">
        <v>44</v>
      </c>
      <c r="B34" s="1">
        <v>11</v>
      </c>
      <c r="C34" s="12">
        <v>45069</v>
      </c>
      <c r="D34" s="12">
        <v>19506</v>
      </c>
      <c r="E34" s="12">
        <v>7703</v>
      </c>
      <c r="F34" s="12">
        <v>3076</v>
      </c>
      <c r="G34" s="12">
        <v>8239</v>
      </c>
      <c r="H34" s="12">
        <v>19841</v>
      </c>
      <c r="I34" s="12">
        <v>2836</v>
      </c>
      <c r="J34" s="12">
        <v>2894</v>
      </c>
      <c r="K34" s="12">
        <v>54358</v>
      </c>
      <c r="L34" s="12">
        <v>47941</v>
      </c>
      <c r="M34" s="12">
        <v>738</v>
      </c>
      <c r="N34" s="12">
        <v>1868</v>
      </c>
      <c r="O34" s="12">
        <f t="shared" si="0"/>
        <v>214069</v>
      </c>
      <c r="P34" s="1"/>
    </row>
    <row r="35" spans="1:16" ht="15">
      <c r="A35" s="1" t="s">
        <v>44</v>
      </c>
      <c r="B35" s="1">
        <v>12</v>
      </c>
      <c r="C35" s="12">
        <v>38604</v>
      </c>
      <c r="D35" s="12">
        <v>17848</v>
      </c>
      <c r="E35" s="12">
        <v>7908</v>
      </c>
      <c r="F35" s="12">
        <v>3011</v>
      </c>
      <c r="G35" s="12">
        <v>7902</v>
      </c>
      <c r="H35" s="12">
        <v>19472</v>
      </c>
      <c r="I35" s="12">
        <v>2838</v>
      </c>
      <c r="J35" s="12">
        <v>3115</v>
      </c>
      <c r="K35" s="12">
        <v>51754</v>
      </c>
      <c r="L35" s="12">
        <v>49784</v>
      </c>
      <c r="M35" s="12">
        <v>586</v>
      </c>
      <c r="N35" s="12">
        <v>2146</v>
      </c>
      <c r="O35" s="12">
        <f t="shared" si="0"/>
        <v>204968</v>
      </c>
      <c r="P35" s="1"/>
    </row>
    <row r="36" spans="1:16" ht="15">
      <c r="A36" s="1" t="s">
        <v>45</v>
      </c>
      <c r="B36" s="1">
        <v>1</v>
      </c>
      <c r="C36" s="12">
        <v>45605</v>
      </c>
      <c r="D36" s="12">
        <v>19480</v>
      </c>
      <c r="E36" s="12">
        <v>8294</v>
      </c>
      <c r="F36" s="12">
        <v>2897</v>
      </c>
      <c r="G36" s="12">
        <v>7485</v>
      </c>
      <c r="H36" s="12">
        <v>18884</v>
      </c>
      <c r="I36" s="12">
        <v>2725</v>
      </c>
      <c r="J36" s="12">
        <v>2548</v>
      </c>
      <c r="K36" s="12">
        <v>46543</v>
      </c>
      <c r="L36" s="12">
        <v>40011</v>
      </c>
      <c r="M36" s="12">
        <v>490</v>
      </c>
      <c r="N36" s="12">
        <v>378</v>
      </c>
      <c r="O36" s="12">
        <f t="shared" si="0"/>
        <v>195340</v>
      </c>
      <c r="P36" s="1"/>
    </row>
    <row r="37" spans="1:16" ht="15">
      <c r="A37" s="1" t="s">
        <v>45</v>
      </c>
      <c r="B37" s="1">
        <v>2</v>
      </c>
      <c r="C37" s="12">
        <v>47932</v>
      </c>
      <c r="D37" s="12">
        <v>20700</v>
      </c>
      <c r="E37" s="12">
        <v>8973</v>
      </c>
      <c r="F37" s="12">
        <v>3535</v>
      </c>
      <c r="G37" s="12">
        <v>7608</v>
      </c>
      <c r="H37" s="12">
        <v>14366</v>
      </c>
      <c r="I37" s="12">
        <v>2832</v>
      </c>
      <c r="J37" s="12">
        <v>2790</v>
      </c>
      <c r="K37" s="12">
        <v>46931</v>
      </c>
      <c r="L37" s="12">
        <v>41188</v>
      </c>
      <c r="M37" s="12">
        <v>661</v>
      </c>
      <c r="N37" s="12">
        <v>532</v>
      </c>
      <c r="O37" s="12">
        <f t="shared" si="0"/>
        <v>198048</v>
      </c>
      <c r="P37" s="1"/>
    </row>
    <row r="38" spans="1:16" ht="15">
      <c r="A38" s="1" t="s">
        <v>45</v>
      </c>
      <c r="B38" s="1">
        <v>3</v>
      </c>
      <c r="C38" s="12">
        <v>54196</v>
      </c>
      <c r="D38" s="12">
        <v>23857</v>
      </c>
      <c r="E38" s="12">
        <v>11257</v>
      </c>
      <c r="F38" s="12">
        <v>3877</v>
      </c>
      <c r="G38" s="12">
        <v>10299</v>
      </c>
      <c r="H38" s="12">
        <v>18949</v>
      </c>
      <c r="I38" s="12">
        <v>3669</v>
      </c>
      <c r="J38" s="12">
        <v>3812</v>
      </c>
      <c r="K38" s="12">
        <v>52341</v>
      </c>
      <c r="L38" s="12">
        <v>40713</v>
      </c>
      <c r="M38" s="12">
        <v>667</v>
      </c>
      <c r="N38" s="12">
        <v>740</v>
      </c>
      <c r="O38" s="12">
        <f t="shared" si="0"/>
        <v>224377</v>
      </c>
      <c r="P38" s="1"/>
    </row>
    <row r="39" spans="1:16" ht="15">
      <c r="A39" s="1" t="s">
        <v>45</v>
      </c>
      <c r="B39" s="1">
        <v>4</v>
      </c>
      <c r="C39" s="12">
        <v>43852</v>
      </c>
      <c r="D39" s="12">
        <v>18007</v>
      </c>
      <c r="E39" s="12">
        <v>10157</v>
      </c>
      <c r="F39" s="12">
        <v>3210</v>
      </c>
      <c r="G39" s="12">
        <v>8739</v>
      </c>
      <c r="H39" s="12">
        <v>12791</v>
      </c>
      <c r="I39" s="12">
        <v>2914</v>
      </c>
      <c r="J39" s="12">
        <v>2806</v>
      </c>
      <c r="K39" s="12">
        <v>42966</v>
      </c>
      <c r="L39" s="12">
        <v>36666</v>
      </c>
      <c r="M39" s="12">
        <v>886</v>
      </c>
      <c r="N39" s="12">
        <v>478</v>
      </c>
      <c r="O39" s="12">
        <f t="shared" si="0"/>
        <v>183472</v>
      </c>
      <c r="P39" s="1"/>
    </row>
    <row r="40" spans="1:16" ht="15">
      <c r="A40" s="1" t="s">
        <v>45</v>
      </c>
      <c r="B40" s="1">
        <v>5</v>
      </c>
      <c r="C40" s="12">
        <v>50487</v>
      </c>
      <c r="D40" s="12">
        <v>18473</v>
      </c>
      <c r="E40" s="12">
        <v>11189</v>
      </c>
      <c r="F40" s="12">
        <v>4203</v>
      </c>
      <c r="G40" s="12">
        <v>9375</v>
      </c>
      <c r="H40" s="12">
        <v>15955</v>
      </c>
      <c r="I40" s="12">
        <v>3498</v>
      </c>
      <c r="J40" s="12">
        <v>2448</v>
      </c>
      <c r="K40" s="12">
        <v>51243</v>
      </c>
      <c r="L40" s="12">
        <v>45811</v>
      </c>
      <c r="M40" s="12">
        <v>968</v>
      </c>
      <c r="N40" s="12">
        <v>570</v>
      </c>
      <c r="O40" s="12">
        <f t="shared" si="0"/>
        <v>214220</v>
      </c>
      <c r="P40" s="1"/>
    </row>
    <row r="41" spans="1:16" ht="15">
      <c r="A41" s="1" t="s">
        <v>45</v>
      </c>
      <c r="B41" s="1">
        <v>6</v>
      </c>
      <c r="C41" s="12">
        <v>45351</v>
      </c>
      <c r="D41" s="12">
        <v>22675</v>
      </c>
      <c r="E41" s="12">
        <v>11425</v>
      </c>
      <c r="F41" s="12">
        <v>4319</v>
      </c>
      <c r="G41" s="12">
        <v>11280</v>
      </c>
      <c r="H41" s="12">
        <v>18339</v>
      </c>
      <c r="I41" s="12">
        <v>3591</v>
      </c>
      <c r="J41" s="12">
        <v>3415</v>
      </c>
      <c r="K41" s="12">
        <v>61011</v>
      </c>
      <c r="L41" s="12">
        <v>55029</v>
      </c>
      <c r="M41" s="12">
        <v>679</v>
      </c>
      <c r="N41" s="12">
        <v>1811</v>
      </c>
      <c r="O41" s="12">
        <f t="shared" si="0"/>
        <v>238925</v>
      </c>
      <c r="P41" s="1"/>
    </row>
    <row r="42" spans="1:16" ht="15">
      <c r="A42" s="1" t="s">
        <v>45</v>
      </c>
      <c r="B42" s="1">
        <v>7</v>
      </c>
      <c r="C42" s="12">
        <v>43699</v>
      </c>
      <c r="D42" s="12">
        <v>23521</v>
      </c>
      <c r="E42" s="12">
        <v>9545</v>
      </c>
      <c r="F42" s="12">
        <v>3984</v>
      </c>
      <c r="G42" s="12">
        <v>7985</v>
      </c>
      <c r="H42" s="12">
        <v>16046</v>
      </c>
      <c r="I42" s="12">
        <v>2833</v>
      </c>
      <c r="J42" s="12">
        <v>2989</v>
      </c>
      <c r="K42" s="12">
        <v>50663</v>
      </c>
      <c r="L42" s="12">
        <v>52081</v>
      </c>
      <c r="M42" s="12">
        <v>347</v>
      </c>
      <c r="N42" s="12">
        <v>803</v>
      </c>
      <c r="O42" s="12">
        <f t="shared" si="0"/>
        <v>214496</v>
      </c>
      <c r="P42" s="1"/>
    </row>
    <row r="43" spans="1:16" ht="15">
      <c r="A43" s="1" t="s">
        <v>45</v>
      </c>
      <c r="B43" s="1">
        <v>8</v>
      </c>
      <c r="C43" s="12">
        <v>50683</v>
      </c>
      <c r="D43" s="12">
        <v>22368</v>
      </c>
      <c r="E43" s="12">
        <v>9423</v>
      </c>
      <c r="F43" s="12">
        <v>3160</v>
      </c>
      <c r="G43" s="12">
        <v>10708</v>
      </c>
      <c r="H43" s="12">
        <v>16582</v>
      </c>
      <c r="I43" s="12">
        <v>3264</v>
      </c>
      <c r="J43" s="12">
        <v>1991</v>
      </c>
      <c r="K43" s="12">
        <v>48555</v>
      </c>
      <c r="L43" s="12">
        <v>38820</v>
      </c>
      <c r="M43" s="12">
        <v>2605</v>
      </c>
      <c r="N43" s="12">
        <v>1437</v>
      </c>
      <c r="O43" s="12">
        <f t="shared" si="0"/>
        <v>209596</v>
      </c>
      <c r="P43" s="1"/>
    </row>
    <row r="44" spans="1:16" ht="15">
      <c r="A44" s="1" t="s">
        <v>45</v>
      </c>
      <c r="B44" s="1">
        <v>9</v>
      </c>
      <c r="C44" s="12">
        <v>52186</v>
      </c>
      <c r="D44" s="12">
        <v>22766</v>
      </c>
      <c r="E44" s="12">
        <v>8505</v>
      </c>
      <c r="F44" s="12">
        <v>3046</v>
      </c>
      <c r="G44" s="12">
        <v>9441</v>
      </c>
      <c r="H44" s="12">
        <v>16146</v>
      </c>
      <c r="I44" s="12">
        <v>4903</v>
      </c>
      <c r="J44" s="12">
        <v>1754</v>
      </c>
      <c r="K44" s="12">
        <v>48049</v>
      </c>
      <c r="L44" s="12">
        <v>69256</v>
      </c>
      <c r="M44" s="12">
        <v>-811</v>
      </c>
      <c r="N44" s="12">
        <v>1599</v>
      </c>
      <c r="O44" s="12">
        <f t="shared" si="0"/>
        <v>236840</v>
      </c>
      <c r="P44" s="1"/>
    </row>
    <row r="45" spans="1:22" ht="15">
      <c r="A45" s="1" t="s">
        <v>45</v>
      </c>
      <c r="B45" s="1">
        <v>10</v>
      </c>
      <c r="C45" s="12">
        <v>50634</v>
      </c>
      <c r="D45" s="12">
        <v>19882</v>
      </c>
      <c r="E45" s="12">
        <v>9157</v>
      </c>
      <c r="F45" s="12">
        <v>3451</v>
      </c>
      <c r="G45" s="12">
        <v>7989</v>
      </c>
      <c r="H45" s="12">
        <v>21325</v>
      </c>
      <c r="I45" s="12">
        <v>4216</v>
      </c>
      <c r="J45" s="12">
        <v>3170</v>
      </c>
      <c r="K45" s="12">
        <v>59114</v>
      </c>
      <c r="L45" s="12">
        <v>59230</v>
      </c>
      <c r="M45" s="12">
        <v>1137</v>
      </c>
      <c r="N45" s="12">
        <v>2505</v>
      </c>
      <c r="O45" s="12">
        <f t="shared" si="0"/>
        <v>241810</v>
      </c>
      <c r="Q45" s="12"/>
      <c r="R45" s="12"/>
      <c r="S45" s="12"/>
      <c r="T45" s="12"/>
      <c r="U45" s="12"/>
      <c r="V45" s="12"/>
    </row>
    <row r="46" spans="1:22" ht="15">
      <c r="A46" s="1" t="s">
        <v>45</v>
      </c>
      <c r="B46" s="1">
        <v>11</v>
      </c>
      <c r="C46" s="12">
        <v>46175</v>
      </c>
      <c r="D46" s="12">
        <v>18680</v>
      </c>
      <c r="E46" s="12">
        <v>8209</v>
      </c>
      <c r="F46" s="12">
        <v>2681</v>
      </c>
      <c r="G46" s="12">
        <v>7423</v>
      </c>
      <c r="H46" s="12">
        <v>17157</v>
      </c>
      <c r="I46" s="12">
        <v>-937</v>
      </c>
      <c r="J46" s="12">
        <v>2671</v>
      </c>
      <c r="K46" s="12">
        <v>56584</v>
      </c>
      <c r="L46" s="12">
        <v>59543</v>
      </c>
      <c r="M46" s="12">
        <v>959</v>
      </c>
      <c r="N46" s="12">
        <v>945</v>
      </c>
      <c r="O46" s="12">
        <f t="shared" si="0"/>
        <v>220090</v>
      </c>
      <c r="Q46" s="12"/>
      <c r="R46" s="12"/>
      <c r="S46" s="12"/>
      <c r="T46" s="12"/>
      <c r="U46" s="12"/>
      <c r="V46" s="12"/>
    </row>
    <row r="47" spans="1:22" ht="15">
      <c r="A47" s="1" t="s">
        <v>45</v>
      </c>
      <c r="B47" s="1">
        <v>12</v>
      </c>
      <c r="C47" s="12">
        <v>43124</v>
      </c>
      <c r="D47" s="12">
        <v>19272</v>
      </c>
      <c r="E47" s="12">
        <v>8714</v>
      </c>
      <c r="F47" s="12">
        <v>2961</v>
      </c>
      <c r="G47" s="12">
        <v>7047</v>
      </c>
      <c r="H47" s="12">
        <v>20702</v>
      </c>
      <c r="I47" s="12">
        <v>3446</v>
      </c>
      <c r="J47" s="12">
        <v>3062</v>
      </c>
      <c r="K47" s="12">
        <v>54786</v>
      </c>
      <c r="L47" s="12">
        <v>50782</v>
      </c>
      <c r="M47" s="12">
        <v>2319</v>
      </c>
      <c r="N47" s="12">
        <v>1337</v>
      </c>
      <c r="O47" s="12">
        <f t="shared" si="0"/>
        <v>217552</v>
      </c>
      <c r="Q47" s="12"/>
      <c r="R47" s="12"/>
      <c r="S47" s="12"/>
      <c r="T47" s="12"/>
      <c r="U47" s="12"/>
      <c r="V47" s="12"/>
    </row>
    <row r="48" spans="1:22" ht="15">
      <c r="A48" s="1" t="s">
        <v>46</v>
      </c>
      <c r="B48" s="1">
        <v>1</v>
      </c>
      <c r="C48" s="12">
        <v>44317</v>
      </c>
      <c r="D48" s="12">
        <v>22077</v>
      </c>
      <c r="E48" s="12">
        <v>9153</v>
      </c>
      <c r="F48" s="12">
        <v>3421</v>
      </c>
      <c r="G48" s="12">
        <v>6562</v>
      </c>
      <c r="H48" s="12">
        <v>21918</v>
      </c>
      <c r="I48" s="12">
        <v>3780</v>
      </c>
      <c r="J48" s="12">
        <v>1968</v>
      </c>
      <c r="K48" s="12">
        <v>40704</v>
      </c>
      <c r="L48" s="12">
        <v>39413</v>
      </c>
      <c r="M48" s="12">
        <v>805</v>
      </c>
      <c r="N48" s="12">
        <v>798</v>
      </c>
      <c r="O48" s="12">
        <f t="shared" si="0"/>
        <v>194916</v>
      </c>
      <c r="Q48" s="12"/>
      <c r="R48" s="12"/>
      <c r="S48" s="12"/>
      <c r="T48" s="12"/>
      <c r="U48" s="12"/>
      <c r="V48" s="12"/>
    </row>
    <row r="49" spans="1:22" ht="15">
      <c r="A49" s="1" t="s">
        <v>46</v>
      </c>
      <c r="B49" s="1">
        <v>2</v>
      </c>
      <c r="C49" s="12">
        <v>43270</v>
      </c>
      <c r="D49" s="12">
        <v>21144</v>
      </c>
      <c r="E49" s="12">
        <v>8406</v>
      </c>
      <c r="F49" s="12">
        <v>2778</v>
      </c>
      <c r="G49" s="12">
        <v>5497</v>
      </c>
      <c r="H49" s="12">
        <v>27293</v>
      </c>
      <c r="I49" s="12">
        <v>3802</v>
      </c>
      <c r="J49" s="12">
        <v>2138</v>
      </c>
      <c r="K49" s="12">
        <v>42103</v>
      </c>
      <c r="L49" s="12">
        <v>33965</v>
      </c>
      <c r="M49" s="12">
        <v>772</v>
      </c>
      <c r="N49" s="12">
        <v>722</v>
      </c>
      <c r="O49" s="12">
        <f t="shared" si="0"/>
        <v>191890</v>
      </c>
      <c r="Q49" s="12"/>
      <c r="R49" s="12"/>
      <c r="S49" s="12"/>
      <c r="T49" s="12"/>
      <c r="U49" s="12"/>
      <c r="V49" s="12"/>
    </row>
    <row r="50" spans="1:22" ht="15">
      <c r="A50" s="1" t="s">
        <v>46</v>
      </c>
      <c r="B50" s="1">
        <v>3</v>
      </c>
      <c r="C50" s="12">
        <v>53437</v>
      </c>
      <c r="D50" s="12">
        <v>24265</v>
      </c>
      <c r="E50" s="12">
        <v>12108</v>
      </c>
      <c r="F50" s="12">
        <v>4911</v>
      </c>
      <c r="G50" s="12">
        <v>7461</v>
      </c>
      <c r="H50" s="12">
        <v>31306</v>
      </c>
      <c r="I50" s="12">
        <v>3298</v>
      </c>
      <c r="J50" s="12">
        <v>3052</v>
      </c>
      <c r="K50" s="12">
        <v>51946</v>
      </c>
      <c r="L50" s="12">
        <v>44680</v>
      </c>
      <c r="M50" s="12">
        <v>613</v>
      </c>
      <c r="N50" s="12">
        <v>1382</v>
      </c>
      <c r="O50" s="12">
        <f t="shared" si="0"/>
        <v>238459</v>
      </c>
      <c r="Q50" s="12"/>
      <c r="R50" s="12"/>
      <c r="S50" s="12"/>
      <c r="T50" s="12"/>
      <c r="U50" s="12"/>
      <c r="V50" s="12"/>
    </row>
    <row r="51" spans="1:22" ht="15">
      <c r="A51" s="1" t="s">
        <v>46</v>
      </c>
      <c r="B51" s="1">
        <v>4</v>
      </c>
      <c r="C51" s="12">
        <v>41291</v>
      </c>
      <c r="D51" s="12">
        <v>22514</v>
      </c>
      <c r="E51" s="12">
        <v>10715</v>
      </c>
      <c r="F51" s="12">
        <v>3257</v>
      </c>
      <c r="G51" s="12">
        <v>6099</v>
      </c>
      <c r="H51" s="12">
        <v>23228</v>
      </c>
      <c r="I51" s="12">
        <v>2753</v>
      </c>
      <c r="J51" s="12">
        <v>2287</v>
      </c>
      <c r="K51" s="12">
        <v>50772</v>
      </c>
      <c r="L51" s="12">
        <v>41458</v>
      </c>
      <c r="M51" s="12">
        <v>749</v>
      </c>
      <c r="N51" s="12">
        <v>1327</v>
      </c>
      <c r="O51" s="12">
        <f t="shared" si="0"/>
        <v>206450</v>
      </c>
      <c r="Q51" s="12"/>
      <c r="R51" s="12"/>
      <c r="S51" s="12"/>
      <c r="T51" s="12"/>
      <c r="U51" s="12"/>
      <c r="V51" s="12"/>
    </row>
    <row r="52" spans="1:22" ht="15">
      <c r="A52" s="1" t="s">
        <v>46</v>
      </c>
      <c r="B52" s="1">
        <v>5</v>
      </c>
      <c r="C52" s="12">
        <v>46880</v>
      </c>
      <c r="D52" s="12">
        <v>22468</v>
      </c>
      <c r="E52" s="12">
        <v>12270</v>
      </c>
      <c r="F52" s="12">
        <v>3951</v>
      </c>
      <c r="G52" s="12">
        <v>7024</v>
      </c>
      <c r="H52" s="12">
        <v>30284</v>
      </c>
      <c r="I52" s="12">
        <v>3486</v>
      </c>
      <c r="J52" s="12">
        <v>2668</v>
      </c>
      <c r="K52" s="12">
        <v>48903</v>
      </c>
      <c r="L52" s="12">
        <v>45500</v>
      </c>
      <c r="M52" s="12">
        <v>750</v>
      </c>
      <c r="N52" s="12">
        <v>995</v>
      </c>
      <c r="O52" s="12">
        <f t="shared" si="0"/>
        <v>225179</v>
      </c>
      <c r="Q52" s="12"/>
      <c r="R52" s="12"/>
      <c r="S52" s="12"/>
      <c r="T52" s="12"/>
      <c r="U52" s="12"/>
      <c r="V52" s="12"/>
    </row>
    <row r="53" spans="1:22" ht="15">
      <c r="A53" s="1" t="s">
        <v>46</v>
      </c>
      <c r="B53" s="1">
        <v>6</v>
      </c>
      <c r="C53" s="12">
        <v>50591</v>
      </c>
      <c r="D53" s="12">
        <v>25064</v>
      </c>
      <c r="E53" s="12">
        <v>15977</v>
      </c>
      <c r="F53" s="12">
        <v>4252</v>
      </c>
      <c r="G53" s="12">
        <v>7973</v>
      </c>
      <c r="H53" s="12">
        <v>20883</v>
      </c>
      <c r="I53" s="12">
        <v>3758</v>
      </c>
      <c r="J53" s="12">
        <v>2362</v>
      </c>
      <c r="K53" s="12">
        <v>57209</v>
      </c>
      <c r="L53" s="12">
        <v>57078</v>
      </c>
      <c r="M53" s="12">
        <v>1202</v>
      </c>
      <c r="N53" s="12">
        <v>1504</v>
      </c>
      <c r="O53" s="12">
        <f t="shared" si="0"/>
        <v>247853</v>
      </c>
      <c r="Q53" s="12"/>
      <c r="R53" s="12"/>
      <c r="S53" s="12"/>
      <c r="T53" s="12"/>
      <c r="U53" s="12"/>
      <c r="V53" s="12"/>
    </row>
    <row r="54" spans="1:22" ht="15">
      <c r="A54" s="1" t="s">
        <v>46</v>
      </c>
      <c r="B54" s="1">
        <v>7</v>
      </c>
      <c r="C54" s="12">
        <v>45896</v>
      </c>
      <c r="D54" s="12">
        <v>25391</v>
      </c>
      <c r="E54" s="12">
        <v>8251</v>
      </c>
      <c r="F54" s="12">
        <v>3721</v>
      </c>
      <c r="G54" s="12">
        <v>7092</v>
      </c>
      <c r="H54" s="12">
        <v>21991</v>
      </c>
      <c r="I54" s="12">
        <v>2843</v>
      </c>
      <c r="J54" s="12">
        <v>2180</v>
      </c>
      <c r="K54" s="12">
        <v>52569</v>
      </c>
      <c r="L54" s="12">
        <v>47744</v>
      </c>
      <c r="M54" s="12">
        <v>732</v>
      </c>
      <c r="N54" s="12">
        <v>1440</v>
      </c>
      <c r="O54" s="12">
        <f t="shared" si="0"/>
        <v>219850</v>
      </c>
      <c r="Q54" s="12"/>
      <c r="R54" s="12"/>
      <c r="S54" s="12"/>
      <c r="T54" s="12"/>
      <c r="U54" s="12"/>
      <c r="V54" s="12"/>
    </row>
    <row r="55" spans="1:22" ht="15">
      <c r="A55" s="1" t="s">
        <v>46</v>
      </c>
      <c r="B55" s="1">
        <v>8</v>
      </c>
      <c r="C55" s="12">
        <v>51179</v>
      </c>
      <c r="D55" s="12">
        <v>28580</v>
      </c>
      <c r="E55" s="12">
        <v>11060</v>
      </c>
      <c r="F55" s="12">
        <v>4126</v>
      </c>
      <c r="G55" s="12">
        <v>7829</v>
      </c>
      <c r="H55" s="12">
        <v>22536</v>
      </c>
      <c r="I55" s="12">
        <v>3655</v>
      </c>
      <c r="J55" s="12">
        <v>2405</v>
      </c>
      <c r="K55" s="12">
        <v>66460</v>
      </c>
      <c r="L55" s="12">
        <v>54248</v>
      </c>
      <c r="M55" s="12">
        <v>343</v>
      </c>
      <c r="N55" s="12">
        <v>2391</v>
      </c>
      <c r="O55" s="12">
        <f t="shared" si="0"/>
        <v>254812</v>
      </c>
      <c r="Q55" s="12"/>
      <c r="R55" s="12"/>
      <c r="S55" s="12"/>
      <c r="T55" s="12"/>
      <c r="U55" s="12"/>
      <c r="V55" s="12"/>
    </row>
    <row r="56" spans="1:22" ht="15">
      <c r="A56" s="1" t="s">
        <v>46</v>
      </c>
      <c r="B56" s="1">
        <v>9</v>
      </c>
      <c r="C56" s="12">
        <v>50971</v>
      </c>
      <c r="D56" s="12">
        <v>26038</v>
      </c>
      <c r="E56" s="12">
        <v>10988</v>
      </c>
      <c r="F56" s="12">
        <v>3451</v>
      </c>
      <c r="G56" s="12">
        <v>7682</v>
      </c>
      <c r="H56" s="12">
        <v>24854</v>
      </c>
      <c r="I56" s="12">
        <v>3807</v>
      </c>
      <c r="J56" s="12">
        <v>2749</v>
      </c>
      <c r="K56" s="12">
        <v>61382</v>
      </c>
      <c r="L56" s="12">
        <v>53213</v>
      </c>
      <c r="M56" s="12">
        <v>606</v>
      </c>
      <c r="N56" s="12">
        <v>1743</v>
      </c>
      <c r="O56" s="12">
        <f t="shared" si="0"/>
        <v>247484</v>
      </c>
      <c r="Q56" s="12"/>
      <c r="R56" s="12"/>
      <c r="S56" s="12"/>
      <c r="T56" s="12"/>
      <c r="U56" s="12"/>
      <c r="V56" s="12"/>
    </row>
    <row r="57" spans="1:22" ht="15">
      <c r="A57" s="1" t="s">
        <v>46</v>
      </c>
      <c r="B57" s="1">
        <v>10</v>
      </c>
      <c r="C57" s="12">
        <v>50452</v>
      </c>
      <c r="D57" s="12">
        <v>30260</v>
      </c>
      <c r="E57" s="12">
        <v>7619</v>
      </c>
      <c r="F57" s="12">
        <v>3820</v>
      </c>
      <c r="G57" s="12">
        <v>6636</v>
      </c>
      <c r="H57" s="12">
        <v>29195</v>
      </c>
      <c r="I57" s="12">
        <v>3300</v>
      </c>
      <c r="J57" s="12">
        <v>3936</v>
      </c>
      <c r="K57" s="12">
        <v>57335</v>
      </c>
      <c r="L57" s="12">
        <v>62457</v>
      </c>
      <c r="M57" s="12">
        <v>910</v>
      </c>
      <c r="N57" s="12">
        <v>10181</v>
      </c>
      <c r="O57" s="12">
        <f t="shared" si="0"/>
        <v>266101</v>
      </c>
      <c r="P57" s="1"/>
      <c r="R57" s="12"/>
      <c r="S57" s="12"/>
      <c r="T57" s="12"/>
      <c r="U57" s="12"/>
      <c r="V57" s="12"/>
    </row>
    <row r="58" spans="1:22" ht="15">
      <c r="A58" s="1" t="s">
        <v>46</v>
      </c>
      <c r="B58" s="1">
        <v>11</v>
      </c>
      <c r="C58" s="12">
        <v>46347</v>
      </c>
      <c r="D58" s="12">
        <v>28148</v>
      </c>
      <c r="E58" s="12">
        <v>7123</v>
      </c>
      <c r="F58" s="12">
        <v>3034</v>
      </c>
      <c r="G58" s="12">
        <v>5998</v>
      </c>
      <c r="H58" s="12">
        <v>27780</v>
      </c>
      <c r="I58" s="12">
        <v>3274</v>
      </c>
      <c r="J58" s="12">
        <v>3069</v>
      </c>
      <c r="K58" s="12">
        <v>49181</v>
      </c>
      <c r="L58" s="12">
        <v>60054</v>
      </c>
      <c r="M58" s="12">
        <v>1076</v>
      </c>
      <c r="N58" s="12">
        <v>2198</v>
      </c>
      <c r="O58" s="12">
        <f t="shared" si="0"/>
        <v>237282</v>
      </c>
      <c r="P58" s="1"/>
      <c r="R58" s="12"/>
      <c r="S58" s="12"/>
      <c r="T58" s="12"/>
      <c r="U58" s="12"/>
      <c r="V58" s="12"/>
    </row>
    <row r="59" spans="1:22" ht="15">
      <c r="A59" s="1" t="s">
        <v>46</v>
      </c>
      <c r="B59" s="1">
        <v>12</v>
      </c>
      <c r="C59" s="12">
        <v>41708</v>
      </c>
      <c r="D59" s="12">
        <v>21922</v>
      </c>
      <c r="E59" s="12">
        <v>7849</v>
      </c>
      <c r="F59" s="12">
        <v>2784</v>
      </c>
      <c r="G59" s="12">
        <v>5472</v>
      </c>
      <c r="H59" s="12">
        <v>24588</v>
      </c>
      <c r="I59" s="12">
        <v>2645</v>
      </c>
      <c r="J59" s="12">
        <v>2629</v>
      </c>
      <c r="K59" s="12">
        <v>49099</v>
      </c>
      <c r="L59" s="12">
        <v>55442</v>
      </c>
      <c r="M59" s="12">
        <v>985</v>
      </c>
      <c r="N59" s="12">
        <v>617</v>
      </c>
      <c r="O59" s="12">
        <f t="shared" si="0"/>
        <v>215740</v>
      </c>
      <c r="P59" s="1"/>
      <c r="R59" s="12"/>
      <c r="S59" s="12"/>
      <c r="T59" s="12"/>
      <c r="U59" s="12"/>
      <c r="V59" s="12"/>
    </row>
    <row r="60" spans="1:22" ht="15">
      <c r="A60" s="1" t="s">
        <v>47</v>
      </c>
      <c r="B60" s="1">
        <v>1</v>
      </c>
      <c r="C60" s="12">
        <v>43899</v>
      </c>
      <c r="D60" s="12">
        <v>20761</v>
      </c>
      <c r="E60" s="12">
        <v>7510</v>
      </c>
      <c r="F60" s="12">
        <v>4474</v>
      </c>
      <c r="G60" s="12">
        <v>7967</v>
      </c>
      <c r="H60" s="12">
        <v>22261</v>
      </c>
      <c r="I60" s="12">
        <v>3259</v>
      </c>
      <c r="J60" s="12">
        <v>2092</v>
      </c>
      <c r="K60" s="12">
        <v>39571</v>
      </c>
      <c r="L60" s="12">
        <v>45563</v>
      </c>
      <c r="M60" s="12">
        <v>710</v>
      </c>
      <c r="N60" s="12">
        <v>458</v>
      </c>
      <c r="O60" s="12">
        <f t="shared" si="0"/>
        <v>198525</v>
      </c>
      <c r="P60" s="1"/>
      <c r="R60" s="12"/>
      <c r="S60" s="12"/>
      <c r="T60" s="12"/>
      <c r="U60" s="12"/>
      <c r="V60" s="12"/>
    </row>
    <row r="61" spans="1:22" ht="15">
      <c r="A61" s="1" t="s">
        <v>47</v>
      </c>
      <c r="B61" s="1">
        <v>2</v>
      </c>
      <c r="C61" s="12">
        <v>48334</v>
      </c>
      <c r="D61" s="12">
        <v>23020</v>
      </c>
      <c r="E61" s="12">
        <v>8494</v>
      </c>
      <c r="F61" s="12">
        <v>4128</v>
      </c>
      <c r="G61" s="12">
        <v>6292</v>
      </c>
      <c r="H61" s="12">
        <v>27578</v>
      </c>
      <c r="I61" s="12">
        <v>2567</v>
      </c>
      <c r="J61" s="12">
        <v>1417</v>
      </c>
      <c r="K61" s="12">
        <v>46042</v>
      </c>
      <c r="L61" s="12">
        <v>37510</v>
      </c>
      <c r="M61" s="12">
        <v>841</v>
      </c>
      <c r="N61" s="12">
        <v>892</v>
      </c>
      <c r="O61" s="12">
        <f t="shared" si="0"/>
        <v>207115</v>
      </c>
      <c r="P61" s="1"/>
      <c r="R61" s="12"/>
      <c r="S61" s="12"/>
      <c r="T61" s="12"/>
      <c r="U61" s="12"/>
      <c r="V61" s="12"/>
    </row>
    <row r="62" spans="1:22" ht="15">
      <c r="A62" s="1" t="s">
        <v>47</v>
      </c>
      <c r="B62" s="1">
        <v>3</v>
      </c>
      <c r="C62" s="12">
        <v>57623</v>
      </c>
      <c r="D62" s="12">
        <v>29021</v>
      </c>
      <c r="E62" s="12">
        <v>13195</v>
      </c>
      <c r="F62" s="12">
        <v>6714</v>
      </c>
      <c r="G62" s="12">
        <v>7060</v>
      </c>
      <c r="H62" s="12">
        <v>28158</v>
      </c>
      <c r="I62" s="12">
        <v>3681</v>
      </c>
      <c r="J62" s="12">
        <v>2353</v>
      </c>
      <c r="K62" s="12">
        <v>50516</v>
      </c>
      <c r="L62" s="12">
        <v>46343</v>
      </c>
      <c r="M62" s="12">
        <v>1013</v>
      </c>
      <c r="N62" s="12">
        <v>716</v>
      </c>
      <c r="O62" s="12">
        <f t="shared" si="0"/>
        <v>246393</v>
      </c>
      <c r="P62" s="1"/>
      <c r="R62" s="12"/>
      <c r="S62" s="12"/>
      <c r="T62" s="12"/>
      <c r="U62" s="12"/>
      <c r="V62" s="12"/>
    </row>
    <row r="63" spans="1:22" ht="15">
      <c r="A63" s="1" t="s">
        <v>47</v>
      </c>
      <c r="B63" s="1">
        <v>4</v>
      </c>
      <c r="C63" s="12">
        <v>44339</v>
      </c>
      <c r="D63" s="12">
        <v>23926</v>
      </c>
      <c r="E63" s="12">
        <v>10478</v>
      </c>
      <c r="F63" s="12">
        <v>4269</v>
      </c>
      <c r="G63" s="12">
        <v>8482</v>
      </c>
      <c r="H63" s="12">
        <v>21583</v>
      </c>
      <c r="I63" s="12">
        <v>2836</v>
      </c>
      <c r="J63" s="12">
        <v>1989</v>
      </c>
      <c r="K63" s="12">
        <v>53776</v>
      </c>
      <c r="L63" s="12">
        <v>47434</v>
      </c>
      <c r="M63" s="12">
        <v>368</v>
      </c>
      <c r="N63" s="12">
        <v>742</v>
      </c>
      <c r="O63" s="12">
        <f t="shared" si="0"/>
        <v>220222</v>
      </c>
      <c r="P63" s="1"/>
      <c r="R63" s="12"/>
      <c r="S63" s="12"/>
      <c r="T63" s="12"/>
      <c r="U63" s="12"/>
      <c r="V63" s="12"/>
    </row>
    <row r="64" spans="1:22" ht="15">
      <c r="A64" s="1" t="s">
        <v>47</v>
      </c>
      <c r="B64" s="1">
        <v>5</v>
      </c>
      <c r="C64" s="12">
        <v>52584</v>
      </c>
      <c r="D64" s="12">
        <v>27910</v>
      </c>
      <c r="E64" s="12">
        <v>13962</v>
      </c>
      <c r="F64" s="12">
        <v>6311</v>
      </c>
      <c r="G64" s="12">
        <v>8723</v>
      </c>
      <c r="H64" s="12">
        <v>23184</v>
      </c>
      <c r="I64" s="12">
        <v>3046</v>
      </c>
      <c r="J64" s="12">
        <v>1756</v>
      </c>
      <c r="K64" s="12">
        <v>46899</v>
      </c>
      <c r="L64" s="12">
        <v>44019</v>
      </c>
      <c r="M64" s="12">
        <v>637</v>
      </c>
      <c r="N64" s="12">
        <v>530</v>
      </c>
      <c r="O64" s="12">
        <f t="shared" si="0"/>
        <v>229561</v>
      </c>
      <c r="P64" s="1"/>
      <c r="R64" s="12"/>
      <c r="S64" s="12"/>
      <c r="T64" s="12"/>
      <c r="U64" s="12"/>
      <c r="V64" s="12"/>
    </row>
    <row r="65" spans="1:22" ht="15">
      <c r="A65" s="1" t="s">
        <v>47</v>
      </c>
      <c r="B65" s="1">
        <v>6</v>
      </c>
      <c r="C65" s="12">
        <v>56602</v>
      </c>
      <c r="D65" s="12">
        <v>23573</v>
      </c>
      <c r="E65" s="12">
        <v>14649</v>
      </c>
      <c r="F65" s="12">
        <v>8385</v>
      </c>
      <c r="G65" s="12">
        <v>10484</v>
      </c>
      <c r="H65" s="12">
        <v>26476</v>
      </c>
      <c r="I65" s="12">
        <v>2965</v>
      </c>
      <c r="J65" s="12">
        <v>2214</v>
      </c>
      <c r="K65" s="12">
        <v>50757</v>
      </c>
      <c r="L65" s="12">
        <v>52456</v>
      </c>
      <c r="M65" s="12">
        <v>880</v>
      </c>
      <c r="N65" s="12">
        <v>473</v>
      </c>
      <c r="O65" s="12">
        <f t="shared" si="0"/>
        <v>249914</v>
      </c>
      <c r="P65" s="1"/>
      <c r="R65" s="12"/>
      <c r="S65" s="12"/>
      <c r="T65" s="12"/>
      <c r="U65" s="12"/>
      <c r="V65" s="12"/>
    </row>
    <row r="66" spans="1:22" ht="15">
      <c r="A66" s="1" t="s">
        <v>47</v>
      </c>
      <c r="B66" s="1">
        <v>7</v>
      </c>
      <c r="C66" s="12">
        <v>47122</v>
      </c>
      <c r="D66" s="12">
        <v>25496</v>
      </c>
      <c r="E66" s="12">
        <v>13381</v>
      </c>
      <c r="F66" s="12">
        <v>4986</v>
      </c>
      <c r="G66" s="12">
        <v>8960</v>
      </c>
      <c r="H66" s="12">
        <v>24386</v>
      </c>
      <c r="I66" s="12">
        <v>2693</v>
      </c>
      <c r="J66" s="12">
        <v>2078</v>
      </c>
      <c r="K66" s="12">
        <v>53654</v>
      </c>
      <c r="L66" s="12">
        <v>43489</v>
      </c>
      <c r="M66" s="12">
        <v>758</v>
      </c>
      <c r="N66" s="12">
        <v>517</v>
      </c>
      <c r="O66" s="12">
        <f t="shared" si="0"/>
        <v>227520</v>
      </c>
      <c r="P66" s="1"/>
      <c r="R66" s="12"/>
      <c r="S66" s="12"/>
      <c r="T66" s="12"/>
      <c r="U66" s="12"/>
      <c r="V66" s="12"/>
    </row>
    <row r="67" spans="1:22" ht="15">
      <c r="A67" s="1" t="s">
        <v>47</v>
      </c>
      <c r="B67" s="1">
        <v>8</v>
      </c>
      <c r="C67" s="12">
        <v>47350</v>
      </c>
      <c r="D67" s="12">
        <v>24767</v>
      </c>
      <c r="E67" s="12">
        <v>11701</v>
      </c>
      <c r="F67" s="12">
        <v>4208</v>
      </c>
      <c r="G67" s="12">
        <v>9161</v>
      </c>
      <c r="H67" s="12">
        <v>20278</v>
      </c>
      <c r="I67" s="12">
        <v>2883</v>
      </c>
      <c r="J67" s="12">
        <v>1855</v>
      </c>
      <c r="K67" s="12">
        <v>52343</v>
      </c>
      <c r="L67" s="12">
        <v>49891</v>
      </c>
      <c r="M67" s="12">
        <v>382</v>
      </c>
      <c r="N67" s="12">
        <v>491</v>
      </c>
      <c r="O67" s="12">
        <f t="shared" si="0"/>
        <v>225310</v>
      </c>
      <c r="P67" s="1"/>
      <c r="R67" s="12"/>
      <c r="S67" s="12"/>
      <c r="T67" s="12"/>
      <c r="U67" s="12"/>
      <c r="V67" s="12"/>
    </row>
    <row r="68" spans="1:22" ht="15">
      <c r="A68" s="1" t="s">
        <v>47</v>
      </c>
      <c r="B68" s="1">
        <v>9</v>
      </c>
      <c r="C68" s="12">
        <v>56002</v>
      </c>
      <c r="D68" s="12">
        <v>26685</v>
      </c>
      <c r="E68" s="12">
        <v>9917</v>
      </c>
      <c r="F68" s="12">
        <v>4817</v>
      </c>
      <c r="G68" s="12">
        <v>7614</v>
      </c>
      <c r="H68" s="12">
        <v>23151</v>
      </c>
      <c r="I68" s="12">
        <v>3249</v>
      </c>
      <c r="J68" s="12">
        <v>2391</v>
      </c>
      <c r="K68" s="12">
        <v>57557</v>
      </c>
      <c r="L68" s="12">
        <v>52060</v>
      </c>
      <c r="M68" s="12">
        <v>958</v>
      </c>
      <c r="N68" s="12">
        <v>506</v>
      </c>
      <c r="O68" s="12">
        <f t="shared" si="0"/>
        <v>244907</v>
      </c>
      <c r="P68" s="1"/>
      <c r="R68" s="12"/>
      <c r="S68" s="12"/>
      <c r="T68" s="12"/>
      <c r="U68" s="12"/>
      <c r="V68" s="12"/>
    </row>
    <row r="69" spans="1:22" ht="15">
      <c r="A69" s="1" t="s">
        <v>47</v>
      </c>
      <c r="B69" s="1">
        <v>10</v>
      </c>
      <c r="C69" s="12">
        <v>57644</v>
      </c>
      <c r="D69" s="12">
        <v>27270</v>
      </c>
      <c r="E69" s="12">
        <v>9084</v>
      </c>
      <c r="F69" s="12">
        <v>6101</v>
      </c>
      <c r="G69" s="12">
        <v>7385</v>
      </c>
      <c r="H69" s="12">
        <v>23754</v>
      </c>
      <c r="I69" s="12">
        <v>3048</v>
      </c>
      <c r="J69" s="12">
        <v>1630</v>
      </c>
      <c r="K69" s="12">
        <v>60583</v>
      </c>
      <c r="L69" s="12">
        <v>53105</v>
      </c>
      <c r="M69" s="12">
        <v>345</v>
      </c>
      <c r="N69" s="12">
        <v>490</v>
      </c>
      <c r="O69" s="12">
        <f t="shared" si="0"/>
        <v>250439</v>
      </c>
      <c r="P69" s="1"/>
      <c r="R69" s="12"/>
      <c r="S69" s="12"/>
      <c r="T69" s="12"/>
      <c r="U69" s="12"/>
      <c r="V69" s="12"/>
    </row>
    <row r="70" spans="1:22" ht="15">
      <c r="A70" s="1" t="s">
        <v>47</v>
      </c>
      <c r="B70" s="1">
        <v>11</v>
      </c>
      <c r="C70" s="12">
        <v>54191</v>
      </c>
      <c r="D70" s="12">
        <v>23211</v>
      </c>
      <c r="E70" s="12">
        <v>8205</v>
      </c>
      <c r="F70" s="12">
        <v>5232</v>
      </c>
      <c r="G70" s="12">
        <v>6448</v>
      </c>
      <c r="H70" s="12">
        <v>22502</v>
      </c>
      <c r="I70" s="12">
        <v>3146</v>
      </c>
      <c r="J70" s="12">
        <v>2022</v>
      </c>
      <c r="K70" s="12">
        <v>54251</v>
      </c>
      <c r="L70" s="12">
        <v>58399</v>
      </c>
      <c r="M70" s="12">
        <v>691</v>
      </c>
      <c r="N70" s="12">
        <v>809</v>
      </c>
      <c r="O70" s="12">
        <f t="shared" si="0"/>
        <v>239107</v>
      </c>
      <c r="P70" s="1"/>
      <c r="R70" s="12"/>
      <c r="S70" s="12"/>
      <c r="T70" s="12"/>
      <c r="U70" s="12"/>
      <c r="V70" s="12"/>
    </row>
    <row r="71" spans="1:22" ht="15">
      <c r="A71" s="1" t="s">
        <v>47</v>
      </c>
      <c r="B71" s="1">
        <v>12</v>
      </c>
      <c r="C71" s="12">
        <v>45636</v>
      </c>
      <c r="D71" s="12">
        <v>21001</v>
      </c>
      <c r="E71" s="12">
        <v>8688</v>
      </c>
      <c r="F71" s="12">
        <v>3911</v>
      </c>
      <c r="G71" s="12">
        <v>6221</v>
      </c>
      <c r="H71" s="12">
        <v>22351</v>
      </c>
      <c r="I71" s="12">
        <v>2710</v>
      </c>
      <c r="J71" s="12">
        <v>2232</v>
      </c>
      <c r="K71" s="12">
        <v>51374</v>
      </c>
      <c r="L71" s="12">
        <v>55862</v>
      </c>
      <c r="M71" s="12">
        <v>921</v>
      </c>
      <c r="N71" s="12">
        <v>909</v>
      </c>
      <c r="O71" s="12">
        <f t="shared" si="0"/>
        <v>221816</v>
      </c>
      <c r="P71" s="1"/>
      <c r="R71" s="12"/>
      <c r="S71" s="12"/>
      <c r="T71" s="12"/>
      <c r="U71" s="12"/>
      <c r="V71" s="12"/>
    </row>
    <row r="72" spans="1:22" ht="15">
      <c r="A72" s="1" t="s">
        <v>48</v>
      </c>
      <c r="B72" s="1">
        <v>1</v>
      </c>
      <c r="C72" s="12">
        <v>49292</v>
      </c>
      <c r="D72" s="12">
        <v>23994</v>
      </c>
      <c r="E72" s="12">
        <v>8868</v>
      </c>
      <c r="F72" s="12">
        <v>4595</v>
      </c>
      <c r="G72" s="12">
        <v>6030</v>
      </c>
      <c r="H72" s="12">
        <v>22966</v>
      </c>
      <c r="I72" s="12">
        <v>3508</v>
      </c>
      <c r="J72" s="12">
        <v>1716</v>
      </c>
      <c r="K72" s="12">
        <v>44618</v>
      </c>
      <c r="L72" s="12">
        <v>40779</v>
      </c>
      <c r="M72" s="12">
        <v>747</v>
      </c>
      <c r="N72" s="12">
        <v>753</v>
      </c>
      <c r="O72" s="12">
        <f t="shared" si="0"/>
        <v>207866</v>
      </c>
      <c r="P72" s="1"/>
      <c r="R72" s="12"/>
      <c r="S72" s="12"/>
      <c r="T72" s="12"/>
      <c r="U72" s="12"/>
      <c r="V72" s="12"/>
    </row>
    <row r="73" spans="1:22" ht="15">
      <c r="A73" s="1" t="s">
        <v>48</v>
      </c>
      <c r="B73" s="1">
        <v>2</v>
      </c>
      <c r="C73" s="12">
        <v>51966</v>
      </c>
      <c r="D73" s="12">
        <v>22505</v>
      </c>
      <c r="E73" s="12">
        <v>9055</v>
      </c>
      <c r="F73" s="12">
        <v>5964</v>
      </c>
      <c r="G73" s="12">
        <v>7106</v>
      </c>
      <c r="H73" s="12">
        <v>23416</v>
      </c>
      <c r="I73" s="12">
        <v>3055</v>
      </c>
      <c r="J73" s="12">
        <v>1818</v>
      </c>
      <c r="K73" s="12">
        <v>42954</v>
      </c>
      <c r="L73" s="12">
        <v>42357</v>
      </c>
      <c r="M73" s="12">
        <v>692</v>
      </c>
      <c r="N73" s="12">
        <v>615</v>
      </c>
      <c r="O73" s="12">
        <f t="shared" si="0"/>
        <v>211503</v>
      </c>
      <c r="P73" s="1"/>
      <c r="R73" s="12"/>
      <c r="S73" s="12"/>
      <c r="T73" s="12"/>
      <c r="U73" s="12"/>
      <c r="V73" s="12"/>
    </row>
    <row r="74" spans="1:22" ht="15">
      <c r="A74" s="1" t="s">
        <v>48</v>
      </c>
      <c r="B74" s="1">
        <v>3</v>
      </c>
      <c r="C74" s="12">
        <v>57030</v>
      </c>
      <c r="D74" s="12">
        <v>26558</v>
      </c>
      <c r="E74" s="12">
        <v>11775</v>
      </c>
      <c r="F74" s="12">
        <v>7580</v>
      </c>
      <c r="G74" s="12">
        <v>8054</v>
      </c>
      <c r="H74" s="12">
        <v>31810</v>
      </c>
      <c r="I74" s="12">
        <v>3184</v>
      </c>
      <c r="J74" s="12">
        <v>2126</v>
      </c>
      <c r="K74" s="12">
        <v>49213</v>
      </c>
      <c r="L74" s="12">
        <v>49721</v>
      </c>
      <c r="M74" s="12">
        <v>753</v>
      </c>
      <c r="N74" s="12">
        <v>540</v>
      </c>
      <c r="O74" s="12">
        <f aca="true" t="shared" si="1" ref="O74:O137">SUM(C74:N74)</f>
        <v>248344</v>
      </c>
      <c r="P74" s="1"/>
      <c r="R74" s="12"/>
      <c r="S74" s="12"/>
      <c r="T74" s="12"/>
      <c r="U74" s="12"/>
      <c r="V74" s="12"/>
    </row>
    <row r="75" spans="1:22" ht="15">
      <c r="A75" s="1" t="s">
        <v>48</v>
      </c>
      <c r="B75" s="1">
        <v>4</v>
      </c>
      <c r="C75" s="12">
        <v>52274</v>
      </c>
      <c r="D75" s="12">
        <v>25861</v>
      </c>
      <c r="E75" s="12">
        <v>9937</v>
      </c>
      <c r="F75" s="12">
        <v>7355</v>
      </c>
      <c r="G75" s="12">
        <v>8105</v>
      </c>
      <c r="H75" s="12">
        <v>20435</v>
      </c>
      <c r="I75" s="12">
        <v>3461</v>
      </c>
      <c r="J75" s="12">
        <v>1985</v>
      </c>
      <c r="K75" s="12">
        <v>47762</v>
      </c>
      <c r="L75" s="12">
        <v>37296</v>
      </c>
      <c r="M75" s="12">
        <v>725</v>
      </c>
      <c r="N75" s="12">
        <v>766</v>
      </c>
      <c r="O75" s="12">
        <f t="shared" si="1"/>
        <v>215962</v>
      </c>
      <c r="P75" s="1"/>
      <c r="R75" s="12"/>
      <c r="S75" s="12"/>
      <c r="T75" s="12"/>
      <c r="U75" s="12"/>
      <c r="V75" s="12"/>
    </row>
    <row r="76" spans="1:22" ht="15">
      <c r="A76" s="1" t="s">
        <v>48</v>
      </c>
      <c r="B76" s="1">
        <v>5</v>
      </c>
      <c r="C76" s="12">
        <v>53342</v>
      </c>
      <c r="D76" s="12">
        <v>25825</v>
      </c>
      <c r="E76" s="12">
        <v>11424</v>
      </c>
      <c r="F76" s="12">
        <v>6790</v>
      </c>
      <c r="G76" s="12">
        <v>7873</v>
      </c>
      <c r="H76" s="12">
        <v>25961</v>
      </c>
      <c r="I76" s="12">
        <v>2868</v>
      </c>
      <c r="J76" s="12">
        <v>1997</v>
      </c>
      <c r="K76" s="12">
        <v>55254</v>
      </c>
      <c r="L76" s="12">
        <v>50552</v>
      </c>
      <c r="M76" s="12">
        <v>729</v>
      </c>
      <c r="N76" s="12">
        <v>412</v>
      </c>
      <c r="O76" s="12">
        <f t="shared" si="1"/>
        <v>243027</v>
      </c>
      <c r="P76" s="1"/>
      <c r="R76" s="12"/>
      <c r="S76" s="12"/>
      <c r="T76" s="12"/>
      <c r="U76" s="12"/>
      <c r="V76" s="12"/>
    </row>
    <row r="77" spans="1:22" ht="15">
      <c r="A77" s="1" t="s">
        <v>48</v>
      </c>
      <c r="B77" s="1">
        <v>6</v>
      </c>
      <c r="C77" s="12">
        <v>56946</v>
      </c>
      <c r="D77" s="12">
        <v>29550</v>
      </c>
      <c r="E77" s="12">
        <v>11574</v>
      </c>
      <c r="F77" s="12">
        <v>7964</v>
      </c>
      <c r="G77" s="12">
        <v>8442</v>
      </c>
      <c r="H77" s="12">
        <v>26520</v>
      </c>
      <c r="I77" s="12">
        <v>3501</v>
      </c>
      <c r="J77" s="12">
        <v>2125</v>
      </c>
      <c r="K77" s="12">
        <v>59183</v>
      </c>
      <c r="L77" s="12">
        <v>53085</v>
      </c>
      <c r="M77" s="12">
        <v>1389</v>
      </c>
      <c r="N77" s="12">
        <v>333</v>
      </c>
      <c r="O77" s="12">
        <f t="shared" si="1"/>
        <v>260612</v>
      </c>
      <c r="R77" s="12"/>
      <c r="S77" s="12"/>
      <c r="T77" s="12"/>
      <c r="U77" s="12"/>
      <c r="V77" s="12"/>
    </row>
    <row r="78" spans="1:22" ht="15">
      <c r="A78" s="1" t="s">
        <v>48</v>
      </c>
      <c r="B78" s="1">
        <v>7</v>
      </c>
      <c r="C78" s="12">
        <v>53243</v>
      </c>
      <c r="D78" s="12">
        <v>23434</v>
      </c>
      <c r="E78" s="12">
        <v>10261</v>
      </c>
      <c r="F78" s="12">
        <v>3956</v>
      </c>
      <c r="G78" s="12">
        <v>7691</v>
      </c>
      <c r="H78" s="12">
        <v>19648</v>
      </c>
      <c r="I78" s="12">
        <v>3004</v>
      </c>
      <c r="J78" s="12">
        <v>2058</v>
      </c>
      <c r="K78" s="12">
        <v>56446</v>
      </c>
      <c r="L78" s="12">
        <v>49833</v>
      </c>
      <c r="M78" s="12">
        <v>1047</v>
      </c>
      <c r="N78" s="12">
        <v>881</v>
      </c>
      <c r="O78" s="12">
        <f t="shared" si="1"/>
        <v>231502</v>
      </c>
      <c r="R78" s="12"/>
      <c r="S78" s="12"/>
      <c r="T78" s="12"/>
      <c r="U78" s="12"/>
      <c r="V78" s="12"/>
    </row>
    <row r="79" spans="1:22" ht="15">
      <c r="A79" s="1" t="s">
        <v>48</v>
      </c>
      <c r="B79" s="1">
        <v>8</v>
      </c>
      <c r="C79" s="12">
        <v>51660</v>
      </c>
      <c r="D79" s="12">
        <v>25574</v>
      </c>
      <c r="E79" s="12">
        <v>10172</v>
      </c>
      <c r="F79" s="12">
        <v>3744</v>
      </c>
      <c r="G79" s="12">
        <v>9102</v>
      </c>
      <c r="H79" s="12">
        <v>24292</v>
      </c>
      <c r="I79" s="12">
        <v>3116</v>
      </c>
      <c r="J79" s="12">
        <v>2032</v>
      </c>
      <c r="K79" s="12">
        <v>56854</v>
      </c>
      <c r="L79" s="12">
        <v>54162</v>
      </c>
      <c r="M79" s="12">
        <v>916</v>
      </c>
      <c r="N79" s="12">
        <v>998</v>
      </c>
      <c r="O79" s="12">
        <f t="shared" si="1"/>
        <v>242622</v>
      </c>
      <c r="R79" s="12"/>
      <c r="S79" s="12"/>
      <c r="T79" s="12"/>
      <c r="U79" s="12"/>
      <c r="V79" s="12"/>
    </row>
    <row r="80" spans="1:22" ht="15">
      <c r="A80" s="1" t="s">
        <v>48</v>
      </c>
      <c r="B80" s="1">
        <v>9</v>
      </c>
      <c r="C80" s="12">
        <v>61933</v>
      </c>
      <c r="D80" s="12">
        <v>27424</v>
      </c>
      <c r="E80" s="12">
        <v>10613</v>
      </c>
      <c r="F80" s="12">
        <v>3958</v>
      </c>
      <c r="G80" s="12">
        <v>7925</v>
      </c>
      <c r="H80" s="12">
        <v>31278</v>
      </c>
      <c r="I80" s="12">
        <v>3419</v>
      </c>
      <c r="J80" s="12">
        <v>2403</v>
      </c>
      <c r="K80" s="12">
        <v>61882</v>
      </c>
      <c r="L80" s="12">
        <v>53911</v>
      </c>
      <c r="M80" s="12">
        <v>1457</v>
      </c>
      <c r="N80" s="12">
        <v>1876</v>
      </c>
      <c r="O80" s="12">
        <f t="shared" si="1"/>
        <v>268079</v>
      </c>
      <c r="R80" s="12"/>
      <c r="S80" s="12"/>
      <c r="T80" s="12"/>
      <c r="U80" s="12"/>
      <c r="V80" s="12"/>
    </row>
    <row r="81" spans="1:22" ht="15">
      <c r="A81" s="1" t="s">
        <v>48</v>
      </c>
      <c r="B81" s="1">
        <v>10</v>
      </c>
      <c r="C81" s="12">
        <v>55106</v>
      </c>
      <c r="D81" s="12">
        <v>21649</v>
      </c>
      <c r="E81" s="12">
        <v>9678</v>
      </c>
      <c r="F81" s="12">
        <v>2850</v>
      </c>
      <c r="G81" s="12">
        <v>7663</v>
      </c>
      <c r="H81" s="12">
        <v>28729</v>
      </c>
      <c r="I81" s="12">
        <v>3631</v>
      </c>
      <c r="J81" s="12">
        <v>1701</v>
      </c>
      <c r="K81" s="12">
        <v>59550</v>
      </c>
      <c r="L81" s="12">
        <v>61471</v>
      </c>
      <c r="M81" s="12">
        <v>1171</v>
      </c>
      <c r="N81" s="12">
        <v>690</v>
      </c>
      <c r="O81" s="12">
        <f t="shared" si="1"/>
        <v>253889</v>
      </c>
      <c r="R81" s="12"/>
      <c r="S81" s="12"/>
      <c r="T81" s="12"/>
      <c r="U81" s="12"/>
      <c r="V81" s="12"/>
    </row>
    <row r="82" spans="1:22" ht="15">
      <c r="A82" s="1" t="s">
        <v>48</v>
      </c>
      <c r="B82" s="1">
        <v>11</v>
      </c>
      <c r="C82" s="12">
        <v>52734</v>
      </c>
      <c r="D82" s="12">
        <v>20641</v>
      </c>
      <c r="E82" s="12">
        <v>9074</v>
      </c>
      <c r="F82" s="12">
        <v>2751</v>
      </c>
      <c r="G82" s="12">
        <v>6607</v>
      </c>
      <c r="H82" s="12">
        <v>26802</v>
      </c>
      <c r="I82" s="12">
        <v>2965</v>
      </c>
      <c r="J82" s="12">
        <v>1813</v>
      </c>
      <c r="K82" s="12">
        <v>60205</v>
      </c>
      <c r="L82" s="12">
        <v>55258</v>
      </c>
      <c r="M82" s="12">
        <v>822</v>
      </c>
      <c r="N82" s="12">
        <v>886</v>
      </c>
      <c r="O82" s="12">
        <f t="shared" si="1"/>
        <v>240558</v>
      </c>
      <c r="R82" s="12"/>
      <c r="S82" s="12"/>
      <c r="T82" s="12"/>
      <c r="U82" s="12"/>
      <c r="V82" s="12"/>
    </row>
    <row r="83" spans="1:22" ht="15">
      <c r="A83" s="1" t="s">
        <v>48</v>
      </c>
      <c r="B83" s="1">
        <v>12</v>
      </c>
      <c r="C83" s="12">
        <v>48906</v>
      </c>
      <c r="D83" s="12">
        <v>20952</v>
      </c>
      <c r="E83" s="12">
        <v>9513</v>
      </c>
      <c r="F83" s="12">
        <v>2299</v>
      </c>
      <c r="G83" s="12">
        <v>5846</v>
      </c>
      <c r="H83" s="12">
        <v>27409</v>
      </c>
      <c r="I83" s="12">
        <v>3099</v>
      </c>
      <c r="J83" s="12">
        <v>1921</v>
      </c>
      <c r="K83" s="12">
        <v>54269</v>
      </c>
      <c r="L83" s="12">
        <v>48769</v>
      </c>
      <c r="M83" s="12">
        <v>852</v>
      </c>
      <c r="N83" s="12">
        <v>3193</v>
      </c>
      <c r="O83" s="12">
        <f t="shared" si="1"/>
        <v>227028</v>
      </c>
      <c r="R83" s="12"/>
      <c r="S83" s="12"/>
      <c r="T83" s="12"/>
      <c r="U83" s="12"/>
      <c r="V83" s="12"/>
    </row>
    <row r="84" spans="1:15" ht="15">
      <c r="A84" s="1" t="s">
        <v>49</v>
      </c>
      <c r="B84" s="1">
        <v>1</v>
      </c>
      <c r="C84" s="12">
        <v>46871</v>
      </c>
      <c r="D84" s="12">
        <v>25413</v>
      </c>
      <c r="E84" s="12">
        <v>8507</v>
      </c>
      <c r="F84" s="12">
        <v>2718</v>
      </c>
      <c r="G84" s="12">
        <v>7935</v>
      </c>
      <c r="H84" s="12">
        <v>27331</v>
      </c>
      <c r="I84" s="12">
        <v>3353</v>
      </c>
      <c r="J84" s="12">
        <v>1622</v>
      </c>
      <c r="K84" s="12">
        <v>43517</v>
      </c>
      <c r="L84" s="12">
        <v>33077</v>
      </c>
      <c r="M84" s="12">
        <v>920</v>
      </c>
      <c r="N84" s="12">
        <v>2581</v>
      </c>
      <c r="O84" s="12">
        <f t="shared" si="1"/>
        <v>203845</v>
      </c>
    </row>
    <row r="85" spans="1:15" ht="15">
      <c r="A85" s="1" t="s">
        <v>49</v>
      </c>
      <c r="B85" s="1">
        <v>2</v>
      </c>
      <c r="C85" s="12">
        <v>50860</v>
      </c>
      <c r="D85" s="12">
        <v>21471</v>
      </c>
      <c r="E85" s="12">
        <v>10091</v>
      </c>
      <c r="F85" s="12">
        <v>3620</v>
      </c>
      <c r="G85" s="12">
        <v>8293</v>
      </c>
      <c r="H85" s="12">
        <v>31923</v>
      </c>
      <c r="I85" s="12">
        <v>3347</v>
      </c>
      <c r="J85" s="12">
        <v>1618</v>
      </c>
      <c r="K85" s="12">
        <v>41558</v>
      </c>
      <c r="L85" s="12">
        <v>37207</v>
      </c>
      <c r="M85" s="12">
        <v>904</v>
      </c>
      <c r="N85" s="12">
        <v>4160</v>
      </c>
      <c r="O85" s="12">
        <f t="shared" si="1"/>
        <v>215052</v>
      </c>
    </row>
    <row r="86" spans="1:15" ht="15">
      <c r="A86" s="1" t="s">
        <v>49</v>
      </c>
      <c r="B86" s="1">
        <v>3</v>
      </c>
      <c r="C86" s="12">
        <v>59319</v>
      </c>
      <c r="D86" s="12">
        <v>24391</v>
      </c>
      <c r="E86" s="12">
        <v>12760</v>
      </c>
      <c r="F86" s="12">
        <v>6138</v>
      </c>
      <c r="G86" s="12">
        <v>8285</v>
      </c>
      <c r="H86" s="12">
        <v>34062</v>
      </c>
      <c r="I86" s="12">
        <v>4240</v>
      </c>
      <c r="J86" s="12">
        <v>2236</v>
      </c>
      <c r="K86" s="12">
        <v>49758</v>
      </c>
      <c r="L86" s="12">
        <v>47613</v>
      </c>
      <c r="M86" s="12">
        <v>918</v>
      </c>
      <c r="N86" s="12">
        <v>2090</v>
      </c>
      <c r="O86" s="12">
        <f t="shared" si="1"/>
        <v>251810</v>
      </c>
    </row>
    <row r="87" spans="1:15" ht="15">
      <c r="A87" s="1" t="s">
        <v>49</v>
      </c>
      <c r="B87" s="1">
        <v>4</v>
      </c>
      <c r="C87" s="12">
        <v>48823</v>
      </c>
      <c r="D87" s="12">
        <v>22996</v>
      </c>
      <c r="E87" s="12">
        <v>11280</v>
      </c>
      <c r="F87" s="12">
        <v>5780</v>
      </c>
      <c r="G87" s="12">
        <v>8510</v>
      </c>
      <c r="H87" s="12">
        <v>34954</v>
      </c>
      <c r="I87" s="12">
        <v>3400</v>
      </c>
      <c r="J87" s="12">
        <v>1868</v>
      </c>
      <c r="K87" s="12">
        <v>45357</v>
      </c>
      <c r="L87" s="12">
        <v>41643</v>
      </c>
      <c r="M87" s="12">
        <v>2505</v>
      </c>
      <c r="N87" s="12">
        <v>1358</v>
      </c>
      <c r="O87" s="12">
        <f t="shared" si="1"/>
        <v>228474</v>
      </c>
    </row>
    <row r="88" spans="1:15" ht="15">
      <c r="A88" s="1" t="s">
        <v>49</v>
      </c>
      <c r="B88" s="1">
        <v>5</v>
      </c>
      <c r="C88" s="12">
        <v>48139</v>
      </c>
      <c r="D88" s="12">
        <v>23782</v>
      </c>
      <c r="E88" s="12">
        <v>11590</v>
      </c>
      <c r="F88" s="12">
        <v>7577</v>
      </c>
      <c r="G88" s="12">
        <v>9393</v>
      </c>
      <c r="H88" s="12">
        <v>26490</v>
      </c>
      <c r="I88" s="12">
        <v>3553</v>
      </c>
      <c r="J88" s="12">
        <v>1769</v>
      </c>
      <c r="K88" s="12">
        <v>51893</v>
      </c>
      <c r="L88" s="12">
        <v>45964</v>
      </c>
      <c r="M88" s="12">
        <v>765</v>
      </c>
      <c r="N88" s="12">
        <v>1375</v>
      </c>
      <c r="O88" s="12">
        <f t="shared" si="1"/>
        <v>232290</v>
      </c>
    </row>
    <row r="89" spans="1:15" ht="15">
      <c r="A89" s="1" t="s">
        <v>49</v>
      </c>
      <c r="B89" s="1">
        <v>6</v>
      </c>
      <c r="C89" s="12">
        <v>55248</v>
      </c>
      <c r="D89" s="12">
        <v>27142</v>
      </c>
      <c r="E89" s="12">
        <v>13978</v>
      </c>
      <c r="F89" s="12">
        <v>7229</v>
      </c>
      <c r="G89" s="12">
        <v>10274</v>
      </c>
      <c r="H89" s="12">
        <v>33552</v>
      </c>
      <c r="I89" s="12">
        <v>4239</v>
      </c>
      <c r="J89" s="12">
        <v>1951</v>
      </c>
      <c r="K89" s="12">
        <v>57659</v>
      </c>
      <c r="L89" s="12">
        <v>48361</v>
      </c>
      <c r="M89" s="12">
        <v>1907</v>
      </c>
      <c r="N89" s="12">
        <v>1228</v>
      </c>
      <c r="O89" s="12">
        <f t="shared" si="1"/>
        <v>262768</v>
      </c>
    </row>
    <row r="90" spans="1:15" ht="15">
      <c r="A90" s="1" t="s">
        <v>49</v>
      </c>
      <c r="B90" s="1">
        <v>7</v>
      </c>
      <c r="C90" s="12">
        <v>44076</v>
      </c>
      <c r="D90" s="12">
        <v>21056</v>
      </c>
      <c r="E90" s="12">
        <v>10483</v>
      </c>
      <c r="F90" s="12">
        <v>6545</v>
      </c>
      <c r="G90" s="12">
        <v>9504</v>
      </c>
      <c r="H90" s="12">
        <v>22596</v>
      </c>
      <c r="I90" s="12">
        <v>4518</v>
      </c>
      <c r="J90" s="12">
        <v>1660</v>
      </c>
      <c r="K90" s="12">
        <v>56023</v>
      </c>
      <c r="L90" s="12">
        <v>44177</v>
      </c>
      <c r="M90" s="12">
        <v>905</v>
      </c>
      <c r="N90" s="12">
        <v>1282</v>
      </c>
      <c r="O90" s="12">
        <f t="shared" si="1"/>
        <v>222825</v>
      </c>
    </row>
    <row r="91" spans="1:15" ht="15">
      <c r="A91" s="1" t="s">
        <v>49</v>
      </c>
      <c r="B91" s="1">
        <v>8</v>
      </c>
      <c r="C91" s="12">
        <v>50320</v>
      </c>
      <c r="D91" s="12">
        <v>23551</v>
      </c>
      <c r="E91" s="12">
        <v>9118</v>
      </c>
      <c r="F91" s="12">
        <v>5594</v>
      </c>
      <c r="G91" s="12">
        <v>9390</v>
      </c>
      <c r="H91" s="12">
        <v>25606</v>
      </c>
      <c r="I91" s="12">
        <v>3396</v>
      </c>
      <c r="J91" s="12">
        <v>1835</v>
      </c>
      <c r="K91" s="12">
        <v>50300</v>
      </c>
      <c r="L91" s="12">
        <v>46555</v>
      </c>
      <c r="M91" s="12">
        <v>1483</v>
      </c>
      <c r="N91" s="12">
        <v>1545</v>
      </c>
      <c r="O91" s="12">
        <f t="shared" si="1"/>
        <v>228693</v>
      </c>
    </row>
    <row r="92" spans="1:15" ht="15">
      <c r="A92" s="1" t="s">
        <v>49</v>
      </c>
      <c r="B92" s="1">
        <v>9</v>
      </c>
      <c r="C92" s="12">
        <v>55113</v>
      </c>
      <c r="D92" s="12">
        <v>27015</v>
      </c>
      <c r="E92" s="12">
        <v>9161</v>
      </c>
      <c r="F92" s="12">
        <v>3008</v>
      </c>
      <c r="G92" s="12">
        <v>9833</v>
      </c>
      <c r="H92" s="12">
        <v>27729</v>
      </c>
      <c r="I92" s="12">
        <v>4065</v>
      </c>
      <c r="J92" s="12">
        <v>2215</v>
      </c>
      <c r="K92" s="12">
        <v>66620</v>
      </c>
      <c r="L92" s="12">
        <v>49377</v>
      </c>
      <c r="M92" s="12">
        <v>2132</v>
      </c>
      <c r="N92" s="12">
        <v>1983</v>
      </c>
      <c r="O92" s="12">
        <f t="shared" si="1"/>
        <v>258251</v>
      </c>
    </row>
    <row r="93" spans="1:15" ht="15">
      <c r="A93" s="1" t="s">
        <v>49</v>
      </c>
      <c r="B93" s="1">
        <v>10</v>
      </c>
      <c r="C93" s="12">
        <v>51692</v>
      </c>
      <c r="D93" s="12">
        <v>24931</v>
      </c>
      <c r="E93" s="12">
        <v>9382</v>
      </c>
      <c r="F93" s="12">
        <v>2716</v>
      </c>
      <c r="G93" s="12">
        <v>8477</v>
      </c>
      <c r="H93" s="12">
        <v>22597</v>
      </c>
      <c r="I93" s="12">
        <v>5721</v>
      </c>
      <c r="J93" s="12">
        <v>1820</v>
      </c>
      <c r="K93" s="12">
        <v>59778</v>
      </c>
      <c r="L93" s="12">
        <v>48096</v>
      </c>
      <c r="M93" s="12">
        <v>2412</v>
      </c>
      <c r="N93" s="12">
        <v>1881</v>
      </c>
      <c r="O93" s="12">
        <f t="shared" si="1"/>
        <v>239503</v>
      </c>
    </row>
    <row r="94" spans="1:15" ht="15">
      <c r="A94" s="1" t="s">
        <v>49</v>
      </c>
      <c r="B94" s="1">
        <v>11</v>
      </c>
      <c r="C94" s="12">
        <v>48545</v>
      </c>
      <c r="D94" s="12">
        <v>21903</v>
      </c>
      <c r="E94" s="12">
        <v>10056</v>
      </c>
      <c r="F94" s="12">
        <v>2497</v>
      </c>
      <c r="G94" s="12">
        <v>7189</v>
      </c>
      <c r="H94" s="12">
        <v>22718</v>
      </c>
      <c r="I94" s="12">
        <v>3745</v>
      </c>
      <c r="J94" s="12">
        <v>1421</v>
      </c>
      <c r="K94" s="12">
        <v>57590</v>
      </c>
      <c r="L94" s="12">
        <v>57139</v>
      </c>
      <c r="M94" s="12">
        <v>2869</v>
      </c>
      <c r="N94" s="12">
        <v>1824</v>
      </c>
      <c r="O94" s="12">
        <f t="shared" si="1"/>
        <v>237496</v>
      </c>
    </row>
    <row r="95" spans="1:15" ht="15">
      <c r="A95" s="1" t="s">
        <v>49</v>
      </c>
      <c r="B95" s="1">
        <v>12</v>
      </c>
      <c r="C95" s="12">
        <v>50073</v>
      </c>
      <c r="D95" s="12">
        <v>16291</v>
      </c>
      <c r="E95" s="12">
        <v>9988</v>
      </c>
      <c r="F95" s="12">
        <v>3892</v>
      </c>
      <c r="G95" s="12">
        <v>6375</v>
      </c>
      <c r="H95" s="12">
        <v>30226</v>
      </c>
      <c r="I95" s="12">
        <v>2962</v>
      </c>
      <c r="J95" s="12">
        <v>1706</v>
      </c>
      <c r="K95" s="12">
        <v>56022</v>
      </c>
      <c r="L95" s="12">
        <v>59480</v>
      </c>
      <c r="M95" s="12">
        <v>3513</v>
      </c>
      <c r="N95" s="12">
        <v>2105</v>
      </c>
      <c r="O95" s="12">
        <f t="shared" si="1"/>
        <v>242633</v>
      </c>
    </row>
    <row r="96" spans="1:15" ht="15">
      <c r="A96" s="1" t="s">
        <v>50</v>
      </c>
      <c r="B96" s="1">
        <v>1</v>
      </c>
      <c r="C96" s="12">
        <v>47942</v>
      </c>
      <c r="D96" s="12">
        <v>25095</v>
      </c>
      <c r="E96" s="12">
        <v>8976</v>
      </c>
      <c r="F96" s="12">
        <v>4473</v>
      </c>
      <c r="G96" s="12">
        <v>7154</v>
      </c>
      <c r="H96" s="12">
        <v>26298</v>
      </c>
      <c r="I96" s="12">
        <v>2492</v>
      </c>
      <c r="J96" s="12">
        <v>1389</v>
      </c>
      <c r="K96" s="12">
        <v>39183</v>
      </c>
      <c r="L96" s="12">
        <v>32290</v>
      </c>
      <c r="M96" s="12">
        <v>2413</v>
      </c>
      <c r="N96" s="12">
        <v>2752</v>
      </c>
      <c r="O96" s="12">
        <f t="shared" si="1"/>
        <v>200457</v>
      </c>
    </row>
    <row r="97" spans="1:15" ht="15">
      <c r="A97" s="1" t="s">
        <v>50</v>
      </c>
      <c r="B97" s="1">
        <v>2</v>
      </c>
      <c r="C97" s="12">
        <v>48600</v>
      </c>
      <c r="D97" s="12">
        <v>23468</v>
      </c>
      <c r="E97" s="12">
        <v>11100</v>
      </c>
      <c r="F97" s="12">
        <v>4878</v>
      </c>
      <c r="G97" s="12">
        <v>8028</v>
      </c>
      <c r="H97" s="12">
        <v>30632</v>
      </c>
      <c r="I97" s="12">
        <v>3408</v>
      </c>
      <c r="J97" s="12">
        <v>1408</v>
      </c>
      <c r="K97" s="12">
        <v>42088</v>
      </c>
      <c r="L97" s="12">
        <v>38551</v>
      </c>
      <c r="M97" s="12">
        <v>2742</v>
      </c>
      <c r="N97" s="12">
        <v>2759</v>
      </c>
      <c r="O97" s="12">
        <f t="shared" si="1"/>
        <v>217662</v>
      </c>
    </row>
    <row r="98" spans="1:15" ht="15">
      <c r="A98" s="1" t="s">
        <v>50</v>
      </c>
      <c r="B98" s="1">
        <v>3</v>
      </c>
      <c r="C98" s="12">
        <v>51637</v>
      </c>
      <c r="D98" s="12">
        <v>27238</v>
      </c>
      <c r="E98" s="12">
        <v>14152</v>
      </c>
      <c r="F98" s="12">
        <v>7410</v>
      </c>
      <c r="G98" s="12">
        <v>9284</v>
      </c>
      <c r="H98" s="12">
        <v>34822</v>
      </c>
      <c r="I98" s="12">
        <v>3204</v>
      </c>
      <c r="J98" s="12">
        <v>1843</v>
      </c>
      <c r="K98" s="12">
        <v>52543</v>
      </c>
      <c r="L98" s="12">
        <v>46070</v>
      </c>
      <c r="M98" s="12">
        <v>2662</v>
      </c>
      <c r="N98" s="12">
        <v>4537</v>
      </c>
      <c r="O98" s="12">
        <f t="shared" si="1"/>
        <v>255402</v>
      </c>
    </row>
    <row r="99" spans="1:15" ht="15">
      <c r="A99" s="1" t="s">
        <v>50</v>
      </c>
      <c r="B99" s="1">
        <v>4</v>
      </c>
      <c r="C99" s="12">
        <v>45838</v>
      </c>
      <c r="D99" s="12">
        <v>31270</v>
      </c>
      <c r="E99" s="12">
        <v>15135</v>
      </c>
      <c r="F99" s="12">
        <v>6823</v>
      </c>
      <c r="G99" s="12">
        <v>8413</v>
      </c>
      <c r="H99" s="12">
        <v>29582</v>
      </c>
      <c r="I99" s="12">
        <v>3093</v>
      </c>
      <c r="J99" s="12">
        <v>1606</v>
      </c>
      <c r="K99" s="12">
        <v>47774</v>
      </c>
      <c r="L99" s="12">
        <v>39572</v>
      </c>
      <c r="M99" s="12">
        <v>2945</v>
      </c>
      <c r="N99" s="12">
        <v>1403</v>
      </c>
      <c r="O99" s="12">
        <f t="shared" si="1"/>
        <v>233454</v>
      </c>
    </row>
    <row r="100" spans="1:15" ht="15">
      <c r="A100" s="1" t="s">
        <v>50</v>
      </c>
      <c r="B100" s="1">
        <v>5</v>
      </c>
      <c r="C100" s="12">
        <v>55510</v>
      </c>
      <c r="D100" s="12">
        <v>37082</v>
      </c>
      <c r="E100" s="12">
        <v>15435</v>
      </c>
      <c r="F100" s="12">
        <v>6106</v>
      </c>
      <c r="G100" s="12">
        <v>8931</v>
      </c>
      <c r="H100" s="12">
        <v>33748</v>
      </c>
      <c r="I100" s="12">
        <v>3103</v>
      </c>
      <c r="J100" s="12">
        <v>1820</v>
      </c>
      <c r="K100" s="12">
        <v>53093</v>
      </c>
      <c r="L100" s="12">
        <v>47730</v>
      </c>
      <c r="M100" s="12">
        <v>4044</v>
      </c>
      <c r="N100" s="12">
        <v>2298</v>
      </c>
      <c r="O100" s="12">
        <f t="shared" si="1"/>
        <v>268900</v>
      </c>
    </row>
    <row r="101" spans="1:15" ht="15">
      <c r="A101" s="1" t="s">
        <v>50</v>
      </c>
      <c r="B101" s="1">
        <v>6</v>
      </c>
      <c r="C101" s="12">
        <v>57884</v>
      </c>
      <c r="D101" s="12">
        <v>31731</v>
      </c>
      <c r="E101" s="12">
        <v>13822</v>
      </c>
      <c r="F101" s="12">
        <v>5241</v>
      </c>
      <c r="G101" s="12">
        <v>8460</v>
      </c>
      <c r="H101" s="12">
        <v>27487</v>
      </c>
      <c r="I101" s="12">
        <v>2810</v>
      </c>
      <c r="J101" s="12">
        <v>1641</v>
      </c>
      <c r="K101" s="12">
        <v>59450</v>
      </c>
      <c r="L101" s="12">
        <v>48637</v>
      </c>
      <c r="M101" s="12">
        <v>4510</v>
      </c>
      <c r="N101" s="12">
        <v>5814</v>
      </c>
      <c r="O101" s="12">
        <f t="shared" si="1"/>
        <v>267487</v>
      </c>
    </row>
    <row r="102" spans="1:15" ht="15">
      <c r="A102" s="1" t="s">
        <v>50</v>
      </c>
      <c r="B102" s="1">
        <v>7</v>
      </c>
      <c r="C102" s="12">
        <v>50107</v>
      </c>
      <c r="D102" s="12">
        <v>27132</v>
      </c>
      <c r="E102" s="12">
        <v>12757</v>
      </c>
      <c r="F102" s="12">
        <v>4765</v>
      </c>
      <c r="G102" s="12">
        <v>7512</v>
      </c>
      <c r="H102" s="12">
        <v>18516</v>
      </c>
      <c r="I102" s="12">
        <v>2455</v>
      </c>
      <c r="J102" s="12">
        <v>1624</v>
      </c>
      <c r="K102" s="12">
        <v>50716</v>
      </c>
      <c r="L102" s="12">
        <v>45432</v>
      </c>
      <c r="M102" s="12">
        <v>4056</v>
      </c>
      <c r="N102" s="12">
        <v>2081</v>
      </c>
      <c r="O102" s="12">
        <f t="shared" si="1"/>
        <v>227153</v>
      </c>
    </row>
    <row r="103" spans="1:15" ht="15">
      <c r="A103" s="1" t="s">
        <v>50</v>
      </c>
      <c r="B103" s="1">
        <v>8</v>
      </c>
      <c r="C103" s="12">
        <v>61934</v>
      </c>
      <c r="D103" s="12">
        <v>28017</v>
      </c>
      <c r="E103" s="12">
        <v>12929</v>
      </c>
      <c r="F103" s="12">
        <v>5039</v>
      </c>
      <c r="G103" s="12">
        <v>8163</v>
      </c>
      <c r="H103" s="12">
        <v>24615</v>
      </c>
      <c r="I103" s="12">
        <v>3083</v>
      </c>
      <c r="J103" s="12">
        <v>1898</v>
      </c>
      <c r="K103" s="12">
        <v>55161</v>
      </c>
      <c r="L103" s="12">
        <v>52236</v>
      </c>
      <c r="M103" s="12">
        <v>5145</v>
      </c>
      <c r="N103" s="12">
        <v>3071</v>
      </c>
      <c r="O103" s="12">
        <f t="shared" si="1"/>
        <v>261291</v>
      </c>
    </row>
    <row r="104" spans="1:15" ht="15">
      <c r="A104" s="1" t="s">
        <v>50</v>
      </c>
      <c r="B104" s="1">
        <v>9</v>
      </c>
      <c r="C104" s="12">
        <v>60761</v>
      </c>
      <c r="D104" s="12">
        <v>18525</v>
      </c>
      <c r="E104" s="12">
        <v>13737</v>
      </c>
      <c r="F104" s="12">
        <v>5126</v>
      </c>
      <c r="G104" s="12">
        <v>8874</v>
      </c>
      <c r="H104" s="12">
        <v>25534</v>
      </c>
      <c r="I104" s="12">
        <v>3046</v>
      </c>
      <c r="J104" s="12">
        <v>1866</v>
      </c>
      <c r="K104" s="12">
        <v>63913</v>
      </c>
      <c r="L104" s="12">
        <v>53035</v>
      </c>
      <c r="M104" s="12">
        <v>3768</v>
      </c>
      <c r="N104" s="12">
        <v>2070</v>
      </c>
      <c r="O104" s="12">
        <f t="shared" si="1"/>
        <v>260255</v>
      </c>
    </row>
    <row r="105" spans="1:15" ht="15">
      <c r="A105" s="1" t="s">
        <v>50</v>
      </c>
      <c r="B105" s="1">
        <v>10</v>
      </c>
      <c r="C105" s="12">
        <v>53189</v>
      </c>
      <c r="D105" s="12">
        <v>28494</v>
      </c>
      <c r="E105" s="12">
        <v>13268</v>
      </c>
      <c r="F105" s="12">
        <v>3324</v>
      </c>
      <c r="G105" s="12">
        <v>9696</v>
      </c>
      <c r="H105" s="12">
        <v>31731</v>
      </c>
      <c r="I105" s="12">
        <v>3032</v>
      </c>
      <c r="J105" s="12">
        <v>1693</v>
      </c>
      <c r="K105" s="12">
        <v>58080</v>
      </c>
      <c r="L105" s="12">
        <v>50778</v>
      </c>
      <c r="M105" s="12">
        <v>3095</v>
      </c>
      <c r="N105" s="12">
        <v>8102</v>
      </c>
      <c r="O105" s="12">
        <f t="shared" si="1"/>
        <v>264482</v>
      </c>
    </row>
    <row r="106" spans="1:15" ht="15">
      <c r="A106" s="1" t="s">
        <v>50</v>
      </c>
      <c r="B106" s="1">
        <v>11</v>
      </c>
      <c r="C106" s="12">
        <v>55688</v>
      </c>
      <c r="D106" s="12">
        <v>30878</v>
      </c>
      <c r="E106" s="12">
        <v>13619</v>
      </c>
      <c r="F106" s="12">
        <v>3208</v>
      </c>
      <c r="G106" s="12">
        <v>9224</v>
      </c>
      <c r="H106" s="12">
        <v>28382</v>
      </c>
      <c r="I106" s="12">
        <v>3046</v>
      </c>
      <c r="J106" s="12">
        <v>1671</v>
      </c>
      <c r="K106" s="12">
        <v>60418</v>
      </c>
      <c r="L106" s="12">
        <v>55901</v>
      </c>
      <c r="M106" s="12">
        <v>2640</v>
      </c>
      <c r="N106" s="12">
        <v>5803</v>
      </c>
      <c r="O106" s="12">
        <f t="shared" si="1"/>
        <v>270478</v>
      </c>
    </row>
    <row r="107" spans="1:15" ht="15">
      <c r="A107" s="1" t="s">
        <v>50</v>
      </c>
      <c r="B107" s="1">
        <v>12</v>
      </c>
      <c r="C107" s="12">
        <v>48556</v>
      </c>
      <c r="D107" s="12">
        <v>20517</v>
      </c>
      <c r="E107" s="12">
        <v>12685</v>
      </c>
      <c r="F107" s="12">
        <v>3137</v>
      </c>
      <c r="G107" s="12">
        <v>6978</v>
      </c>
      <c r="H107" s="12">
        <v>20399</v>
      </c>
      <c r="I107" s="12">
        <v>2578</v>
      </c>
      <c r="J107" s="12">
        <v>1524</v>
      </c>
      <c r="K107" s="12">
        <v>56687</v>
      </c>
      <c r="L107" s="12">
        <v>54025</v>
      </c>
      <c r="M107" s="12">
        <v>3203</v>
      </c>
      <c r="N107" s="12">
        <v>7035</v>
      </c>
      <c r="O107" s="12">
        <f t="shared" si="1"/>
        <v>237324</v>
      </c>
    </row>
    <row r="108" spans="1:15" ht="15">
      <c r="A108" s="1" t="s">
        <v>51</v>
      </c>
      <c r="B108" s="1">
        <v>1</v>
      </c>
      <c r="C108" s="12">
        <v>49109</v>
      </c>
      <c r="D108" s="12">
        <v>21940</v>
      </c>
      <c r="E108" s="12">
        <v>10753</v>
      </c>
      <c r="F108" s="12">
        <v>3593</v>
      </c>
      <c r="G108" s="12">
        <v>6702</v>
      </c>
      <c r="H108" s="12">
        <v>29211</v>
      </c>
      <c r="I108" s="12">
        <v>2550</v>
      </c>
      <c r="J108" s="12">
        <v>1386</v>
      </c>
      <c r="K108" s="12">
        <v>42372</v>
      </c>
      <c r="L108" s="12">
        <v>32247</v>
      </c>
      <c r="M108" s="12">
        <v>4067</v>
      </c>
      <c r="N108" s="12">
        <v>4513</v>
      </c>
      <c r="O108" s="12">
        <f t="shared" si="1"/>
        <v>208443</v>
      </c>
    </row>
    <row r="109" spans="1:15" ht="15">
      <c r="A109" s="1" t="s">
        <v>51</v>
      </c>
      <c r="B109" s="1">
        <v>2</v>
      </c>
      <c r="C109" s="12">
        <v>51137</v>
      </c>
      <c r="D109" s="12">
        <v>28460</v>
      </c>
      <c r="E109" s="12">
        <v>12907</v>
      </c>
      <c r="F109" s="12">
        <v>3325</v>
      </c>
      <c r="G109" s="12">
        <v>6739</v>
      </c>
      <c r="H109" s="12">
        <v>25086</v>
      </c>
      <c r="I109" s="12">
        <v>3591</v>
      </c>
      <c r="J109" s="12">
        <v>1420</v>
      </c>
      <c r="K109" s="12">
        <v>50967</v>
      </c>
      <c r="L109" s="12">
        <v>37416</v>
      </c>
      <c r="M109" s="12">
        <v>3203</v>
      </c>
      <c r="N109" s="12">
        <v>6548</v>
      </c>
      <c r="O109" s="12">
        <f t="shared" si="1"/>
        <v>230799</v>
      </c>
    </row>
    <row r="110" spans="1:15" ht="15">
      <c r="A110" s="1" t="s">
        <v>51</v>
      </c>
      <c r="B110" s="1">
        <v>3</v>
      </c>
      <c r="C110" s="12">
        <v>60957</v>
      </c>
      <c r="D110" s="12">
        <v>31848</v>
      </c>
      <c r="E110" s="12">
        <v>15402</v>
      </c>
      <c r="F110" s="12">
        <v>4452</v>
      </c>
      <c r="G110" s="12">
        <v>7652</v>
      </c>
      <c r="H110" s="12">
        <v>30703</v>
      </c>
      <c r="I110" s="12">
        <v>3095</v>
      </c>
      <c r="J110" s="12">
        <v>1625</v>
      </c>
      <c r="K110" s="12">
        <v>62126</v>
      </c>
      <c r="L110" s="12">
        <v>43339</v>
      </c>
      <c r="M110" s="12">
        <v>4221</v>
      </c>
      <c r="N110" s="12">
        <v>8070</v>
      </c>
      <c r="O110" s="12">
        <f t="shared" si="1"/>
        <v>273490</v>
      </c>
    </row>
    <row r="111" spans="1:15" ht="15">
      <c r="A111" s="1" t="s">
        <v>51</v>
      </c>
      <c r="B111" s="1">
        <v>4</v>
      </c>
      <c r="C111" s="12">
        <v>50130</v>
      </c>
      <c r="D111" s="12">
        <v>25336</v>
      </c>
      <c r="E111" s="12">
        <v>13340</v>
      </c>
      <c r="F111" s="12">
        <v>3983</v>
      </c>
      <c r="G111" s="12">
        <v>7387</v>
      </c>
      <c r="H111" s="12">
        <v>24625</v>
      </c>
      <c r="I111" s="12">
        <v>2876</v>
      </c>
      <c r="J111" s="12">
        <v>1353</v>
      </c>
      <c r="K111" s="12">
        <v>56689</v>
      </c>
      <c r="L111" s="12">
        <v>36982</v>
      </c>
      <c r="M111" s="12">
        <v>2226</v>
      </c>
      <c r="N111" s="12">
        <v>4765</v>
      </c>
      <c r="O111" s="12">
        <f t="shared" si="1"/>
        <v>229692</v>
      </c>
    </row>
    <row r="112" spans="1:15" ht="15">
      <c r="A112" s="1" t="s">
        <v>51</v>
      </c>
      <c r="B112" s="1">
        <v>5</v>
      </c>
      <c r="C112" s="12">
        <v>56769</v>
      </c>
      <c r="D112" s="12">
        <v>27326</v>
      </c>
      <c r="E112" s="12">
        <v>14006</v>
      </c>
      <c r="F112" s="12">
        <v>5072</v>
      </c>
      <c r="G112" s="12">
        <v>9256</v>
      </c>
      <c r="H112" s="12">
        <v>29932</v>
      </c>
      <c r="I112" s="12">
        <v>3324</v>
      </c>
      <c r="J112" s="12">
        <v>1483</v>
      </c>
      <c r="K112" s="12">
        <v>56427</v>
      </c>
      <c r="L112" s="12">
        <v>42524</v>
      </c>
      <c r="M112" s="12">
        <v>3552</v>
      </c>
      <c r="N112" s="12">
        <v>7520</v>
      </c>
      <c r="O112" s="12">
        <f t="shared" si="1"/>
        <v>257191</v>
      </c>
    </row>
    <row r="113" spans="1:15" ht="15">
      <c r="A113" s="1" t="s">
        <v>51</v>
      </c>
      <c r="B113" s="1">
        <v>6</v>
      </c>
      <c r="C113" s="12">
        <v>55558</v>
      </c>
      <c r="D113" s="12">
        <v>26906</v>
      </c>
      <c r="E113" s="12">
        <v>15004</v>
      </c>
      <c r="F113" s="12">
        <v>5662</v>
      </c>
      <c r="G113" s="12">
        <v>9170</v>
      </c>
      <c r="H113" s="12">
        <v>24430</v>
      </c>
      <c r="I113" s="12">
        <v>3166</v>
      </c>
      <c r="J113" s="12">
        <v>1456</v>
      </c>
      <c r="K113" s="12">
        <v>52090</v>
      </c>
      <c r="L113" s="12">
        <v>46427</v>
      </c>
      <c r="M113" s="12">
        <v>3695</v>
      </c>
      <c r="N113" s="12">
        <v>10082</v>
      </c>
      <c r="O113" s="12">
        <f t="shared" si="1"/>
        <v>253646</v>
      </c>
    </row>
    <row r="114" spans="1:15" ht="15">
      <c r="A114" s="1" t="s">
        <v>51</v>
      </c>
      <c r="B114" s="1">
        <v>7</v>
      </c>
      <c r="C114" s="12">
        <v>53848</v>
      </c>
      <c r="D114" s="12">
        <v>24870</v>
      </c>
      <c r="E114" s="12">
        <v>13659</v>
      </c>
      <c r="F114" s="12">
        <v>4210</v>
      </c>
      <c r="G114" s="12">
        <v>8542</v>
      </c>
      <c r="H114" s="12">
        <v>20840</v>
      </c>
      <c r="I114" s="12">
        <v>3153</v>
      </c>
      <c r="J114" s="12">
        <v>1286</v>
      </c>
      <c r="K114" s="12">
        <v>51618</v>
      </c>
      <c r="L114" s="12">
        <v>44083</v>
      </c>
      <c r="M114" s="12">
        <v>3684</v>
      </c>
      <c r="N114" s="12">
        <v>6381</v>
      </c>
      <c r="O114" s="12">
        <f t="shared" si="1"/>
        <v>236174</v>
      </c>
    </row>
    <row r="115" spans="1:15" ht="15">
      <c r="A115" s="1" t="s">
        <v>51</v>
      </c>
      <c r="B115" s="1">
        <v>8</v>
      </c>
      <c r="C115" s="12">
        <v>63679</v>
      </c>
      <c r="D115" s="12">
        <v>27833</v>
      </c>
      <c r="E115" s="12">
        <v>14535</v>
      </c>
      <c r="F115" s="12">
        <v>4624</v>
      </c>
      <c r="G115" s="12">
        <v>8718</v>
      </c>
      <c r="H115" s="12">
        <v>25756</v>
      </c>
      <c r="I115" s="12">
        <v>3304</v>
      </c>
      <c r="J115" s="12">
        <v>1345</v>
      </c>
      <c r="K115" s="12">
        <v>59765</v>
      </c>
      <c r="L115" s="12">
        <v>49630</v>
      </c>
      <c r="M115" s="12">
        <v>4514</v>
      </c>
      <c r="N115" s="12">
        <v>8429</v>
      </c>
      <c r="O115" s="12">
        <f t="shared" si="1"/>
        <v>272132</v>
      </c>
    </row>
    <row r="116" spans="1:15" ht="15">
      <c r="A116" s="1" t="s">
        <v>51</v>
      </c>
      <c r="B116" s="1">
        <v>9</v>
      </c>
      <c r="C116" s="12">
        <v>57528</v>
      </c>
      <c r="D116" s="12">
        <v>26188</v>
      </c>
      <c r="E116" s="12">
        <v>13198</v>
      </c>
      <c r="F116" s="12">
        <v>3759</v>
      </c>
      <c r="G116" s="12">
        <v>7489</v>
      </c>
      <c r="H116" s="12">
        <v>24988</v>
      </c>
      <c r="I116" s="12">
        <v>3627</v>
      </c>
      <c r="J116" s="12">
        <v>1398</v>
      </c>
      <c r="K116" s="12">
        <v>55491</v>
      </c>
      <c r="L116" s="12">
        <v>47334</v>
      </c>
      <c r="M116" s="12">
        <v>4073</v>
      </c>
      <c r="N116" s="12">
        <v>13733</v>
      </c>
      <c r="O116" s="12">
        <f t="shared" si="1"/>
        <v>258806</v>
      </c>
    </row>
    <row r="117" spans="1:15" ht="15">
      <c r="A117" s="1" t="s">
        <v>51</v>
      </c>
      <c r="B117" s="1">
        <v>10</v>
      </c>
      <c r="C117" s="12">
        <v>56232</v>
      </c>
      <c r="D117" s="12">
        <v>28987</v>
      </c>
      <c r="E117" s="12">
        <v>14903</v>
      </c>
      <c r="F117" s="12">
        <v>4344</v>
      </c>
      <c r="G117" s="12">
        <v>7072</v>
      </c>
      <c r="H117" s="12">
        <v>26357</v>
      </c>
      <c r="I117" s="12">
        <v>3245</v>
      </c>
      <c r="J117" s="12">
        <v>1546</v>
      </c>
      <c r="K117" s="12">
        <v>65240</v>
      </c>
      <c r="L117" s="12">
        <v>58689</v>
      </c>
      <c r="M117" s="12">
        <v>3772</v>
      </c>
      <c r="N117" s="12">
        <v>6118</v>
      </c>
      <c r="O117" s="12">
        <f t="shared" si="1"/>
        <v>276505</v>
      </c>
    </row>
    <row r="118" spans="1:15" ht="15">
      <c r="A118" s="1" t="s">
        <v>51</v>
      </c>
      <c r="B118" s="1">
        <v>11</v>
      </c>
      <c r="C118" s="12">
        <v>47864</v>
      </c>
      <c r="D118" s="12">
        <v>26562</v>
      </c>
      <c r="E118" s="12">
        <v>12384</v>
      </c>
      <c r="F118" s="12">
        <v>3880</v>
      </c>
      <c r="G118" s="12">
        <v>6613</v>
      </c>
      <c r="H118" s="12">
        <v>27726</v>
      </c>
      <c r="I118" s="12">
        <v>3408</v>
      </c>
      <c r="J118" s="12">
        <v>1210</v>
      </c>
      <c r="K118" s="12">
        <v>59453</v>
      </c>
      <c r="L118" s="12">
        <v>58408</v>
      </c>
      <c r="M118" s="12">
        <v>4078</v>
      </c>
      <c r="N118" s="12">
        <v>7153</v>
      </c>
      <c r="O118" s="12">
        <f t="shared" si="1"/>
        <v>258739</v>
      </c>
    </row>
    <row r="119" spans="1:15" ht="15">
      <c r="A119" s="1" t="s">
        <v>51</v>
      </c>
      <c r="B119" s="1">
        <v>12</v>
      </c>
      <c r="C119" s="12">
        <v>47398</v>
      </c>
      <c r="D119" s="12">
        <v>19341</v>
      </c>
      <c r="E119" s="12">
        <v>11721</v>
      </c>
      <c r="F119" s="12">
        <v>3532</v>
      </c>
      <c r="G119" s="12">
        <v>6468</v>
      </c>
      <c r="H119" s="12">
        <v>14735</v>
      </c>
      <c r="I119" s="12">
        <v>10171</v>
      </c>
      <c r="J119" s="12">
        <v>1014</v>
      </c>
      <c r="K119" s="12">
        <v>51094</v>
      </c>
      <c r="L119" s="12">
        <v>43783</v>
      </c>
      <c r="M119" s="12">
        <v>6471</v>
      </c>
      <c r="N119" s="12">
        <v>6561</v>
      </c>
      <c r="O119" s="12">
        <f t="shared" si="1"/>
        <v>222289</v>
      </c>
    </row>
    <row r="120" spans="1:15" ht="15">
      <c r="A120" s="1" t="s">
        <v>52</v>
      </c>
      <c r="B120" s="1">
        <v>1</v>
      </c>
      <c r="C120" s="12">
        <v>59217</v>
      </c>
      <c r="D120" s="12">
        <v>28553</v>
      </c>
      <c r="E120" s="12">
        <v>11160</v>
      </c>
      <c r="F120" s="12">
        <v>3534</v>
      </c>
      <c r="G120" s="12">
        <v>7216</v>
      </c>
      <c r="H120" s="12">
        <v>25933</v>
      </c>
      <c r="I120" s="12">
        <v>3220</v>
      </c>
      <c r="J120" s="12">
        <v>1041</v>
      </c>
      <c r="K120" s="12">
        <v>48237</v>
      </c>
      <c r="L120" s="12">
        <v>37118</v>
      </c>
      <c r="M120" s="12">
        <v>3171</v>
      </c>
      <c r="N120" s="12">
        <v>7333</v>
      </c>
      <c r="O120" s="12">
        <f t="shared" si="1"/>
        <v>235733</v>
      </c>
    </row>
    <row r="121" spans="1:15" ht="15">
      <c r="A121" s="1" t="s">
        <v>52</v>
      </c>
      <c r="B121" s="1">
        <v>2</v>
      </c>
      <c r="C121" s="12">
        <v>50028</v>
      </c>
      <c r="D121" s="12">
        <v>26623</v>
      </c>
      <c r="E121" s="12">
        <v>10587</v>
      </c>
      <c r="F121" s="12">
        <v>2886</v>
      </c>
      <c r="G121" s="12">
        <v>5940</v>
      </c>
      <c r="H121" s="12">
        <v>30057</v>
      </c>
      <c r="I121" s="12">
        <v>2847</v>
      </c>
      <c r="J121" s="12">
        <v>944</v>
      </c>
      <c r="K121" s="12">
        <v>44889</v>
      </c>
      <c r="L121" s="12">
        <v>33491</v>
      </c>
      <c r="M121" s="12">
        <v>4132</v>
      </c>
      <c r="N121" s="12">
        <v>6973</v>
      </c>
      <c r="O121" s="12">
        <f t="shared" si="1"/>
        <v>219397</v>
      </c>
    </row>
    <row r="122" spans="1:15" ht="15">
      <c r="A122" s="1" t="s">
        <v>52</v>
      </c>
      <c r="B122" s="1">
        <v>3</v>
      </c>
      <c r="C122" s="12">
        <v>57569</v>
      </c>
      <c r="D122" s="12">
        <v>29941</v>
      </c>
      <c r="E122" s="12">
        <v>13250</v>
      </c>
      <c r="F122" s="12">
        <v>3612</v>
      </c>
      <c r="G122" s="12">
        <v>7013</v>
      </c>
      <c r="H122" s="12">
        <v>35999</v>
      </c>
      <c r="I122" s="12">
        <v>2919</v>
      </c>
      <c r="J122" s="12">
        <v>1302</v>
      </c>
      <c r="K122" s="12">
        <v>48405</v>
      </c>
      <c r="L122" s="12">
        <v>43704</v>
      </c>
      <c r="M122" s="12">
        <v>11565</v>
      </c>
      <c r="N122" s="12">
        <v>6341</v>
      </c>
      <c r="O122" s="12">
        <f t="shared" si="1"/>
        <v>261620</v>
      </c>
    </row>
    <row r="123" spans="1:15" ht="15">
      <c r="A123" s="1" t="s">
        <v>52</v>
      </c>
      <c r="B123" s="1">
        <v>4</v>
      </c>
      <c r="C123" s="12">
        <v>50771</v>
      </c>
      <c r="D123" s="12">
        <v>26456</v>
      </c>
      <c r="E123" s="12">
        <v>12058</v>
      </c>
      <c r="F123" s="12">
        <v>3913</v>
      </c>
      <c r="G123" s="12">
        <v>6963</v>
      </c>
      <c r="H123" s="12">
        <v>34706</v>
      </c>
      <c r="I123" s="12">
        <v>3105</v>
      </c>
      <c r="J123" s="12">
        <v>1094</v>
      </c>
      <c r="K123" s="12">
        <v>44131</v>
      </c>
      <c r="L123" s="12">
        <v>39288</v>
      </c>
      <c r="M123" s="12">
        <v>5839</v>
      </c>
      <c r="N123" s="12">
        <v>8244</v>
      </c>
      <c r="O123" s="12">
        <f t="shared" si="1"/>
        <v>236568</v>
      </c>
    </row>
    <row r="124" spans="1:15" ht="15">
      <c r="A124" s="1" t="s">
        <v>52</v>
      </c>
      <c r="B124" s="1">
        <v>5</v>
      </c>
      <c r="C124" s="12">
        <v>57338</v>
      </c>
      <c r="D124" s="12">
        <v>28955</v>
      </c>
      <c r="E124" s="12">
        <v>12308</v>
      </c>
      <c r="F124" s="12">
        <v>4118</v>
      </c>
      <c r="G124" s="12">
        <v>8594</v>
      </c>
      <c r="H124" s="12">
        <v>29139</v>
      </c>
      <c r="I124" s="12">
        <v>2970</v>
      </c>
      <c r="J124" s="12">
        <v>1156</v>
      </c>
      <c r="K124" s="12">
        <v>51497</v>
      </c>
      <c r="L124" s="12">
        <v>44988</v>
      </c>
      <c r="M124" s="12">
        <v>4419</v>
      </c>
      <c r="N124" s="12">
        <v>11466</v>
      </c>
      <c r="O124" s="12">
        <f t="shared" si="1"/>
        <v>256948</v>
      </c>
    </row>
    <row r="125" spans="1:15" ht="15">
      <c r="A125" s="1" t="s">
        <v>52</v>
      </c>
      <c r="B125" s="1">
        <v>6</v>
      </c>
      <c r="C125" s="12">
        <v>56782</v>
      </c>
      <c r="D125" s="12">
        <v>32079</v>
      </c>
      <c r="E125" s="12">
        <v>12590</v>
      </c>
      <c r="F125" s="12">
        <v>4012</v>
      </c>
      <c r="G125" s="12">
        <v>8436</v>
      </c>
      <c r="H125" s="12">
        <v>28081</v>
      </c>
      <c r="I125" s="12">
        <v>2831</v>
      </c>
      <c r="J125" s="12">
        <v>1017</v>
      </c>
      <c r="K125" s="12">
        <v>48889</v>
      </c>
      <c r="L125" s="12">
        <v>48079</v>
      </c>
      <c r="M125" s="12">
        <v>2509</v>
      </c>
      <c r="N125" s="12">
        <v>7124</v>
      </c>
      <c r="O125" s="12">
        <f t="shared" si="1"/>
        <v>252429</v>
      </c>
    </row>
    <row r="126" spans="1:15" ht="15">
      <c r="A126" s="1" t="s">
        <v>52</v>
      </c>
      <c r="B126" s="1">
        <v>7</v>
      </c>
      <c r="C126" s="12">
        <v>50796</v>
      </c>
      <c r="D126" s="12">
        <v>26228</v>
      </c>
      <c r="E126" s="12">
        <v>10650</v>
      </c>
      <c r="F126" s="12">
        <v>3309</v>
      </c>
      <c r="G126" s="12">
        <v>7432</v>
      </c>
      <c r="H126" s="12">
        <v>26675</v>
      </c>
      <c r="I126" s="12">
        <v>2946</v>
      </c>
      <c r="J126" s="12">
        <v>1173</v>
      </c>
      <c r="K126" s="12">
        <v>54084</v>
      </c>
      <c r="L126" s="12">
        <v>47045</v>
      </c>
      <c r="M126" s="12">
        <v>2788</v>
      </c>
      <c r="N126" s="12">
        <v>7331</v>
      </c>
      <c r="O126" s="12">
        <f t="shared" si="1"/>
        <v>240457</v>
      </c>
    </row>
    <row r="127" spans="1:15" ht="15">
      <c r="A127" s="1" t="s">
        <v>52</v>
      </c>
      <c r="B127" s="1">
        <v>8</v>
      </c>
      <c r="C127" s="12">
        <v>61600</v>
      </c>
      <c r="D127" s="12">
        <v>27861</v>
      </c>
      <c r="E127" s="12">
        <v>11755</v>
      </c>
      <c r="F127" s="12">
        <v>4197</v>
      </c>
      <c r="G127" s="12">
        <v>6409</v>
      </c>
      <c r="H127" s="12">
        <v>23449</v>
      </c>
      <c r="I127" s="12">
        <v>3207</v>
      </c>
      <c r="J127" s="12">
        <v>1235</v>
      </c>
      <c r="K127" s="12">
        <v>58804</v>
      </c>
      <c r="L127" s="12">
        <v>49649</v>
      </c>
      <c r="M127" s="12">
        <v>3069</v>
      </c>
      <c r="N127" s="12">
        <v>5066</v>
      </c>
      <c r="O127" s="12">
        <f t="shared" si="1"/>
        <v>256301</v>
      </c>
    </row>
    <row r="128" spans="1:15" ht="15">
      <c r="A128" s="1" t="s">
        <v>52</v>
      </c>
      <c r="B128" s="1">
        <v>9</v>
      </c>
      <c r="C128" s="12">
        <v>52103</v>
      </c>
      <c r="D128" s="12">
        <v>19252</v>
      </c>
      <c r="E128" s="12">
        <v>9924</v>
      </c>
      <c r="F128" s="12">
        <v>3418</v>
      </c>
      <c r="G128" s="12">
        <v>5969</v>
      </c>
      <c r="H128" s="12">
        <v>21824</v>
      </c>
      <c r="I128" s="12">
        <v>2357</v>
      </c>
      <c r="J128" s="12">
        <v>978</v>
      </c>
      <c r="K128" s="12">
        <v>55735</v>
      </c>
      <c r="L128" s="12">
        <v>44784</v>
      </c>
      <c r="M128" s="12">
        <v>2122</v>
      </c>
      <c r="N128" s="12">
        <v>5222</v>
      </c>
      <c r="O128" s="12">
        <f t="shared" si="1"/>
        <v>223688</v>
      </c>
    </row>
    <row r="129" spans="1:15" ht="15">
      <c r="A129" s="1" t="s">
        <v>52</v>
      </c>
      <c r="B129" s="1">
        <v>10</v>
      </c>
      <c r="C129" s="12">
        <v>60786</v>
      </c>
      <c r="D129" s="12">
        <v>23888</v>
      </c>
      <c r="E129" s="12">
        <v>12953</v>
      </c>
      <c r="F129" s="12">
        <v>3728</v>
      </c>
      <c r="G129" s="12">
        <v>8835</v>
      </c>
      <c r="H129" s="12">
        <v>13963</v>
      </c>
      <c r="I129" s="12">
        <v>1344</v>
      </c>
      <c r="J129" s="12">
        <v>444</v>
      </c>
      <c r="K129" s="12">
        <v>71468</v>
      </c>
      <c r="L129" s="12">
        <v>58955</v>
      </c>
      <c r="M129" s="12">
        <v>1483</v>
      </c>
      <c r="N129" s="12">
        <v>4678</v>
      </c>
      <c r="O129" s="12">
        <f t="shared" si="1"/>
        <v>262525</v>
      </c>
    </row>
    <row r="130" spans="1:15" ht="15">
      <c r="A130" s="1" t="s">
        <v>52</v>
      </c>
      <c r="B130" s="1">
        <v>11</v>
      </c>
      <c r="C130" s="12">
        <v>54975</v>
      </c>
      <c r="D130" s="12">
        <v>21209</v>
      </c>
      <c r="E130" s="12">
        <v>10494</v>
      </c>
      <c r="F130" s="12">
        <v>2914</v>
      </c>
      <c r="G130" s="12">
        <v>7162</v>
      </c>
      <c r="H130" s="12">
        <v>17705</v>
      </c>
      <c r="I130" s="12">
        <v>1280</v>
      </c>
      <c r="J130" s="12">
        <v>497</v>
      </c>
      <c r="K130" s="12">
        <v>73570</v>
      </c>
      <c r="L130" s="12">
        <v>59181</v>
      </c>
      <c r="M130" s="12">
        <v>1389</v>
      </c>
      <c r="N130" s="12">
        <v>3881</v>
      </c>
      <c r="O130" s="12">
        <f t="shared" si="1"/>
        <v>254257</v>
      </c>
    </row>
    <row r="131" spans="1:15" ht="15">
      <c r="A131" s="1" t="s">
        <v>52</v>
      </c>
      <c r="B131" s="1">
        <v>12</v>
      </c>
      <c r="C131" s="12">
        <v>43763</v>
      </c>
      <c r="D131" s="12">
        <v>16541</v>
      </c>
      <c r="E131" s="12">
        <v>9474</v>
      </c>
      <c r="F131" s="12">
        <v>2662</v>
      </c>
      <c r="G131" s="12">
        <v>7549</v>
      </c>
      <c r="H131" s="12">
        <v>13433</v>
      </c>
      <c r="I131" s="12">
        <v>2422</v>
      </c>
      <c r="J131" s="12">
        <v>340</v>
      </c>
      <c r="K131" s="12">
        <v>59751</v>
      </c>
      <c r="L131" s="12">
        <v>46784</v>
      </c>
      <c r="M131" s="12">
        <v>544</v>
      </c>
      <c r="N131" s="12">
        <v>2168</v>
      </c>
      <c r="O131" s="12">
        <f t="shared" si="1"/>
        <v>205431</v>
      </c>
    </row>
    <row r="132" spans="1:15" ht="15">
      <c r="A132" s="1" t="s">
        <v>53</v>
      </c>
      <c r="B132" s="1">
        <v>1</v>
      </c>
      <c r="C132" s="12">
        <v>53480</v>
      </c>
      <c r="D132" s="12">
        <v>22383</v>
      </c>
      <c r="E132" s="12">
        <v>11347</v>
      </c>
      <c r="F132" s="12">
        <v>2212</v>
      </c>
      <c r="G132" s="12">
        <v>7531</v>
      </c>
      <c r="H132" s="12">
        <v>16896</v>
      </c>
      <c r="I132" s="12">
        <v>3762</v>
      </c>
      <c r="J132" s="12">
        <v>439</v>
      </c>
      <c r="K132" s="12">
        <v>63691</v>
      </c>
      <c r="L132" s="12">
        <v>40821</v>
      </c>
      <c r="M132" s="12">
        <v>1680</v>
      </c>
      <c r="N132" s="12">
        <v>419</v>
      </c>
      <c r="O132" s="12">
        <f t="shared" si="1"/>
        <v>224661</v>
      </c>
    </row>
    <row r="133" spans="1:15" ht="15">
      <c r="A133" s="1" t="s">
        <v>53</v>
      </c>
      <c r="B133" s="1">
        <v>2</v>
      </c>
      <c r="C133" s="12">
        <v>49647</v>
      </c>
      <c r="D133" s="12">
        <v>21836</v>
      </c>
      <c r="E133" s="12">
        <v>10524</v>
      </c>
      <c r="F133" s="12">
        <v>2632</v>
      </c>
      <c r="G133" s="12">
        <v>7043</v>
      </c>
      <c r="H133" s="12">
        <v>16568</v>
      </c>
      <c r="I133" s="12">
        <v>3958</v>
      </c>
      <c r="J133" s="12">
        <v>360</v>
      </c>
      <c r="K133" s="12">
        <v>52563</v>
      </c>
      <c r="L133" s="12">
        <v>39643</v>
      </c>
      <c r="M133" s="12">
        <v>1153</v>
      </c>
      <c r="N133" s="12">
        <v>3441</v>
      </c>
      <c r="O133" s="12">
        <f t="shared" si="1"/>
        <v>209368</v>
      </c>
    </row>
    <row r="134" spans="1:15" ht="15">
      <c r="A134" s="1" t="s">
        <v>53</v>
      </c>
      <c r="B134" s="1">
        <v>3</v>
      </c>
      <c r="C134" s="12">
        <v>51740</v>
      </c>
      <c r="D134" s="12">
        <v>20888</v>
      </c>
      <c r="E134" s="12">
        <v>12606</v>
      </c>
      <c r="F134" s="12">
        <v>2619</v>
      </c>
      <c r="G134" s="12">
        <v>8292</v>
      </c>
      <c r="H134" s="12">
        <v>17238</v>
      </c>
      <c r="I134" s="12">
        <v>4596</v>
      </c>
      <c r="J134" s="12">
        <v>446</v>
      </c>
      <c r="K134" s="12">
        <v>65621</v>
      </c>
      <c r="L134" s="12">
        <v>49110</v>
      </c>
      <c r="M134" s="12">
        <v>816</v>
      </c>
      <c r="N134" s="12">
        <v>3928</v>
      </c>
      <c r="O134" s="12">
        <f t="shared" si="1"/>
        <v>237900</v>
      </c>
    </row>
    <row r="135" spans="1:15" ht="15">
      <c r="A135" s="1" t="s">
        <v>53</v>
      </c>
      <c r="B135" s="1">
        <v>4</v>
      </c>
      <c r="C135" s="12">
        <v>52148</v>
      </c>
      <c r="D135" s="12">
        <v>23742</v>
      </c>
      <c r="E135" s="12">
        <v>12861</v>
      </c>
      <c r="F135" s="12">
        <v>3180</v>
      </c>
      <c r="G135" s="12">
        <v>8404</v>
      </c>
      <c r="H135" s="12">
        <v>16634</v>
      </c>
      <c r="I135" s="12">
        <v>4726</v>
      </c>
      <c r="J135" s="12">
        <v>382</v>
      </c>
      <c r="K135" s="12">
        <v>58671</v>
      </c>
      <c r="L135" s="12">
        <v>37331</v>
      </c>
      <c r="M135" s="12">
        <v>2515</v>
      </c>
      <c r="N135" s="12">
        <v>3254</v>
      </c>
      <c r="O135" s="12">
        <f t="shared" si="1"/>
        <v>223848</v>
      </c>
    </row>
    <row r="136" spans="1:15" ht="15">
      <c r="A136" s="1" t="s">
        <v>53</v>
      </c>
      <c r="B136" s="1">
        <v>5</v>
      </c>
      <c r="C136" s="12">
        <v>55647</v>
      </c>
      <c r="D136" s="12">
        <v>26359</v>
      </c>
      <c r="E136" s="12">
        <v>13463</v>
      </c>
      <c r="F136" s="12">
        <v>3306</v>
      </c>
      <c r="G136" s="12">
        <v>8303</v>
      </c>
      <c r="H136" s="12">
        <v>14432</v>
      </c>
      <c r="I136" s="12">
        <v>5156</v>
      </c>
      <c r="J136" s="12">
        <v>395</v>
      </c>
      <c r="K136" s="12">
        <v>67239</v>
      </c>
      <c r="L136" s="12">
        <v>50120</v>
      </c>
      <c r="M136" s="12">
        <v>16504</v>
      </c>
      <c r="N136" s="12">
        <v>4409</v>
      </c>
      <c r="O136" s="12">
        <f t="shared" si="1"/>
        <v>265333</v>
      </c>
    </row>
    <row r="137" spans="1:15" ht="15">
      <c r="A137" s="1" t="s">
        <v>53</v>
      </c>
      <c r="B137" s="1">
        <v>6</v>
      </c>
      <c r="C137" s="12">
        <v>48475</v>
      </c>
      <c r="D137" s="12">
        <v>24242</v>
      </c>
      <c r="E137" s="12">
        <v>15658</v>
      </c>
      <c r="F137" s="12">
        <v>3712</v>
      </c>
      <c r="G137" s="12">
        <v>8326</v>
      </c>
      <c r="H137" s="12">
        <v>11263</v>
      </c>
      <c r="I137" s="12">
        <v>4958</v>
      </c>
      <c r="J137" s="12">
        <v>525</v>
      </c>
      <c r="K137" s="12">
        <v>66281</v>
      </c>
      <c r="L137" s="12">
        <v>46916</v>
      </c>
      <c r="M137" s="12">
        <v>3493</v>
      </c>
      <c r="N137" s="12">
        <v>3566</v>
      </c>
      <c r="O137" s="12">
        <f t="shared" si="1"/>
        <v>237415</v>
      </c>
    </row>
    <row r="138" spans="1:15" ht="15">
      <c r="A138" s="1" t="s">
        <v>53</v>
      </c>
      <c r="B138" s="1">
        <v>7</v>
      </c>
      <c r="C138" s="12">
        <v>53944</v>
      </c>
      <c r="D138" s="12">
        <v>22647</v>
      </c>
      <c r="E138" s="12">
        <v>13277</v>
      </c>
      <c r="F138" s="12">
        <v>3620</v>
      </c>
      <c r="G138" s="12">
        <v>8608</v>
      </c>
      <c r="H138" s="12">
        <v>11775</v>
      </c>
      <c r="I138" s="12">
        <v>5180</v>
      </c>
      <c r="J138" s="12">
        <v>461</v>
      </c>
      <c r="K138" s="12">
        <v>68331</v>
      </c>
      <c r="L138" s="12">
        <v>50110</v>
      </c>
      <c r="M138" s="12">
        <v>6085</v>
      </c>
      <c r="N138" s="12">
        <v>2919</v>
      </c>
      <c r="O138" s="12">
        <f aca="true" t="shared" si="2" ref="O138:O201">SUM(C138:N138)</f>
        <v>246957</v>
      </c>
    </row>
    <row r="139" spans="1:15" ht="15">
      <c r="A139" s="1" t="s">
        <v>53</v>
      </c>
      <c r="B139" s="1">
        <v>8</v>
      </c>
      <c r="C139" s="12">
        <v>52172</v>
      </c>
      <c r="D139" s="12">
        <v>22698</v>
      </c>
      <c r="E139" s="12">
        <v>13789</v>
      </c>
      <c r="F139" s="12">
        <v>2725</v>
      </c>
      <c r="G139" s="12">
        <v>9217</v>
      </c>
      <c r="H139" s="12">
        <v>14289</v>
      </c>
      <c r="I139" s="12">
        <v>4778</v>
      </c>
      <c r="J139" s="12">
        <v>521</v>
      </c>
      <c r="K139" s="12">
        <v>71878</v>
      </c>
      <c r="L139" s="12">
        <v>51126</v>
      </c>
      <c r="M139" s="12">
        <v>1628</v>
      </c>
      <c r="N139" s="12">
        <v>2487</v>
      </c>
      <c r="O139" s="12">
        <f t="shared" si="2"/>
        <v>247308</v>
      </c>
    </row>
    <row r="140" spans="1:15" ht="15">
      <c r="A140" s="1" t="s">
        <v>53</v>
      </c>
      <c r="B140" s="1">
        <v>9</v>
      </c>
      <c r="C140" s="12">
        <v>47982</v>
      </c>
      <c r="D140" s="12">
        <v>24460</v>
      </c>
      <c r="E140" s="12">
        <v>15594</v>
      </c>
      <c r="F140" s="12">
        <v>3033</v>
      </c>
      <c r="G140" s="12">
        <v>8805</v>
      </c>
      <c r="H140" s="12">
        <v>12912</v>
      </c>
      <c r="I140" s="12">
        <v>6164</v>
      </c>
      <c r="J140" s="12">
        <v>593</v>
      </c>
      <c r="K140" s="12">
        <v>82045</v>
      </c>
      <c r="L140" s="12">
        <v>50895</v>
      </c>
      <c r="M140" s="12">
        <v>1253</v>
      </c>
      <c r="N140" s="12">
        <v>2906</v>
      </c>
      <c r="O140" s="12">
        <f t="shared" si="2"/>
        <v>256642</v>
      </c>
    </row>
    <row r="141" spans="1:15" ht="15">
      <c r="A141" s="1" t="s">
        <v>53</v>
      </c>
      <c r="B141" s="1">
        <v>10</v>
      </c>
      <c r="C141" s="12">
        <v>49216</v>
      </c>
      <c r="D141" s="12">
        <v>25857</v>
      </c>
      <c r="E141" s="12">
        <v>11786</v>
      </c>
      <c r="F141" s="12">
        <v>2961</v>
      </c>
      <c r="G141" s="12">
        <v>6485</v>
      </c>
      <c r="H141" s="12">
        <v>14381</v>
      </c>
      <c r="I141" s="12">
        <v>3969</v>
      </c>
      <c r="J141" s="12">
        <v>337</v>
      </c>
      <c r="K141" s="12">
        <v>81111</v>
      </c>
      <c r="L141" s="12">
        <v>57655</v>
      </c>
      <c r="M141" s="12">
        <v>714</v>
      </c>
      <c r="N141" s="12">
        <v>1844</v>
      </c>
      <c r="O141" s="12">
        <f t="shared" si="2"/>
        <v>256316</v>
      </c>
    </row>
    <row r="142" spans="1:15" ht="15">
      <c r="A142" s="1" t="s">
        <v>53</v>
      </c>
      <c r="B142" s="1">
        <v>11</v>
      </c>
      <c r="C142" s="12">
        <v>43486</v>
      </c>
      <c r="D142" s="12">
        <v>29805</v>
      </c>
      <c r="E142" s="12">
        <v>12728</v>
      </c>
      <c r="F142" s="12">
        <v>3526</v>
      </c>
      <c r="G142" s="12">
        <v>6873</v>
      </c>
      <c r="H142" s="12">
        <v>16673</v>
      </c>
      <c r="I142" s="12">
        <v>3877</v>
      </c>
      <c r="J142" s="12">
        <v>570</v>
      </c>
      <c r="K142" s="12">
        <v>74863</v>
      </c>
      <c r="L142" s="12">
        <v>56638</v>
      </c>
      <c r="M142" s="12">
        <v>771</v>
      </c>
      <c r="N142" s="12">
        <v>1644</v>
      </c>
      <c r="O142" s="12">
        <f t="shared" si="2"/>
        <v>251454</v>
      </c>
    </row>
    <row r="143" spans="1:15" ht="15">
      <c r="A143" s="1" t="s">
        <v>53</v>
      </c>
      <c r="B143" s="1">
        <v>12</v>
      </c>
      <c r="C143" s="12">
        <v>43687</v>
      </c>
      <c r="D143" s="12">
        <v>21775</v>
      </c>
      <c r="E143" s="12">
        <v>12864</v>
      </c>
      <c r="F143" s="12">
        <v>2987</v>
      </c>
      <c r="G143" s="12">
        <v>6289</v>
      </c>
      <c r="H143" s="12">
        <v>17082</v>
      </c>
      <c r="I143" s="12">
        <v>3579</v>
      </c>
      <c r="J143" s="12">
        <v>496</v>
      </c>
      <c r="K143" s="12">
        <v>64038</v>
      </c>
      <c r="L143" s="12">
        <v>49346</v>
      </c>
      <c r="M143" s="12">
        <v>752</v>
      </c>
      <c r="N143" s="12">
        <v>1473</v>
      </c>
      <c r="O143" s="12">
        <f t="shared" si="2"/>
        <v>224368</v>
      </c>
    </row>
    <row r="144" spans="1:15" ht="15">
      <c r="A144" s="1" t="s">
        <v>54</v>
      </c>
      <c r="B144" s="1">
        <v>1</v>
      </c>
      <c r="C144" s="12">
        <v>46258</v>
      </c>
      <c r="D144" s="12">
        <v>19895</v>
      </c>
      <c r="E144" s="12">
        <v>10492</v>
      </c>
      <c r="F144" s="12">
        <v>3306</v>
      </c>
      <c r="G144" s="12">
        <v>7676</v>
      </c>
      <c r="H144" s="12">
        <v>23722</v>
      </c>
      <c r="I144" s="12">
        <v>3991</v>
      </c>
      <c r="J144" s="12">
        <v>470</v>
      </c>
      <c r="K144" s="12">
        <v>54816</v>
      </c>
      <c r="L144" s="12">
        <v>35760</v>
      </c>
      <c r="M144" s="12">
        <v>1423</v>
      </c>
      <c r="N144" s="12">
        <v>2589</v>
      </c>
      <c r="O144" s="12">
        <f t="shared" si="2"/>
        <v>210398</v>
      </c>
    </row>
    <row r="145" spans="1:15" ht="15">
      <c r="A145" s="1" t="s">
        <v>54</v>
      </c>
      <c r="B145" s="1">
        <v>2</v>
      </c>
      <c r="C145" s="12">
        <v>41344</v>
      </c>
      <c r="D145" s="12">
        <v>19317</v>
      </c>
      <c r="E145" s="12">
        <v>10799</v>
      </c>
      <c r="F145" s="12">
        <v>3273</v>
      </c>
      <c r="G145" s="12">
        <v>9285</v>
      </c>
      <c r="H145" s="12">
        <v>15012</v>
      </c>
      <c r="I145" s="12">
        <v>4217</v>
      </c>
      <c r="J145" s="12">
        <v>413</v>
      </c>
      <c r="K145" s="12">
        <v>57302</v>
      </c>
      <c r="L145" s="12">
        <v>35030</v>
      </c>
      <c r="M145" s="12">
        <v>1362</v>
      </c>
      <c r="N145" s="12">
        <v>3157</v>
      </c>
      <c r="O145" s="12">
        <f t="shared" si="2"/>
        <v>200511</v>
      </c>
    </row>
    <row r="146" spans="1:15" ht="15">
      <c r="A146" s="1" t="s">
        <v>54</v>
      </c>
      <c r="B146" s="1">
        <v>3</v>
      </c>
      <c r="C146" s="12">
        <v>49358</v>
      </c>
      <c r="D146" s="12">
        <v>21535</v>
      </c>
      <c r="E146" s="12">
        <v>13007</v>
      </c>
      <c r="F146" s="12">
        <v>3772</v>
      </c>
      <c r="G146" s="12">
        <v>10943</v>
      </c>
      <c r="H146" s="12">
        <v>18732</v>
      </c>
      <c r="I146" s="12">
        <v>4651</v>
      </c>
      <c r="J146" s="12">
        <v>452</v>
      </c>
      <c r="K146" s="12">
        <v>68451</v>
      </c>
      <c r="L146" s="12">
        <v>41188</v>
      </c>
      <c r="M146" s="12">
        <v>1418</v>
      </c>
      <c r="N146" s="12">
        <v>3360</v>
      </c>
      <c r="O146" s="12">
        <f t="shared" si="2"/>
        <v>236867</v>
      </c>
    </row>
    <row r="147" spans="1:15" ht="15">
      <c r="A147" s="1" t="s">
        <v>54</v>
      </c>
      <c r="B147" s="1">
        <v>4</v>
      </c>
      <c r="C147" s="12">
        <v>46298</v>
      </c>
      <c r="D147" s="12">
        <v>19759</v>
      </c>
      <c r="E147" s="12">
        <v>12434</v>
      </c>
      <c r="F147" s="12">
        <v>5653</v>
      </c>
      <c r="G147" s="12">
        <v>8462</v>
      </c>
      <c r="H147" s="12">
        <v>14558</v>
      </c>
      <c r="I147" s="12">
        <v>4830</v>
      </c>
      <c r="J147" s="12">
        <v>480</v>
      </c>
      <c r="K147" s="12">
        <v>63925</v>
      </c>
      <c r="L147" s="12">
        <v>48813</v>
      </c>
      <c r="M147" s="12">
        <v>386</v>
      </c>
      <c r="N147" s="12">
        <v>3351</v>
      </c>
      <c r="O147" s="12">
        <f t="shared" si="2"/>
        <v>228949</v>
      </c>
    </row>
    <row r="148" spans="1:15" ht="15">
      <c r="A148" s="1" t="s">
        <v>54</v>
      </c>
      <c r="B148" s="1">
        <v>5</v>
      </c>
      <c r="C148" s="12">
        <v>46006</v>
      </c>
      <c r="D148" s="12">
        <v>20151</v>
      </c>
      <c r="E148" s="12">
        <v>11828</v>
      </c>
      <c r="F148" s="12">
        <v>5914</v>
      </c>
      <c r="G148" s="12">
        <v>7500</v>
      </c>
      <c r="H148" s="12">
        <v>13299</v>
      </c>
      <c r="I148" s="12">
        <v>5120</v>
      </c>
      <c r="J148" s="12">
        <v>437</v>
      </c>
      <c r="K148" s="12">
        <v>60175</v>
      </c>
      <c r="L148" s="12">
        <v>36905</v>
      </c>
      <c r="M148" s="12">
        <v>309</v>
      </c>
      <c r="N148" s="12">
        <v>2541</v>
      </c>
      <c r="O148" s="12">
        <f t="shared" si="2"/>
        <v>210185</v>
      </c>
    </row>
    <row r="149" spans="1:15" ht="15">
      <c r="A149" s="1" t="s">
        <v>54</v>
      </c>
      <c r="B149" s="1">
        <v>6</v>
      </c>
      <c r="C149" s="12">
        <v>49463</v>
      </c>
      <c r="D149" s="12">
        <v>22309</v>
      </c>
      <c r="E149" s="12">
        <v>14432</v>
      </c>
      <c r="F149" s="12">
        <v>6341</v>
      </c>
      <c r="G149" s="12">
        <v>8529</v>
      </c>
      <c r="H149" s="12">
        <v>14031</v>
      </c>
      <c r="I149" s="12">
        <v>4788</v>
      </c>
      <c r="J149" s="12">
        <v>520</v>
      </c>
      <c r="K149" s="12">
        <v>70014</v>
      </c>
      <c r="L149" s="12">
        <v>50631</v>
      </c>
      <c r="M149" s="12">
        <v>169</v>
      </c>
      <c r="N149" s="12">
        <v>2960</v>
      </c>
      <c r="O149" s="12">
        <f t="shared" si="2"/>
        <v>244187</v>
      </c>
    </row>
    <row r="150" spans="1:15" ht="15">
      <c r="A150" s="1" t="s">
        <v>54</v>
      </c>
      <c r="B150" s="1">
        <v>7</v>
      </c>
      <c r="C150" s="12">
        <v>47899</v>
      </c>
      <c r="D150" s="12">
        <v>21901</v>
      </c>
      <c r="E150" s="12">
        <v>12308</v>
      </c>
      <c r="F150" s="12">
        <v>5460</v>
      </c>
      <c r="G150" s="12">
        <v>7840</v>
      </c>
      <c r="H150" s="12">
        <v>13305</v>
      </c>
      <c r="I150" s="12">
        <v>4515</v>
      </c>
      <c r="J150" s="12">
        <v>425</v>
      </c>
      <c r="K150" s="12">
        <v>65297</v>
      </c>
      <c r="L150" s="12">
        <v>44987</v>
      </c>
      <c r="M150" s="12">
        <v>343</v>
      </c>
      <c r="N150" s="12">
        <v>3043</v>
      </c>
      <c r="O150" s="12">
        <f t="shared" si="2"/>
        <v>227323</v>
      </c>
    </row>
    <row r="151" spans="1:15" ht="15">
      <c r="A151" s="1" t="s">
        <v>54</v>
      </c>
      <c r="B151" s="1">
        <v>8</v>
      </c>
      <c r="C151" s="12">
        <v>50462</v>
      </c>
      <c r="D151" s="12">
        <v>24175</v>
      </c>
      <c r="E151" s="12">
        <v>13126</v>
      </c>
      <c r="F151" s="12">
        <v>5533</v>
      </c>
      <c r="G151" s="12">
        <v>8089</v>
      </c>
      <c r="H151" s="12">
        <v>13149</v>
      </c>
      <c r="I151" s="12">
        <v>4339</v>
      </c>
      <c r="J151" s="12">
        <v>589</v>
      </c>
      <c r="K151" s="12">
        <v>69723</v>
      </c>
      <c r="L151" s="12">
        <v>48235</v>
      </c>
      <c r="M151" s="12">
        <v>315</v>
      </c>
      <c r="N151" s="12">
        <v>3105</v>
      </c>
      <c r="O151" s="12">
        <f t="shared" si="2"/>
        <v>240840</v>
      </c>
    </row>
    <row r="152" spans="1:15" ht="15">
      <c r="A152" s="1" t="s">
        <v>54</v>
      </c>
      <c r="B152" s="1">
        <v>9</v>
      </c>
      <c r="C152" s="12">
        <v>68795</v>
      </c>
      <c r="D152" s="12">
        <v>20869</v>
      </c>
      <c r="E152" s="12">
        <v>11698</v>
      </c>
      <c r="F152" s="12">
        <v>4863</v>
      </c>
      <c r="G152" s="12">
        <v>6959</v>
      </c>
      <c r="H152" s="12">
        <v>14097</v>
      </c>
      <c r="I152" s="12">
        <v>3886</v>
      </c>
      <c r="J152" s="12">
        <v>437</v>
      </c>
      <c r="K152" s="12">
        <v>61552</v>
      </c>
      <c r="L152" s="12">
        <v>43802</v>
      </c>
      <c r="M152" s="12">
        <v>252</v>
      </c>
      <c r="N152" s="12">
        <v>3225</v>
      </c>
      <c r="O152" s="12">
        <f t="shared" si="2"/>
        <v>240435</v>
      </c>
    </row>
    <row r="153" spans="1:15" ht="15">
      <c r="A153" s="1" t="s">
        <v>54</v>
      </c>
      <c r="B153" s="1">
        <v>10</v>
      </c>
      <c r="C153" s="12">
        <v>44911</v>
      </c>
      <c r="D153" s="12">
        <v>22463</v>
      </c>
      <c r="E153" s="12">
        <v>12206</v>
      </c>
      <c r="F153" s="12">
        <v>3844</v>
      </c>
      <c r="G153" s="12">
        <v>7279</v>
      </c>
      <c r="H153" s="12">
        <v>9570</v>
      </c>
      <c r="I153" s="12">
        <v>4270</v>
      </c>
      <c r="J153" s="12">
        <v>906</v>
      </c>
      <c r="K153" s="12">
        <v>66944</v>
      </c>
      <c r="L153" s="12">
        <v>54971</v>
      </c>
      <c r="M153" s="12">
        <v>304</v>
      </c>
      <c r="N153" s="12">
        <v>3151</v>
      </c>
      <c r="O153" s="12">
        <f t="shared" si="2"/>
        <v>230819</v>
      </c>
    </row>
    <row r="154" spans="1:15" ht="15">
      <c r="A154" s="1" t="s">
        <v>54</v>
      </c>
      <c r="B154" s="1">
        <v>11</v>
      </c>
      <c r="C154" s="12">
        <v>43825</v>
      </c>
      <c r="D154" s="12">
        <v>22467</v>
      </c>
      <c r="E154" s="12">
        <v>13391</v>
      </c>
      <c r="F154" s="12">
        <v>3820</v>
      </c>
      <c r="G154" s="12">
        <v>7211</v>
      </c>
      <c r="H154" s="12">
        <v>11999</v>
      </c>
      <c r="I154" s="12">
        <v>3830</v>
      </c>
      <c r="J154" s="12">
        <v>631</v>
      </c>
      <c r="K154" s="12">
        <v>66666</v>
      </c>
      <c r="L154" s="12">
        <v>45272</v>
      </c>
      <c r="M154" s="12">
        <v>208</v>
      </c>
      <c r="N154" s="12">
        <v>4008</v>
      </c>
      <c r="O154" s="12">
        <f t="shared" si="2"/>
        <v>223328</v>
      </c>
    </row>
    <row r="155" spans="1:15" ht="15">
      <c r="A155" s="1" t="s">
        <v>54</v>
      </c>
      <c r="B155" s="1">
        <v>12</v>
      </c>
      <c r="C155" s="12">
        <v>42526</v>
      </c>
      <c r="D155" s="12">
        <v>18559</v>
      </c>
      <c r="E155" s="12">
        <v>11233</v>
      </c>
      <c r="F155" s="12">
        <v>3821</v>
      </c>
      <c r="G155" s="12">
        <v>6652</v>
      </c>
      <c r="H155" s="12">
        <v>14654</v>
      </c>
      <c r="I155" s="12">
        <v>4251</v>
      </c>
      <c r="J155" s="12">
        <v>637</v>
      </c>
      <c r="K155" s="12">
        <v>59646</v>
      </c>
      <c r="L155" s="12">
        <v>47123</v>
      </c>
      <c r="M155" s="12">
        <v>398</v>
      </c>
      <c r="N155" s="12">
        <v>3552</v>
      </c>
      <c r="O155" s="12">
        <f t="shared" si="2"/>
        <v>213052</v>
      </c>
    </row>
    <row r="156" spans="1:15" ht="15">
      <c r="A156" s="1" t="s">
        <v>55</v>
      </c>
      <c r="B156" s="1">
        <v>1</v>
      </c>
      <c r="C156" s="12">
        <v>45642</v>
      </c>
      <c r="D156" s="12">
        <v>17481</v>
      </c>
      <c r="E156" s="12">
        <v>10876</v>
      </c>
      <c r="F156" s="12">
        <v>4446</v>
      </c>
      <c r="G156" s="12">
        <v>6894</v>
      </c>
      <c r="H156" s="12">
        <v>19328</v>
      </c>
      <c r="I156" s="12">
        <v>4397</v>
      </c>
      <c r="J156" s="12">
        <v>779</v>
      </c>
      <c r="K156" s="12">
        <v>56154</v>
      </c>
      <c r="L156" s="12">
        <v>32892</v>
      </c>
      <c r="M156" s="12">
        <v>315</v>
      </c>
      <c r="N156" s="12">
        <v>3366</v>
      </c>
      <c r="O156" s="12">
        <f t="shared" si="2"/>
        <v>202570</v>
      </c>
    </row>
    <row r="157" spans="1:15" ht="15">
      <c r="A157" s="1" t="s">
        <v>55</v>
      </c>
      <c r="B157" s="1">
        <v>2</v>
      </c>
      <c r="C157" s="12">
        <v>49172</v>
      </c>
      <c r="D157" s="12">
        <v>18794</v>
      </c>
      <c r="E157" s="12">
        <v>12695</v>
      </c>
      <c r="F157" s="12">
        <v>4521</v>
      </c>
      <c r="G157" s="12">
        <v>6716</v>
      </c>
      <c r="H157" s="12">
        <v>21919</v>
      </c>
      <c r="I157" s="12">
        <v>4179</v>
      </c>
      <c r="J157" s="12">
        <v>759</v>
      </c>
      <c r="K157" s="12">
        <v>71586</v>
      </c>
      <c r="L157" s="12">
        <v>36692</v>
      </c>
      <c r="M157" s="12">
        <v>225</v>
      </c>
      <c r="N157" s="12">
        <v>3270</v>
      </c>
      <c r="O157" s="12">
        <f t="shared" si="2"/>
        <v>230528</v>
      </c>
    </row>
    <row r="158" spans="1:15" ht="15">
      <c r="A158" s="1" t="s">
        <v>55</v>
      </c>
      <c r="B158" s="1">
        <v>3</v>
      </c>
      <c r="C158" s="12">
        <v>50749</v>
      </c>
      <c r="D158" s="12">
        <v>18510</v>
      </c>
      <c r="E158" s="12">
        <v>13002</v>
      </c>
      <c r="F158" s="12">
        <v>6017</v>
      </c>
      <c r="G158" s="12">
        <v>7860</v>
      </c>
      <c r="H158" s="12">
        <v>18556</v>
      </c>
      <c r="I158" s="12">
        <v>4568</v>
      </c>
      <c r="J158" s="12">
        <v>781</v>
      </c>
      <c r="K158" s="12">
        <v>75388</v>
      </c>
      <c r="L158" s="12">
        <v>43684</v>
      </c>
      <c r="M158" s="12">
        <v>213</v>
      </c>
      <c r="N158" s="12">
        <v>3462</v>
      </c>
      <c r="O158" s="12">
        <f t="shared" si="2"/>
        <v>242790</v>
      </c>
    </row>
    <row r="159" spans="1:15" ht="15">
      <c r="A159" s="1" t="s">
        <v>55</v>
      </c>
      <c r="B159" s="1">
        <v>4</v>
      </c>
      <c r="C159" s="12">
        <v>47309</v>
      </c>
      <c r="D159" s="12">
        <v>20084</v>
      </c>
      <c r="E159" s="12">
        <v>12541</v>
      </c>
      <c r="F159" s="12">
        <v>5269</v>
      </c>
      <c r="G159" s="12">
        <v>7219</v>
      </c>
      <c r="H159" s="12">
        <v>16711</v>
      </c>
      <c r="I159" s="12">
        <v>4082</v>
      </c>
      <c r="J159" s="12">
        <v>890</v>
      </c>
      <c r="K159" s="12">
        <v>60028</v>
      </c>
      <c r="L159" s="12">
        <v>38645</v>
      </c>
      <c r="M159" s="12">
        <v>243</v>
      </c>
      <c r="N159" s="12">
        <v>2981</v>
      </c>
      <c r="O159" s="12">
        <f t="shared" si="2"/>
        <v>216002</v>
      </c>
    </row>
    <row r="160" spans="1:15" ht="15">
      <c r="A160" s="1" t="s">
        <v>55</v>
      </c>
      <c r="B160" s="1">
        <v>5</v>
      </c>
      <c r="C160" s="12">
        <v>46229</v>
      </c>
      <c r="D160" s="12">
        <v>21989</v>
      </c>
      <c r="E160" s="12">
        <v>13528</v>
      </c>
      <c r="F160" s="12">
        <v>6222</v>
      </c>
      <c r="G160" s="12">
        <v>6454</v>
      </c>
      <c r="H160" s="12">
        <v>17844</v>
      </c>
      <c r="I160" s="12">
        <v>3639</v>
      </c>
      <c r="J160" s="12">
        <v>788</v>
      </c>
      <c r="K160" s="12">
        <v>35429</v>
      </c>
      <c r="L160" s="12">
        <v>41549</v>
      </c>
      <c r="M160" s="12">
        <v>272</v>
      </c>
      <c r="N160" s="12">
        <v>3403</v>
      </c>
      <c r="O160" s="12">
        <f t="shared" si="2"/>
        <v>197346</v>
      </c>
    </row>
    <row r="161" spans="1:15" ht="15">
      <c r="A161" s="1" t="s">
        <v>55</v>
      </c>
      <c r="B161" s="1">
        <v>6</v>
      </c>
      <c r="C161" s="12">
        <v>47957</v>
      </c>
      <c r="D161" s="12">
        <v>23396</v>
      </c>
      <c r="E161" s="12">
        <v>13899</v>
      </c>
      <c r="F161" s="12">
        <v>7647</v>
      </c>
      <c r="G161" s="12">
        <v>5979</v>
      </c>
      <c r="H161" s="12">
        <v>16648</v>
      </c>
      <c r="I161" s="12">
        <v>3529</v>
      </c>
      <c r="J161" s="12">
        <v>788</v>
      </c>
      <c r="K161" s="12">
        <v>68205</v>
      </c>
      <c r="L161" s="12">
        <v>49353</v>
      </c>
      <c r="M161" s="12">
        <v>264</v>
      </c>
      <c r="N161" s="12">
        <v>3245</v>
      </c>
      <c r="O161" s="12">
        <f t="shared" si="2"/>
        <v>240910</v>
      </c>
    </row>
    <row r="162" spans="1:15" ht="15">
      <c r="A162" s="1" t="s">
        <v>55</v>
      </c>
      <c r="B162" s="1">
        <v>7</v>
      </c>
      <c r="C162" s="12">
        <v>45869</v>
      </c>
      <c r="D162" s="12">
        <v>22272</v>
      </c>
      <c r="E162" s="12">
        <v>13150</v>
      </c>
      <c r="F162" s="12">
        <v>6315</v>
      </c>
      <c r="G162" s="12">
        <v>7141</v>
      </c>
      <c r="H162" s="12">
        <v>16448</v>
      </c>
      <c r="I162" s="12">
        <v>3900</v>
      </c>
      <c r="J162" s="12">
        <v>467</v>
      </c>
      <c r="K162" s="12">
        <v>59943</v>
      </c>
      <c r="L162" s="12">
        <v>43201</v>
      </c>
      <c r="M162" s="12">
        <v>198</v>
      </c>
      <c r="N162" s="12">
        <v>3422</v>
      </c>
      <c r="O162" s="12">
        <f t="shared" si="2"/>
        <v>222326</v>
      </c>
    </row>
    <row r="163" spans="1:15" ht="15">
      <c r="A163" s="1" t="s">
        <v>55</v>
      </c>
      <c r="B163" s="1">
        <v>8</v>
      </c>
      <c r="C163" s="12">
        <v>51786</v>
      </c>
      <c r="D163" s="12">
        <v>26981</v>
      </c>
      <c r="E163" s="12">
        <v>15073</v>
      </c>
      <c r="F163" s="12">
        <v>4508</v>
      </c>
      <c r="G163" s="12">
        <v>7112</v>
      </c>
      <c r="H163" s="12">
        <v>18778</v>
      </c>
      <c r="I163" s="12">
        <v>4238</v>
      </c>
      <c r="J163" s="12">
        <v>462</v>
      </c>
      <c r="K163" s="12">
        <v>69193</v>
      </c>
      <c r="L163" s="12">
        <v>48187</v>
      </c>
      <c r="M163" s="12">
        <v>198</v>
      </c>
      <c r="N163" s="12">
        <v>4064</v>
      </c>
      <c r="O163" s="12">
        <f t="shared" si="2"/>
        <v>250580</v>
      </c>
    </row>
    <row r="164" spans="1:15" ht="15">
      <c r="A164" s="1" t="s">
        <v>55</v>
      </c>
      <c r="B164" s="1">
        <v>9</v>
      </c>
      <c r="C164" s="12">
        <v>46904</v>
      </c>
      <c r="D164" s="12">
        <v>23271</v>
      </c>
      <c r="E164" s="12">
        <v>13105</v>
      </c>
      <c r="F164" s="12">
        <v>3854</v>
      </c>
      <c r="G164" s="12">
        <v>6893</v>
      </c>
      <c r="H164" s="12">
        <v>13424</v>
      </c>
      <c r="I164" s="12">
        <v>3697</v>
      </c>
      <c r="J164" s="12">
        <v>404</v>
      </c>
      <c r="K164" s="12">
        <v>63439</v>
      </c>
      <c r="L164" s="12">
        <v>46974</v>
      </c>
      <c r="M164" s="12">
        <v>287</v>
      </c>
      <c r="N164" s="12">
        <v>4267</v>
      </c>
      <c r="O164" s="12">
        <f t="shared" si="2"/>
        <v>226519</v>
      </c>
    </row>
    <row r="165" spans="1:15" ht="15">
      <c r="A165" s="1" t="s">
        <v>55</v>
      </c>
      <c r="B165" s="1">
        <v>10</v>
      </c>
      <c r="C165" s="12">
        <v>52899</v>
      </c>
      <c r="D165" s="12">
        <v>27512</v>
      </c>
      <c r="E165" s="12">
        <v>16069</v>
      </c>
      <c r="F165" s="12">
        <v>5285</v>
      </c>
      <c r="G165" s="12">
        <v>7501</v>
      </c>
      <c r="H165" s="12">
        <v>15521</v>
      </c>
      <c r="I165" s="12">
        <v>4325</v>
      </c>
      <c r="J165" s="12">
        <v>603</v>
      </c>
      <c r="K165" s="12">
        <v>74713</v>
      </c>
      <c r="L165" s="12">
        <v>53591</v>
      </c>
      <c r="M165" s="12">
        <v>235</v>
      </c>
      <c r="N165" s="12">
        <v>4066</v>
      </c>
      <c r="O165" s="12">
        <f t="shared" si="2"/>
        <v>262320</v>
      </c>
    </row>
    <row r="166" spans="1:15" ht="15">
      <c r="A166" s="1" t="s">
        <v>55</v>
      </c>
      <c r="B166" s="1">
        <v>11</v>
      </c>
      <c r="C166" s="12">
        <v>49041</v>
      </c>
      <c r="D166" s="12">
        <v>25764</v>
      </c>
      <c r="E166" s="12">
        <v>13442</v>
      </c>
      <c r="F166" s="12">
        <v>3386</v>
      </c>
      <c r="G166" s="12">
        <v>6600</v>
      </c>
      <c r="H166" s="12">
        <v>14707</v>
      </c>
      <c r="I166" s="12">
        <v>3664</v>
      </c>
      <c r="J166" s="12">
        <v>536</v>
      </c>
      <c r="K166" s="12">
        <v>69430</v>
      </c>
      <c r="L166" s="12">
        <v>59809</v>
      </c>
      <c r="M166" s="12">
        <v>240</v>
      </c>
      <c r="N166" s="12">
        <v>3617</v>
      </c>
      <c r="O166" s="12">
        <f t="shared" si="2"/>
        <v>250236</v>
      </c>
    </row>
    <row r="167" spans="1:15" ht="15">
      <c r="A167" s="1" t="s">
        <v>55</v>
      </c>
      <c r="B167" s="1">
        <v>12</v>
      </c>
      <c r="C167" s="12">
        <v>42415</v>
      </c>
      <c r="D167" s="12">
        <v>20255</v>
      </c>
      <c r="E167" s="12">
        <v>13631</v>
      </c>
      <c r="F167" s="12">
        <v>3285</v>
      </c>
      <c r="G167" s="12">
        <v>6121</v>
      </c>
      <c r="H167" s="12">
        <v>14807</v>
      </c>
      <c r="I167" s="12">
        <v>3841</v>
      </c>
      <c r="J167" s="12">
        <v>547</v>
      </c>
      <c r="K167" s="12">
        <v>62184</v>
      </c>
      <c r="L167" s="12">
        <v>40241</v>
      </c>
      <c r="M167" s="12">
        <v>206</v>
      </c>
      <c r="N167" s="12">
        <v>3284</v>
      </c>
      <c r="O167" s="12">
        <f t="shared" si="2"/>
        <v>210817</v>
      </c>
    </row>
    <row r="168" spans="1:15" ht="15">
      <c r="A168" s="13">
        <v>2005</v>
      </c>
      <c r="B168" s="1">
        <v>1</v>
      </c>
      <c r="C168" s="12">
        <v>50980</v>
      </c>
      <c r="D168" s="12">
        <v>22763</v>
      </c>
      <c r="E168" s="12">
        <v>13268</v>
      </c>
      <c r="F168" s="12">
        <v>4878</v>
      </c>
      <c r="G168" s="12">
        <v>8093</v>
      </c>
      <c r="H168" s="12">
        <v>17208</v>
      </c>
      <c r="I168" s="12">
        <v>3360</v>
      </c>
      <c r="J168" s="12">
        <v>668</v>
      </c>
      <c r="K168" s="12">
        <v>54637</v>
      </c>
      <c r="L168" s="12">
        <v>31926</v>
      </c>
      <c r="M168" s="12">
        <v>208</v>
      </c>
      <c r="N168" s="12">
        <v>2627</v>
      </c>
      <c r="O168" s="12">
        <f t="shared" si="2"/>
        <v>210616</v>
      </c>
    </row>
    <row r="169" spans="1:15" ht="15">
      <c r="A169" s="13">
        <v>2005</v>
      </c>
      <c r="B169" s="1">
        <v>2</v>
      </c>
      <c r="C169" s="12">
        <v>48167</v>
      </c>
      <c r="D169" s="12">
        <v>19861</v>
      </c>
      <c r="E169" s="12">
        <v>12933</v>
      </c>
      <c r="F169" s="12">
        <v>3670</v>
      </c>
      <c r="G169" s="12">
        <v>6978</v>
      </c>
      <c r="H169" s="12">
        <v>16916</v>
      </c>
      <c r="I169" s="12">
        <v>3334</v>
      </c>
      <c r="J169" s="12">
        <v>470</v>
      </c>
      <c r="K169" s="12">
        <v>47968</v>
      </c>
      <c r="L169" s="12">
        <v>38356</v>
      </c>
      <c r="M169" s="12">
        <v>164</v>
      </c>
      <c r="N169" s="12">
        <v>3451</v>
      </c>
      <c r="O169" s="12">
        <f t="shared" si="2"/>
        <v>202268</v>
      </c>
    </row>
    <row r="170" spans="1:15" ht="15">
      <c r="A170" s="13">
        <v>2005</v>
      </c>
      <c r="B170" s="1">
        <v>3</v>
      </c>
      <c r="C170" s="12">
        <v>49203</v>
      </c>
      <c r="D170" s="12">
        <v>23719</v>
      </c>
      <c r="E170" s="12">
        <v>15219</v>
      </c>
      <c r="F170" s="12">
        <v>4261</v>
      </c>
      <c r="G170" s="12">
        <v>7656</v>
      </c>
      <c r="H170" s="12">
        <v>17195</v>
      </c>
      <c r="I170" s="12">
        <v>3480</v>
      </c>
      <c r="J170" s="12">
        <v>554</v>
      </c>
      <c r="K170" s="12">
        <v>72283</v>
      </c>
      <c r="L170" s="12">
        <v>47567</v>
      </c>
      <c r="M170" s="12">
        <v>270</v>
      </c>
      <c r="N170" s="12">
        <v>4461</v>
      </c>
      <c r="O170" s="12">
        <f t="shared" si="2"/>
        <v>245868</v>
      </c>
    </row>
    <row r="171" spans="1:15" ht="15">
      <c r="A171" s="13">
        <v>2005</v>
      </c>
      <c r="B171" s="1">
        <v>4</v>
      </c>
      <c r="C171" s="12">
        <v>48222</v>
      </c>
      <c r="D171" s="12">
        <v>23247</v>
      </c>
      <c r="E171" s="12">
        <v>14777</v>
      </c>
      <c r="F171" s="12">
        <v>3864</v>
      </c>
      <c r="G171" s="12">
        <v>6827</v>
      </c>
      <c r="H171" s="12">
        <v>12567</v>
      </c>
      <c r="I171" s="12">
        <v>2988</v>
      </c>
      <c r="J171" s="12">
        <v>841</v>
      </c>
      <c r="K171" s="12">
        <v>49952</v>
      </c>
      <c r="L171" s="12">
        <v>37000</v>
      </c>
      <c r="M171" s="12">
        <v>340</v>
      </c>
      <c r="N171" s="12">
        <v>2955</v>
      </c>
      <c r="O171" s="12">
        <f t="shared" si="2"/>
        <v>203580</v>
      </c>
    </row>
    <row r="172" spans="1:15" ht="15">
      <c r="A172" s="13">
        <v>2005</v>
      </c>
      <c r="B172" s="1">
        <v>5</v>
      </c>
      <c r="C172" s="12">
        <v>46682</v>
      </c>
      <c r="D172" s="12">
        <v>22920</v>
      </c>
      <c r="E172" s="12">
        <v>14954</v>
      </c>
      <c r="F172" s="12">
        <v>4109</v>
      </c>
      <c r="G172" s="12">
        <v>8317</v>
      </c>
      <c r="H172" s="12">
        <v>13894</v>
      </c>
      <c r="I172" s="12">
        <v>2518</v>
      </c>
      <c r="J172" s="12">
        <v>463</v>
      </c>
      <c r="K172" s="12">
        <v>61194</v>
      </c>
      <c r="L172" s="12">
        <v>45638</v>
      </c>
      <c r="M172" s="12">
        <v>438</v>
      </c>
      <c r="N172" s="12">
        <v>4035</v>
      </c>
      <c r="O172" s="12">
        <f t="shared" si="2"/>
        <v>225162</v>
      </c>
    </row>
    <row r="173" spans="1:15" ht="15">
      <c r="A173" s="13">
        <v>2005</v>
      </c>
      <c r="B173" s="1">
        <v>6</v>
      </c>
      <c r="C173" s="12">
        <v>50305</v>
      </c>
      <c r="D173" s="12">
        <v>23768</v>
      </c>
      <c r="E173" s="12">
        <v>16000</v>
      </c>
      <c r="F173" s="12">
        <v>3706</v>
      </c>
      <c r="G173" s="12">
        <v>7141</v>
      </c>
      <c r="H173" s="12">
        <v>12515</v>
      </c>
      <c r="I173" s="12">
        <v>2793</v>
      </c>
      <c r="J173" s="12">
        <v>479</v>
      </c>
      <c r="K173" s="12">
        <v>64956</v>
      </c>
      <c r="L173" s="12">
        <v>45641</v>
      </c>
      <c r="M173" s="12">
        <v>459</v>
      </c>
      <c r="N173" s="12">
        <v>3831</v>
      </c>
      <c r="O173" s="12">
        <f t="shared" si="2"/>
        <v>231594</v>
      </c>
    </row>
    <row r="174" spans="1:15" ht="15">
      <c r="A174" s="13">
        <v>2005</v>
      </c>
      <c r="B174" s="1">
        <v>7</v>
      </c>
      <c r="C174" s="12">
        <v>49815</v>
      </c>
      <c r="D174" s="12">
        <v>22940</v>
      </c>
      <c r="E174" s="12">
        <v>15077</v>
      </c>
      <c r="F174" s="12">
        <v>3774</v>
      </c>
      <c r="G174" s="12">
        <v>6746</v>
      </c>
      <c r="H174" s="12">
        <v>11534</v>
      </c>
      <c r="I174" s="12">
        <v>3459</v>
      </c>
      <c r="J174" s="12">
        <v>424</v>
      </c>
      <c r="K174" s="12">
        <v>63880</v>
      </c>
      <c r="L174" s="12">
        <v>40576</v>
      </c>
      <c r="M174" s="12">
        <v>434</v>
      </c>
      <c r="N174" s="12">
        <v>4168</v>
      </c>
      <c r="O174" s="12">
        <f t="shared" si="2"/>
        <v>222827</v>
      </c>
    </row>
    <row r="175" spans="1:15" ht="15">
      <c r="A175" s="13">
        <v>2005</v>
      </c>
      <c r="B175" s="1">
        <v>8</v>
      </c>
      <c r="C175" s="12">
        <v>55267</v>
      </c>
      <c r="D175" s="12">
        <v>25415</v>
      </c>
      <c r="E175" s="12">
        <v>16479</v>
      </c>
      <c r="F175" s="12">
        <v>3758</v>
      </c>
      <c r="G175" s="12">
        <v>8109</v>
      </c>
      <c r="H175" s="12">
        <v>13365</v>
      </c>
      <c r="I175" s="12">
        <v>3429</v>
      </c>
      <c r="J175" s="12">
        <v>2174</v>
      </c>
      <c r="K175" s="12">
        <v>65645</v>
      </c>
      <c r="L175" s="12">
        <v>49252</v>
      </c>
      <c r="M175" s="12">
        <v>404</v>
      </c>
      <c r="N175" s="12">
        <v>3990</v>
      </c>
      <c r="O175" s="12">
        <f t="shared" si="2"/>
        <v>247287</v>
      </c>
    </row>
    <row r="176" spans="1:15" ht="15">
      <c r="A176" s="13">
        <v>2005</v>
      </c>
      <c r="B176" s="1">
        <v>9</v>
      </c>
      <c r="C176" s="12">
        <v>57944</v>
      </c>
      <c r="D176" s="12">
        <v>26795</v>
      </c>
      <c r="E176" s="12">
        <v>13175</v>
      </c>
      <c r="F176" s="12">
        <v>2765</v>
      </c>
      <c r="G176" s="12">
        <v>8876</v>
      </c>
      <c r="H176" s="12">
        <v>13379</v>
      </c>
      <c r="I176" s="12">
        <v>4664</v>
      </c>
      <c r="J176" s="12">
        <v>440</v>
      </c>
      <c r="K176" s="12">
        <v>69820</v>
      </c>
      <c r="L176" s="12">
        <v>43884</v>
      </c>
      <c r="M176" s="12">
        <v>410</v>
      </c>
      <c r="N176" s="12">
        <v>4635</v>
      </c>
      <c r="O176" s="12">
        <f t="shared" si="2"/>
        <v>246787</v>
      </c>
    </row>
    <row r="177" spans="1:15" ht="15">
      <c r="A177" s="13">
        <v>2005</v>
      </c>
      <c r="B177" s="1">
        <v>10</v>
      </c>
      <c r="C177" s="12">
        <v>58895</v>
      </c>
      <c r="D177" s="12">
        <v>25277</v>
      </c>
      <c r="E177" s="12">
        <v>14777</v>
      </c>
      <c r="F177" s="12">
        <v>3513</v>
      </c>
      <c r="G177" s="12">
        <v>9341</v>
      </c>
      <c r="H177" s="12">
        <v>13916</v>
      </c>
      <c r="I177" s="12">
        <v>3071</v>
      </c>
      <c r="J177" s="12">
        <v>497</v>
      </c>
      <c r="K177" s="12">
        <v>72997</v>
      </c>
      <c r="L177" s="12">
        <v>49078</v>
      </c>
      <c r="M177" s="12">
        <v>505</v>
      </c>
      <c r="N177" s="12">
        <v>4588</v>
      </c>
      <c r="O177" s="12">
        <f t="shared" si="2"/>
        <v>256455</v>
      </c>
    </row>
    <row r="178" spans="1:15" ht="15">
      <c r="A178" s="13">
        <v>2005</v>
      </c>
      <c r="B178" s="1">
        <v>11</v>
      </c>
      <c r="C178" s="12">
        <v>52596</v>
      </c>
      <c r="D178" s="12">
        <v>25721</v>
      </c>
      <c r="E178" s="12">
        <v>13742</v>
      </c>
      <c r="F178" s="12">
        <v>2936</v>
      </c>
      <c r="G178" s="12">
        <v>7858</v>
      </c>
      <c r="H178" s="12">
        <v>12946</v>
      </c>
      <c r="I178" s="12">
        <v>3283</v>
      </c>
      <c r="J178" s="12">
        <v>495</v>
      </c>
      <c r="K178" s="12">
        <v>69127</v>
      </c>
      <c r="L178" s="12">
        <v>50535</v>
      </c>
      <c r="M178" s="12">
        <v>822</v>
      </c>
      <c r="N178" s="12">
        <v>3960</v>
      </c>
      <c r="O178" s="12">
        <f t="shared" si="2"/>
        <v>244021</v>
      </c>
    </row>
    <row r="179" spans="1:15" ht="15">
      <c r="A179" s="13">
        <v>2005</v>
      </c>
      <c r="B179" s="1">
        <v>12</v>
      </c>
      <c r="C179" s="12">
        <v>46892</v>
      </c>
      <c r="D179" s="12">
        <v>17738</v>
      </c>
      <c r="E179" s="12">
        <v>12714</v>
      </c>
      <c r="F179" s="12">
        <v>1682</v>
      </c>
      <c r="G179" s="12">
        <v>6596</v>
      </c>
      <c r="H179" s="12">
        <v>12481</v>
      </c>
      <c r="I179" s="12">
        <v>3678</v>
      </c>
      <c r="J179" s="12">
        <v>953</v>
      </c>
      <c r="K179" s="12">
        <v>65109</v>
      </c>
      <c r="L179" s="12">
        <v>54406</v>
      </c>
      <c r="M179" s="12">
        <v>483</v>
      </c>
      <c r="N179" s="12">
        <v>3715</v>
      </c>
      <c r="O179" s="12">
        <f t="shared" si="2"/>
        <v>226447</v>
      </c>
    </row>
    <row r="180" spans="1:15" ht="15">
      <c r="A180" s="13">
        <v>2006</v>
      </c>
      <c r="B180" s="1">
        <v>1</v>
      </c>
      <c r="C180" s="12">
        <v>54049</v>
      </c>
      <c r="D180" s="12">
        <v>26127</v>
      </c>
      <c r="E180" s="12">
        <v>10620</v>
      </c>
      <c r="F180" s="12">
        <v>2447</v>
      </c>
      <c r="G180" s="12">
        <v>7864</v>
      </c>
      <c r="H180" s="12">
        <v>14024</v>
      </c>
      <c r="I180" s="12">
        <v>3033</v>
      </c>
      <c r="J180" s="12">
        <v>437</v>
      </c>
      <c r="K180" s="12">
        <v>56326</v>
      </c>
      <c r="L180" s="12">
        <v>40672</v>
      </c>
      <c r="M180" s="12">
        <v>439</v>
      </c>
      <c r="N180" s="12">
        <v>4562</v>
      </c>
      <c r="O180" s="12">
        <f t="shared" si="2"/>
        <v>220600</v>
      </c>
    </row>
    <row r="181" spans="1:15" ht="15">
      <c r="A181" s="13">
        <v>2006</v>
      </c>
      <c r="B181" s="1">
        <v>2</v>
      </c>
      <c r="C181" s="12">
        <v>53059</v>
      </c>
      <c r="D181" s="12">
        <v>20014</v>
      </c>
      <c r="E181" s="12">
        <v>11731</v>
      </c>
      <c r="F181" s="12">
        <v>2564</v>
      </c>
      <c r="G181" s="12">
        <v>6403</v>
      </c>
      <c r="H181" s="12">
        <v>13871</v>
      </c>
      <c r="I181" s="12">
        <v>3298</v>
      </c>
      <c r="J181" s="12">
        <v>409</v>
      </c>
      <c r="K181" s="12">
        <v>60787</v>
      </c>
      <c r="L181" s="12">
        <v>36026</v>
      </c>
      <c r="M181" s="12">
        <v>351</v>
      </c>
      <c r="N181" s="12">
        <v>3536</v>
      </c>
      <c r="O181" s="12">
        <f t="shared" si="2"/>
        <v>212049</v>
      </c>
    </row>
    <row r="182" spans="1:15" ht="15">
      <c r="A182" s="13">
        <v>2006</v>
      </c>
      <c r="B182" s="1">
        <v>3</v>
      </c>
      <c r="C182" s="12">
        <v>55547</v>
      </c>
      <c r="D182" s="12">
        <v>22565</v>
      </c>
      <c r="E182" s="12">
        <v>14318</v>
      </c>
      <c r="F182" s="12">
        <v>3969</v>
      </c>
      <c r="G182" s="12">
        <v>9591</v>
      </c>
      <c r="H182" s="12">
        <v>9659</v>
      </c>
      <c r="I182" s="12">
        <v>3946</v>
      </c>
      <c r="J182" s="12">
        <v>481</v>
      </c>
      <c r="K182" s="12">
        <v>67703</v>
      </c>
      <c r="L182" s="12">
        <v>42161</v>
      </c>
      <c r="M182" s="12">
        <v>527</v>
      </c>
      <c r="N182" s="12">
        <v>4600</v>
      </c>
      <c r="O182" s="12">
        <f t="shared" si="2"/>
        <v>235067</v>
      </c>
    </row>
    <row r="183" spans="1:15" ht="15">
      <c r="A183" s="13">
        <v>2006</v>
      </c>
      <c r="B183" s="1">
        <v>4</v>
      </c>
      <c r="C183" s="12">
        <v>47576</v>
      </c>
      <c r="D183" s="12">
        <v>21941</v>
      </c>
      <c r="E183" s="12">
        <v>12093</v>
      </c>
      <c r="F183" s="12">
        <v>3270</v>
      </c>
      <c r="G183" s="12">
        <v>9249</v>
      </c>
      <c r="H183" s="12">
        <v>9984</v>
      </c>
      <c r="I183" s="12">
        <v>3468</v>
      </c>
      <c r="J183" s="12">
        <v>488</v>
      </c>
      <c r="K183" s="12">
        <v>60595</v>
      </c>
      <c r="L183" s="12">
        <v>34049</v>
      </c>
      <c r="M183" s="12">
        <v>428</v>
      </c>
      <c r="N183" s="12">
        <v>3711</v>
      </c>
      <c r="O183" s="12">
        <f t="shared" si="2"/>
        <v>206852</v>
      </c>
    </row>
    <row r="184" spans="1:15" ht="15">
      <c r="A184" s="13">
        <v>2006</v>
      </c>
      <c r="B184" s="1">
        <v>5</v>
      </c>
      <c r="C184" s="12">
        <v>50787</v>
      </c>
      <c r="D184" s="12">
        <v>22534</v>
      </c>
      <c r="E184" s="12">
        <v>14812</v>
      </c>
      <c r="F184" s="12">
        <v>5695</v>
      </c>
      <c r="G184" s="12">
        <v>8295</v>
      </c>
      <c r="H184" s="12">
        <v>10353</v>
      </c>
      <c r="I184" s="12">
        <v>4030</v>
      </c>
      <c r="J184" s="12">
        <v>1631</v>
      </c>
      <c r="K184" s="12">
        <v>61006</v>
      </c>
      <c r="L184" s="12">
        <v>40042</v>
      </c>
      <c r="M184" s="12">
        <v>551</v>
      </c>
      <c r="N184" s="12">
        <v>3612</v>
      </c>
      <c r="O184" s="12">
        <f t="shared" si="2"/>
        <v>223348</v>
      </c>
    </row>
    <row r="185" spans="1:15" ht="15">
      <c r="A185" s="13">
        <v>2006</v>
      </c>
      <c r="B185" s="1">
        <v>6</v>
      </c>
      <c r="C185" s="12">
        <v>50256</v>
      </c>
      <c r="D185" s="12">
        <v>24744</v>
      </c>
      <c r="E185" s="12">
        <v>14388</v>
      </c>
      <c r="F185" s="12">
        <v>5003</v>
      </c>
      <c r="G185" s="12">
        <v>7681</v>
      </c>
      <c r="H185" s="12">
        <v>11513</v>
      </c>
      <c r="I185" s="12">
        <v>2952</v>
      </c>
      <c r="J185" s="12">
        <v>549</v>
      </c>
      <c r="K185" s="12">
        <v>67480</v>
      </c>
      <c r="L185" s="12">
        <v>40951</v>
      </c>
      <c r="M185" s="12">
        <v>439</v>
      </c>
      <c r="N185" s="12">
        <v>3869</v>
      </c>
      <c r="O185" s="12">
        <f t="shared" si="2"/>
        <v>229825</v>
      </c>
    </row>
    <row r="186" spans="1:15" ht="15">
      <c r="A186" s="13">
        <v>2006</v>
      </c>
      <c r="B186" s="1">
        <v>7</v>
      </c>
      <c r="C186" s="12">
        <v>45072</v>
      </c>
      <c r="D186" s="12">
        <v>26016</v>
      </c>
      <c r="E186" s="12">
        <v>13724</v>
      </c>
      <c r="F186" s="12">
        <v>5727</v>
      </c>
      <c r="G186" s="12">
        <v>7204</v>
      </c>
      <c r="H186" s="12">
        <v>8954</v>
      </c>
      <c r="I186" s="12">
        <v>2686</v>
      </c>
      <c r="J186" s="12">
        <v>493</v>
      </c>
      <c r="K186" s="12">
        <v>69087</v>
      </c>
      <c r="L186" s="12">
        <v>38000</v>
      </c>
      <c r="M186" s="12">
        <v>419</v>
      </c>
      <c r="N186" s="12">
        <v>4427</v>
      </c>
      <c r="O186" s="12">
        <f t="shared" si="2"/>
        <v>221809</v>
      </c>
    </row>
    <row r="187" spans="1:15" ht="15">
      <c r="A187" s="13">
        <v>2006</v>
      </c>
      <c r="B187" s="1">
        <v>8</v>
      </c>
      <c r="C187" s="12">
        <v>53763</v>
      </c>
      <c r="D187" s="12">
        <v>26708</v>
      </c>
      <c r="E187" s="12">
        <v>14701</v>
      </c>
      <c r="F187" s="12">
        <v>6871</v>
      </c>
      <c r="G187" s="12">
        <v>7921</v>
      </c>
      <c r="H187" s="12">
        <v>10189</v>
      </c>
      <c r="I187" s="12">
        <v>3091</v>
      </c>
      <c r="J187" s="12">
        <v>491</v>
      </c>
      <c r="K187" s="12">
        <v>74674</v>
      </c>
      <c r="L187" s="12">
        <v>40913</v>
      </c>
      <c r="M187" s="12">
        <v>408</v>
      </c>
      <c r="N187" s="12">
        <v>3440</v>
      </c>
      <c r="O187" s="12">
        <f t="shared" si="2"/>
        <v>243170</v>
      </c>
    </row>
    <row r="188" spans="1:15" ht="15">
      <c r="A188" s="13">
        <v>2006</v>
      </c>
      <c r="B188" s="1">
        <v>9</v>
      </c>
      <c r="C188" s="12">
        <v>57223</v>
      </c>
      <c r="D188" s="12">
        <v>24484</v>
      </c>
      <c r="E188" s="12">
        <v>12393</v>
      </c>
      <c r="F188" s="12">
        <v>4922</v>
      </c>
      <c r="G188" s="12">
        <v>7013</v>
      </c>
      <c r="H188" s="12">
        <v>12291</v>
      </c>
      <c r="I188" s="12">
        <v>2881</v>
      </c>
      <c r="J188" s="12">
        <v>474</v>
      </c>
      <c r="K188" s="12">
        <v>61740</v>
      </c>
      <c r="L188" s="12">
        <v>36776</v>
      </c>
      <c r="M188" s="12">
        <v>1012</v>
      </c>
      <c r="N188" s="12">
        <v>2761</v>
      </c>
      <c r="O188" s="12">
        <f t="shared" si="2"/>
        <v>223970</v>
      </c>
    </row>
    <row r="189" spans="1:15" ht="15">
      <c r="A189" s="13">
        <v>2006</v>
      </c>
      <c r="B189" s="1">
        <v>10</v>
      </c>
      <c r="C189" s="12">
        <v>55869</v>
      </c>
      <c r="D189" s="12">
        <v>27262</v>
      </c>
      <c r="E189" s="12">
        <v>14112</v>
      </c>
      <c r="F189" s="12">
        <v>5167</v>
      </c>
      <c r="G189" s="12">
        <v>8338</v>
      </c>
      <c r="H189" s="12">
        <v>11201</v>
      </c>
      <c r="I189" s="12">
        <v>2955</v>
      </c>
      <c r="J189" s="12">
        <v>615</v>
      </c>
      <c r="K189" s="12">
        <v>63177</v>
      </c>
      <c r="L189" s="12">
        <v>46432</v>
      </c>
      <c r="M189" s="12">
        <v>395</v>
      </c>
      <c r="N189" s="12">
        <v>4954</v>
      </c>
      <c r="O189" s="12">
        <f t="shared" si="2"/>
        <v>240477</v>
      </c>
    </row>
    <row r="190" spans="1:15" ht="15">
      <c r="A190" s="13">
        <v>2006</v>
      </c>
      <c r="B190" s="1">
        <v>11</v>
      </c>
      <c r="C190" s="12">
        <v>52914</v>
      </c>
      <c r="D190" s="12">
        <v>23421</v>
      </c>
      <c r="E190" s="12">
        <v>15153</v>
      </c>
      <c r="F190" s="12">
        <v>5635</v>
      </c>
      <c r="G190" s="12">
        <v>7908</v>
      </c>
      <c r="H190" s="12">
        <v>11461</v>
      </c>
      <c r="I190" s="12">
        <v>2517</v>
      </c>
      <c r="J190" s="12">
        <v>589</v>
      </c>
      <c r="K190" s="12">
        <v>66776</v>
      </c>
      <c r="L190" s="12">
        <v>46922</v>
      </c>
      <c r="M190" s="12">
        <v>203</v>
      </c>
      <c r="N190" s="12">
        <v>5129</v>
      </c>
      <c r="O190" s="12">
        <f t="shared" si="2"/>
        <v>238628</v>
      </c>
    </row>
    <row r="191" spans="1:15" ht="15">
      <c r="A191" s="13">
        <v>2006</v>
      </c>
      <c r="B191" s="1">
        <v>12</v>
      </c>
      <c r="C191" s="12">
        <v>44200</v>
      </c>
      <c r="D191" s="12">
        <v>20723</v>
      </c>
      <c r="E191" s="12">
        <v>13280</v>
      </c>
      <c r="F191" s="12">
        <v>4956</v>
      </c>
      <c r="G191" s="12">
        <v>6595</v>
      </c>
      <c r="H191" s="12">
        <v>11438</v>
      </c>
      <c r="I191" s="12">
        <v>2345</v>
      </c>
      <c r="J191" s="12">
        <v>546</v>
      </c>
      <c r="K191" s="12">
        <v>62678</v>
      </c>
      <c r="L191" s="12">
        <v>36840</v>
      </c>
      <c r="M191" s="12">
        <v>206</v>
      </c>
      <c r="N191" s="12">
        <v>4308</v>
      </c>
      <c r="O191" s="12">
        <f t="shared" si="2"/>
        <v>208115</v>
      </c>
    </row>
    <row r="192" spans="1:15" ht="15">
      <c r="A192" s="13">
        <v>2007</v>
      </c>
      <c r="B192" s="1">
        <v>1</v>
      </c>
      <c r="C192" s="12">
        <v>62553</v>
      </c>
      <c r="D192" s="12">
        <v>26140</v>
      </c>
      <c r="E192" s="12">
        <v>13705</v>
      </c>
      <c r="F192" s="12">
        <v>7587</v>
      </c>
      <c r="G192" s="12">
        <v>6932</v>
      </c>
      <c r="H192" s="12">
        <v>13542</v>
      </c>
      <c r="I192" s="12">
        <v>2477</v>
      </c>
      <c r="J192" s="12">
        <v>511</v>
      </c>
      <c r="K192" s="12">
        <v>54667</v>
      </c>
      <c r="L192" s="12">
        <v>30806</v>
      </c>
      <c r="M192" s="12">
        <v>242</v>
      </c>
      <c r="N192" s="12">
        <v>3813</v>
      </c>
      <c r="O192" s="12">
        <f t="shared" si="2"/>
        <v>222975</v>
      </c>
    </row>
    <row r="193" spans="1:15" ht="15">
      <c r="A193" s="13">
        <v>2007</v>
      </c>
      <c r="B193" s="1">
        <v>2</v>
      </c>
      <c r="C193" s="12">
        <v>54114</v>
      </c>
      <c r="D193" s="12">
        <v>26393</v>
      </c>
      <c r="E193" s="12">
        <v>12996</v>
      </c>
      <c r="F193" s="12">
        <v>6559</v>
      </c>
      <c r="G193" s="12">
        <v>6414</v>
      </c>
      <c r="H193" s="12">
        <v>11960</v>
      </c>
      <c r="I193" s="12">
        <v>2283</v>
      </c>
      <c r="J193" s="12">
        <v>436</v>
      </c>
      <c r="K193" s="12">
        <v>52763</v>
      </c>
      <c r="L193" s="12">
        <v>29714</v>
      </c>
      <c r="M193" s="12">
        <v>196</v>
      </c>
      <c r="N193" s="12">
        <v>3821</v>
      </c>
      <c r="O193" s="12">
        <f t="shared" si="2"/>
        <v>207649</v>
      </c>
    </row>
    <row r="194" spans="1:15" ht="15">
      <c r="A194" s="13">
        <v>2007</v>
      </c>
      <c r="B194" s="1">
        <v>3</v>
      </c>
      <c r="C194" s="12">
        <v>64442</v>
      </c>
      <c r="D194" s="12">
        <v>25779</v>
      </c>
      <c r="E194" s="12">
        <v>15452</v>
      </c>
      <c r="F194" s="12">
        <v>9503</v>
      </c>
      <c r="G194" s="12">
        <v>7527</v>
      </c>
      <c r="H194" s="12">
        <v>12056</v>
      </c>
      <c r="I194" s="12">
        <v>2882</v>
      </c>
      <c r="J194" s="12">
        <v>523</v>
      </c>
      <c r="K194" s="12">
        <v>68697</v>
      </c>
      <c r="L194" s="12">
        <v>41746</v>
      </c>
      <c r="M194" s="12">
        <v>194</v>
      </c>
      <c r="N194" s="12">
        <v>3934</v>
      </c>
      <c r="O194" s="12">
        <f t="shared" si="2"/>
        <v>252735</v>
      </c>
    </row>
    <row r="195" spans="1:15" ht="15">
      <c r="A195" s="13">
        <v>2007</v>
      </c>
      <c r="B195" s="1">
        <v>4</v>
      </c>
      <c r="C195" s="12">
        <v>58320</v>
      </c>
      <c r="D195" s="12">
        <v>23517</v>
      </c>
      <c r="E195" s="12">
        <v>14852</v>
      </c>
      <c r="F195" s="12">
        <v>9249</v>
      </c>
      <c r="G195" s="12">
        <v>8099</v>
      </c>
      <c r="H195" s="12">
        <v>13818</v>
      </c>
      <c r="I195" s="12">
        <v>2888</v>
      </c>
      <c r="J195" s="12">
        <v>509</v>
      </c>
      <c r="K195" s="12">
        <v>61927</v>
      </c>
      <c r="L195" s="12">
        <v>33862</v>
      </c>
      <c r="M195" s="12">
        <v>280</v>
      </c>
      <c r="N195" s="12">
        <v>3959</v>
      </c>
      <c r="O195" s="12">
        <f t="shared" si="2"/>
        <v>231280</v>
      </c>
    </row>
    <row r="196" spans="1:15" ht="15">
      <c r="A196" s="13">
        <v>2007</v>
      </c>
      <c r="B196" s="1">
        <v>5</v>
      </c>
      <c r="C196" s="12">
        <v>62039</v>
      </c>
      <c r="D196" s="12">
        <v>27171</v>
      </c>
      <c r="E196" s="12">
        <v>16285</v>
      </c>
      <c r="F196" s="12">
        <v>10794</v>
      </c>
      <c r="G196" s="12">
        <v>8151</v>
      </c>
      <c r="H196" s="12">
        <v>12232</v>
      </c>
      <c r="I196" s="12">
        <v>2886</v>
      </c>
      <c r="J196" s="12">
        <v>485</v>
      </c>
      <c r="K196" s="12">
        <v>64823</v>
      </c>
      <c r="L196" s="12">
        <v>40758</v>
      </c>
      <c r="M196" s="12">
        <v>144</v>
      </c>
      <c r="N196" s="12">
        <v>4267</v>
      </c>
      <c r="O196" s="12">
        <f t="shared" si="2"/>
        <v>250035</v>
      </c>
    </row>
    <row r="197" spans="1:15" ht="15">
      <c r="A197" s="13">
        <v>2007</v>
      </c>
      <c r="B197" s="1">
        <v>6</v>
      </c>
      <c r="C197" s="12">
        <v>60502</v>
      </c>
      <c r="D197" s="12">
        <v>26661</v>
      </c>
      <c r="E197" s="12">
        <v>16571</v>
      </c>
      <c r="F197" s="12">
        <v>10860</v>
      </c>
      <c r="G197" s="12">
        <v>7926</v>
      </c>
      <c r="H197" s="12">
        <v>11619</v>
      </c>
      <c r="I197" s="12">
        <v>3026</v>
      </c>
      <c r="J197" s="12">
        <v>472</v>
      </c>
      <c r="K197" s="12">
        <v>57465</v>
      </c>
      <c r="L197" s="12">
        <v>40115</v>
      </c>
      <c r="M197" s="12">
        <v>188</v>
      </c>
      <c r="N197" s="12">
        <v>3931</v>
      </c>
      <c r="O197" s="12">
        <f t="shared" si="2"/>
        <v>239336</v>
      </c>
    </row>
    <row r="198" spans="1:15" ht="15">
      <c r="A198" s="13">
        <v>2007</v>
      </c>
      <c r="B198" s="1">
        <v>7</v>
      </c>
      <c r="C198" s="12">
        <v>58384</v>
      </c>
      <c r="D198" s="12">
        <v>26817</v>
      </c>
      <c r="E198" s="12">
        <v>14940</v>
      </c>
      <c r="F198" s="12">
        <v>10049</v>
      </c>
      <c r="G198" s="12">
        <v>7788</v>
      </c>
      <c r="H198" s="12">
        <v>11149</v>
      </c>
      <c r="I198" s="12">
        <v>2369</v>
      </c>
      <c r="J198" s="12">
        <v>458</v>
      </c>
      <c r="K198" s="12">
        <v>61599</v>
      </c>
      <c r="L198" s="12">
        <v>40160</v>
      </c>
      <c r="M198" s="12">
        <v>201</v>
      </c>
      <c r="N198" s="12">
        <v>5312</v>
      </c>
      <c r="O198" s="12">
        <f t="shared" si="2"/>
        <v>239226</v>
      </c>
    </row>
    <row r="199" spans="1:15" ht="15">
      <c r="A199" s="13">
        <v>2007</v>
      </c>
      <c r="B199" s="1">
        <v>8</v>
      </c>
      <c r="C199" s="12">
        <v>60856</v>
      </c>
      <c r="D199" s="12">
        <v>32266</v>
      </c>
      <c r="E199" s="12">
        <v>16959</v>
      </c>
      <c r="F199" s="12">
        <v>10487</v>
      </c>
      <c r="G199" s="12">
        <v>8381</v>
      </c>
      <c r="H199" s="12">
        <v>12177</v>
      </c>
      <c r="I199" s="12">
        <v>2854</v>
      </c>
      <c r="J199" s="12">
        <v>623</v>
      </c>
      <c r="K199" s="12">
        <v>67144</v>
      </c>
      <c r="L199" s="12">
        <v>45664</v>
      </c>
      <c r="M199" s="12">
        <v>288</v>
      </c>
      <c r="N199" s="12">
        <v>4941</v>
      </c>
      <c r="O199" s="12">
        <f t="shared" si="2"/>
        <v>262640</v>
      </c>
    </row>
    <row r="200" spans="1:15" ht="15">
      <c r="A200" s="13">
        <v>2007</v>
      </c>
      <c r="B200" s="1">
        <v>9</v>
      </c>
      <c r="C200" s="12">
        <v>56149</v>
      </c>
      <c r="D200" s="12">
        <v>29237</v>
      </c>
      <c r="E200" s="12">
        <v>15109</v>
      </c>
      <c r="F200" s="12">
        <v>9261</v>
      </c>
      <c r="G200" s="12">
        <v>7529</v>
      </c>
      <c r="H200" s="12">
        <v>10607</v>
      </c>
      <c r="I200" s="12">
        <v>2530</v>
      </c>
      <c r="J200" s="12">
        <v>485</v>
      </c>
      <c r="K200" s="12">
        <v>69339</v>
      </c>
      <c r="L200" s="12">
        <v>40337</v>
      </c>
      <c r="M200" s="12">
        <v>222</v>
      </c>
      <c r="N200" s="12">
        <v>5378</v>
      </c>
      <c r="O200" s="12">
        <f t="shared" si="2"/>
        <v>246183</v>
      </c>
    </row>
    <row r="201" spans="1:15" ht="15">
      <c r="A201" s="13">
        <v>2007</v>
      </c>
      <c r="B201" s="1">
        <v>10</v>
      </c>
      <c r="C201" s="12">
        <v>61971</v>
      </c>
      <c r="D201" s="12">
        <v>25077</v>
      </c>
      <c r="E201" s="12">
        <v>15492</v>
      </c>
      <c r="F201" s="12">
        <v>8144</v>
      </c>
      <c r="G201" s="12">
        <v>8395</v>
      </c>
      <c r="H201" s="12">
        <v>10325</v>
      </c>
      <c r="I201" s="12">
        <v>2779</v>
      </c>
      <c r="J201" s="12">
        <v>529</v>
      </c>
      <c r="K201" s="12">
        <v>61973</v>
      </c>
      <c r="L201" s="12">
        <v>45889</v>
      </c>
      <c r="M201" s="12">
        <v>315</v>
      </c>
      <c r="N201" s="12">
        <v>4193</v>
      </c>
      <c r="O201" s="12">
        <f t="shared" si="2"/>
        <v>245082</v>
      </c>
    </row>
    <row r="202" spans="1:15" ht="15">
      <c r="A202" s="13">
        <v>2007</v>
      </c>
      <c r="B202" s="1">
        <v>11</v>
      </c>
      <c r="C202" s="12">
        <v>58917</v>
      </c>
      <c r="D202" s="12">
        <v>23125</v>
      </c>
      <c r="E202" s="12">
        <v>16327</v>
      </c>
      <c r="F202" s="12">
        <v>8132</v>
      </c>
      <c r="G202" s="12">
        <v>7812</v>
      </c>
      <c r="H202" s="12">
        <v>12234</v>
      </c>
      <c r="I202" s="12">
        <v>2683</v>
      </c>
      <c r="J202" s="12">
        <v>568</v>
      </c>
      <c r="K202" s="12">
        <v>62729</v>
      </c>
      <c r="L202" s="12">
        <v>49386</v>
      </c>
      <c r="M202" s="12">
        <v>249</v>
      </c>
      <c r="N202" s="12">
        <v>3853</v>
      </c>
      <c r="O202" s="12">
        <f aca="true" t="shared" si="3" ref="O202:O265">SUM(C202:N202)</f>
        <v>246015</v>
      </c>
    </row>
    <row r="203" spans="1:15" ht="15">
      <c r="A203" s="13">
        <v>2007</v>
      </c>
      <c r="B203" s="1">
        <v>12</v>
      </c>
      <c r="C203" s="12">
        <v>52480</v>
      </c>
      <c r="D203" s="12">
        <v>19763</v>
      </c>
      <c r="E203" s="12">
        <v>14627</v>
      </c>
      <c r="F203" s="12">
        <v>7003</v>
      </c>
      <c r="G203" s="12">
        <v>6398</v>
      </c>
      <c r="H203" s="12">
        <v>10444</v>
      </c>
      <c r="I203" s="12">
        <v>2502</v>
      </c>
      <c r="J203" s="12">
        <v>453</v>
      </c>
      <c r="K203" s="12">
        <v>57196</v>
      </c>
      <c r="L203" s="12">
        <v>34926</v>
      </c>
      <c r="M203" s="12">
        <v>182</v>
      </c>
      <c r="N203" s="12">
        <v>4311</v>
      </c>
      <c r="O203" s="12">
        <f t="shared" si="3"/>
        <v>210285</v>
      </c>
    </row>
    <row r="204" spans="1:15" ht="15">
      <c r="A204" s="13">
        <v>2008</v>
      </c>
      <c r="B204" s="1">
        <v>1</v>
      </c>
      <c r="C204" s="12">
        <v>62969</v>
      </c>
      <c r="D204" s="12">
        <v>24413</v>
      </c>
      <c r="E204" s="12">
        <v>13534</v>
      </c>
      <c r="F204" s="12">
        <v>9302</v>
      </c>
      <c r="G204" s="12">
        <v>8158</v>
      </c>
      <c r="H204" s="12">
        <v>11850</v>
      </c>
      <c r="I204" s="12">
        <v>2605</v>
      </c>
      <c r="J204" s="12">
        <v>491</v>
      </c>
      <c r="K204" s="12">
        <v>52053</v>
      </c>
      <c r="L204" s="12">
        <v>33863</v>
      </c>
      <c r="M204" s="12">
        <v>198</v>
      </c>
      <c r="N204" s="12">
        <v>3853</v>
      </c>
      <c r="O204" s="12">
        <f t="shared" si="3"/>
        <v>223289</v>
      </c>
    </row>
    <row r="205" spans="1:15" ht="15">
      <c r="A205" s="13">
        <v>2008</v>
      </c>
      <c r="B205" s="1">
        <v>2</v>
      </c>
      <c r="C205" s="12">
        <v>53847</v>
      </c>
      <c r="D205" s="12">
        <v>24353</v>
      </c>
      <c r="E205" s="12">
        <v>14616</v>
      </c>
      <c r="F205" s="12">
        <v>10938</v>
      </c>
      <c r="G205" s="12">
        <v>11832</v>
      </c>
      <c r="H205" s="12">
        <v>14415</v>
      </c>
      <c r="I205" s="12">
        <v>2054</v>
      </c>
      <c r="J205" s="12">
        <v>539</v>
      </c>
      <c r="K205" s="12">
        <v>55283</v>
      </c>
      <c r="L205" s="12">
        <v>31822</v>
      </c>
      <c r="M205" s="12">
        <v>215</v>
      </c>
      <c r="N205" s="12">
        <v>4329</v>
      </c>
      <c r="O205" s="12">
        <f t="shared" si="3"/>
        <v>224243</v>
      </c>
    </row>
    <row r="206" spans="1:15" ht="15">
      <c r="A206" s="13">
        <v>2008</v>
      </c>
      <c r="B206" s="1">
        <v>3</v>
      </c>
      <c r="C206" s="12">
        <v>55227</v>
      </c>
      <c r="D206" s="12">
        <v>20682</v>
      </c>
      <c r="E206" s="12">
        <v>16205</v>
      </c>
      <c r="F206" s="12">
        <v>11974</v>
      </c>
      <c r="G206" s="12">
        <v>11189</v>
      </c>
      <c r="H206" s="12">
        <v>17388</v>
      </c>
      <c r="I206" s="12">
        <v>2901</v>
      </c>
      <c r="J206" s="12">
        <v>613</v>
      </c>
      <c r="K206" s="12">
        <v>58367</v>
      </c>
      <c r="L206" s="12">
        <v>28109</v>
      </c>
      <c r="M206" s="12">
        <v>232</v>
      </c>
      <c r="N206" s="12">
        <v>5517</v>
      </c>
      <c r="O206" s="12">
        <f t="shared" si="3"/>
        <v>228404</v>
      </c>
    </row>
    <row r="207" spans="1:15" ht="15">
      <c r="A207" s="13">
        <v>2008</v>
      </c>
      <c r="B207" s="1">
        <v>4</v>
      </c>
      <c r="C207" s="12">
        <v>56284</v>
      </c>
      <c r="D207" s="12">
        <v>22688</v>
      </c>
      <c r="E207" s="12">
        <v>15435</v>
      </c>
      <c r="F207" s="12">
        <v>11143</v>
      </c>
      <c r="G207" s="12">
        <v>7220</v>
      </c>
      <c r="H207" s="12">
        <v>14190</v>
      </c>
      <c r="I207" s="12">
        <v>1958</v>
      </c>
      <c r="J207" s="12">
        <v>2753</v>
      </c>
      <c r="K207" s="12">
        <v>47323</v>
      </c>
      <c r="L207" s="12">
        <v>28898</v>
      </c>
      <c r="M207" s="12">
        <v>169</v>
      </c>
      <c r="N207" s="12">
        <v>4370</v>
      </c>
      <c r="O207" s="12">
        <f t="shared" si="3"/>
        <v>212431</v>
      </c>
    </row>
    <row r="208" spans="1:15" ht="15">
      <c r="A208" s="13">
        <v>2008</v>
      </c>
      <c r="B208" s="1">
        <v>5</v>
      </c>
      <c r="C208" s="12">
        <v>56150</v>
      </c>
      <c r="D208" s="12">
        <v>23527</v>
      </c>
      <c r="E208" s="12">
        <v>16100</v>
      </c>
      <c r="F208" s="12">
        <v>11183</v>
      </c>
      <c r="G208" s="12">
        <v>6445</v>
      </c>
      <c r="H208" s="12">
        <v>21065</v>
      </c>
      <c r="I208" s="12">
        <v>2228</v>
      </c>
      <c r="J208" s="12">
        <v>3027</v>
      </c>
      <c r="K208" s="12">
        <v>55174</v>
      </c>
      <c r="L208" s="12">
        <v>37957</v>
      </c>
      <c r="M208" s="12">
        <v>238</v>
      </c>
      <c r="N208" s="12">
        <v>4614</v>
      </c>
      <c r="O208" s="12">
        <f t="shared" si="3"/>
        <v>237708</v>
      </c>
    </row>
    <row r="209" spans="1:15" ht="15">
      <c r="A209" s="13">
        <v>2008</v>
      </c>
      <c r="B209" s="1">
        <v>6</v>
      </c>
      <c r="C209" s="12">
        <v>45178</v>
      </c>
      <c r="D209" s="12">
        <v>18094</v>
      </c>
      <c r="E209" s="12">
        <v>16926</v>
      </c>
      <c r="F209" s="12">
        <v>10392</v>
      </c>
      <c r="G209" s="12">
        <v>7536</v>
      </c>
      <c r="H209" s="12">
        <v>17050</v>
      </c>
      <c r="I209" s="12">
        <v>2270</v>
      </c>
      <c r="J209" s="12">
        <v>3390</v>
      </c>
      <c r="K209" s="12">
        <v>57389</v>
      </c>
      <c r="L209" s="12">
        <v>35279</v>
      </c>
      <c r="M209" s="12">
        <v>211</v>
      </c>
      <c r="N209" s="12">
        <v>5669</v>
      </c>
      <c r="O209" s="12">
        <f t="shared" si="3"/>
        <v>219384</v>
      </c>
    </row>
    <row r="210" spans="1:15" ht="15">
      <c r="A210" s="13">
        <v>2008</v>
      </c>
      <c r="B210" s="1">
        <v>7</v>
      </c>
      <c r="C210" s="12">
        <v>51700</v>
      </c>
      <c r="D210" s="12">
        <v>18248</v>
      </c>
      <c r="E210" s="12">
        <v>19188</v>
      </c>
      <c r="F210" s="12">
        <v>11029</v>
      </c>
      <c r="G210" s="12">
        <v>7872</v>
      </c>
      <c r="H210" s="12">
        <v>12967</v>
      </c>
      <c r="I210" s="12">
        <v>2845</v>
      </c>
      <c r="J210" s="12">
        <v>3090</v>
      </c>
      <c r="K210" s="12">
        <v>55389</v>
      </c>
      <c r="L210" s="12">
        <v>35975</v>
      </c>
      <c r="M210" s="12">
        <v>322</v>
      </c>
      <c r="N210" s="12">
        <v>4734</v>
      </c>
      <c r="O210" s="12">
        <f t="shared" si="3"/>
        <v>223359</v>
      </c>
    </row>
    <row r="211" spans="1:15" ht="15">
      <c r="A211" s="13">
        <v>2008</v>
      </c>
      <c r="B211" s="1">
        <v>8</v>
      </c>
      <c r="C211" s="12">
        <v>50366</v>
      </c>
      <c r="D211" s="12">
        <v>21189</v>
      </c>
      <c r="E211" s="12">
        <v>17579</v>
      </c>
      <c r="F211" s="12">
        <v>9640</v>
      </c>
      <c r="G211" s="12">
        <v>6656</v>
      </c>
      <c r="H211" s="12">
        <v>11482</v>
      </c>
      <c r="I211" s="12">
        <v>3344</v>
      </c>
      <c r="J211" s="12">
        <v>3215</v>
      </c>
      <c r="K211" s="12">
        <v>57895</v>
      </c>
      <c r="L211" s="12">
        <v>36819</v>
      </c>
      <c r="M211" s="12">
        <v>226</v>
      </c>
      <c r="N211" s="12">
        <v>5232</v>
      </c>
      <c r="O211" s="12">
        <f t="shared" si="3"/>
        <v>223643</v>
      </c>
    </row>
    <row r="212" spans="1:15" ht="15">
      <c r="A212" s="13">
        <v>2008</v>
      </c>
      <c r="B212" s="1">
        <v>9</v>
      </c>
      <c r="C212" s="12">
        <v>43339</v>
      </c>
      <c r="D212" s="12">
        <v>21147</v>
      </c>
      <c r="E212" s="12">
        <v>17555</v>
      </c>
      <c r="F212" s="12">
        <v>6746</v>
      </c>
      <c r="G212" s="12">
        <v>8999</v>
      </c>
      <c r="H212" s="12">
        <v>11106</v>
      </c>
      <c r="I212" s="12">
        <v>2522</v>
      </c>
      <c r="J212" s="12">
        <v>3140</v>
      </c>
      <c r="K212" s="12">
        <v>58716</v>
      </c>
      <c r="L212" s="12">
        <v>36831</v>
      </c>
      <c r="M212" s="12">
        <v>231</v>
      </c>
      <c r="N212" s="12">
        <v>4748</v>
      </c>
      <c r="O212" s="12">
        <f t="shared" si="3"/>
        <v>215080</v>
      </c>
    </row>
    <row r="213" spans="1:15" ht="15">
      <c r="A213" s="13">
        <v>2008</v>
      </c>
      <c r="B213" s="1">
        <v>10</v>
      </c>
      <c r="C213" s="12">
        <v>50812</v>
      </c>
      <c r="D213" s="12">
        <v>21057</v>
      </c>
      <c r="E213" s="12">
        <v>18273</v>
      </c>
      <c r="F213" s="12">
        <v>5307</v>
      </c>
      <c r="G213" s="12">
        <v>10466</v>
      </c>
      <c r="H213" s="12">
        <v>10354</v>
      </c>
      <c r="I213" s="12">
        <v>2663</v>
      </c>
      <c r="J213" s="12">
        <v>3159</v>
      </c>
      <c r="K213" s="12">
        <v>55085</v>
      </c>
      <c r="L213" s="12">
        <v>38481</v>
      </c>
      <c r="M213" s="12">
        <v>272</v>
      </c>
      <c r="N213" s="12">
        <v>4154</v>
      </c>
      <c r="O213" s="12">
        <f t="shared" si="3"/>
        <v>220083</v>
      </c>
    </row>
    <row r="214" spans="1:15" ht="15">
      <c r="A214" s="13">
        <v>2008</v>
      </c>
      <c r="B214" s="1">
        <v>11</v>
      </c>
      <c r="C214" s="12">
        <v>41698</v>
      </c>
      <c r="D214" s="12">
        <v>19927</v>
      </c>
      <c r="E214" s="12">
        <v>14849</v>
      </c>
      <c r="F214" s="12">
        <v>6306</v>
      </c>
      <c r="G214" s="12">
        <v>10799</v>
      </c>
      <c r="H214" s="12">
        <v>10290</v>
      </c>
      <c r="I214" s="12">
        <v>1998</v>
      </c>
      <c r="J214" s="12">
        <v>2707</v>
      </c>
      <c r="K214" s="12">
        <v>57407</v>
      </c>
      <c r="L214" s="12">
        <v>37134</v>
      </c>
      <c r="M214" s="12">
        <v>288</v>
      </c>
      <c r="N214" s="12">
        <v>5287</v>
      </c>
      <c r="O214" s="12">
        <f t="shared" si="3"/>
        <v>208690</v>
      </c>
    </row>
    <row r="215" spans="1:15" ht="15">
      <c r="A215" s="13">
        <v>2008</v>
      </c>
      <c r="B215" s="1">
        <v>12</v>
      </c>
      <c r="C215" s="12">
        <v>46483</v>
      </c>
      <c r="D215" s="12">
        <v>19627</v>
      </c>
      <c r="E215" s="12">
        <v>13782</v>
      </c>
      <c r="F215" s="12">
        <v>7088</v>
      </c>
      <c r="G215" s="12">
        <v>6953</v>
      </c>
      <c r="H215" s="12">
        <v>10603</v>
      </c>
      <c r="I215" s="12">
        <v>1888</v>
      </c>
      <c r="J215" s="12">
        <v>2991</v>
      </c>
      <c r="K215" s="12">
        <v>52701</v>
      </c>
      <c r="L215" s="12">
        <v>36497</v>
      </c>
      <c r="M215" s="12">
        <v>276</v>
      </c>
      <c r="N215" s="12">
        <v>4161</v>
      </c>
      <c r="O215" s="12">
        <f t="shared" si="3"/>
        <v>203050</v>
      </c>
    </row>
    <row r="216" spans="1:15" ht="15">
      <c r="A216" s="13">
        <v>2009</v>
      </c>
      <c r="B216" s="1">
        <v>1</v>
      </c>
      <c r="C216" s="12">
        <v>50013</v>
      </c>
      <c r="D216" s="12">
        <v>23115</v>
      </c>
      <c r="E216" s="12">
        <v>13265</v>
      </c>
      <c r="F216" s="12">
        <v>5744</v>
      </c>
      <c r="G216" s="12">
        <v>7557</v>
      </c>
      <c r="H216" s="12">
        <v>10139</v>
      </c>
      <c r="I216" s="12">
        <v>2005</v>
      </c>
      <c r="J216" s="12">
        <v>2310</v>
      </c>
      <c r="K216" s="12">
        <v>44438</v>
      </c>
      <c r="L216" s="12">
        <v>28138</v>
      </c>
      <c r="M216" s="12">
        <v>230</v>
      </c>
      <c r="N216" s="12">
        <v>3623</v>
      </c>
      <c r="O216" s="12">
        <f t="shared" si="3"/>
        <v>190577</v>
      </c>
    </row>
    <row r="217" spans="1:15" ht="15">
      <c r="A217" s="13">
        <v>2009</v>
      </c>
      <c r="B217" s="1">
        <v>2</v>
      </c>
      <c r="C217" s="12">
        <v>44351</v>
      </c>
      <c r="D217" s="12">
        <v>20783</v>
      </c>
      <c r="E217" s="12">
        <v>12918</v>
      </c>
      <c r="F217" s="12">
        <v>6619</v>
      </c>
      <c r="G217" s="12">
        <v>7189</v>
      </c>
      <c r="H217" s="12">
        <v>9209</v>
      </c>
      <c r="I217" s="12">
        <v>1529</v>
      </c>
      <c r="J217" s="12">
        <v>2619</v>
      </c>
      <c r="K217" s="12">
        <v>47043</v>
      </c>
      <c r="L217" s="12">
        <v>27530</v>
      </c>
      <c r="M217" s="12">
        <v>154</v>
      </c>
      <c r="N217" s="12">
        <v>3471</v>
      </c>
      <c r="O217" s="12">
        <f t="shared" si="3"/>
        <v>183415</v>
      </c>
    </row>
    <row r="218" spans="1:15" ht="15">
      <c r="A218" s="13">
        <v>2009</v>
      </c>
      <c r="B218" s="1">
        <v>3</v>
      </c>
      <c r="C218" s="12">
        <v>51100</v>
      </c>
      <c r="D218" s="12">
        <v>19646</v>
      </c>
      <c r="E218" s="12">
        <v>15405</v>
      </c>
      <c r="F218" s="12">
        <v>6530</v>
      </c>
      <c r="G218" s="12">
        <v>9809</v>
      </c>
      <c r="H218" s="12">
        <v>9897</v>
      </c>
      <c r="I218" s="12">
        <v>2064</v>
      </c>
      <c r="J218" s="12">
        <v>3014</v>
      </c>
      <c r="K218" s="12">
        <v>58287</v>
      </c>
      <c r="L218" s="12">
        <v>37266</v>
      </c>
      <c r="M218" s="12">
        <v>172</v>
      </c>
      <c r="N218" s="12">
        <v>4266</v>
      </c>
      <c r="O218" s="12">
        <f t="shared" si="3"/>
        <v>217456</v>
      </c>
    </row>
    <row r="219" spans="1:15" ht="15">
      <c r="A219" s="13">
        <v>2009</v>
      </c>
      <c r="B219" s="1">
        <v>4</v>
      </c>
      <c r="C219" s="12">
        <v>48916</v>
      </c>
      <c r="D219" s="12">
        <v>23780</v>
      </c>
      <c r="E219" s="12">
        <v>14306</v>
      </c>
      <c r="F219" s="12">
        <v>9338</v>
      </c>
      <c r="G219" s="12">
        <v>8248</v>
      </c>
      <c r="H219" s="12">
        <v>8952</v>
      </c>
      <c r="I219" s="12">
        <v>2318</v>
      </c>
      <c r="J219" s="12">
        <v>2897</v>
      </c>
      <c r="K219" s="12">
        <v>49319</v>
      </c>
      <c r="L219" s="12">
        <v>31978</v>
      </c>
      <c r="M219" s="12">
        <v>179</v>
      </c>
      <c r="N219" s="12">
        <v>3136</v>
      </c>
      <c r="O219" s="12">
        <f t="shared" si="3"/>
        <v>203367</v>
      </c>
    </row>
    <row r="220" spans="1:15" ht="15">
      <c r="A220" s="13">
        <v>2009</v>
      </c>
      <c r="B220" s="1">
        <v>5</v>
      </c>
      <c r="C220" s="12">
        <v>52118</v>
      </c>
      <c r="D220" s="12">
        <v>23903</v>
      </c>
      <c r="E220" s="12">
        <v>15220</v>
      </c>
      <c r="F220" s="12">
        <v>9202</v>
      </c>
      <c r="G220" s="12">
        <v>7625</v>
      </c>
      <c r="H220" s="12">
        <v>9451</v>
      </c>
      <c r="I220" s="12">
        <v>2055</v>
      </c>
      <c r="J220" s="12">
        <v>3219</v>
      </c>
      <c r="K220" s="12">
        <v>52525</v>
      </c>
      <c r="L220" s="12">
        <v>31500</v>
      </c>
      <c r="M220" s="12">
        <v>208</v>
      </c>
      <c r="N220" s="12">
        <v>4086</v>
      </c>
      <c r="O220" s="12">
        <f t="shared" si="3"/>
        <v>211112</v>
      </c>
    </row>
    <row r="221" spans="1:15" ht="15">
      <c r="A221" s="13">
        <v>2009</v>
      </c>
      <c r="B221" s="1">
        <v>6</v>
      </c>
      <c r="C221" s="12">
        <v>54356</v>
      </c>
      <c r="D221" s="12">
        <v>24867</v>
      </c>
      <c r="E221" s="12">
        <v>15250</v>
      </c>
      <c r="F221" s="12">
        <v>9152</v>
      </c>
      <c r="G221" s="12">
        <v>8801</v>
      </c>
      <c r="H221" s="12">
        <v>8869</v>
      </c>
      <c r="I221" s="12">
        <v>1709</v>
      </c>
      <c r="J221" s="12">
        <v>3328</v>
      </c>
      <c r="K221" s="12">
        <v>54259</v>
      </c>
      <c r="L221" s="12">
        <v>35777</v>
      </c>
      <c r="M221" s="12">
        <v>175</v>
      </c>
      <c r="N221" s="12">
        <v>3893</v>
      </c>
      <c r="O221" s="12">
        <f t="shared" si="3"/>
        <v>220436</v>
      </c>
    </row>
    <row r="222" spans="1:15" ht="15">
      <c r="A222" s="13">
        <v>2009</v>
      </c>
      <c r="B222" s="1">
        <v>7</v>
      </c>
      <c r="C222" s="12">
        <v>51381</v>
      </c>
      <c r="D222" s="12">
        <v>26220</v>
      </c>
      <c r="E222" s="12">
        <v>15057</v>
      </c>
      <c r="F222" s="12">
        <v>7913</v>
      </c>
      <c r="G222" s="12">
        <v>8785</v>
      </c>
      <c r="H222" s="12">
        <v>10274</v>
      </c>
      <c r="I222" s="12">
        <v>1644</v>
      </c>
      <c r="J222" s="12">
        <v>3295</v>
      </c>
      <c r="K222" s="12">
        <v>57103</v>
      </c>
      <c r="L222" s="12">
        <v>37996</v>
      </c>
      <c r="M222" s="12">
        <v>317</v>
      </c>
      <c r="N222" s="12">
        <v>3661</v>
      </c>
      <c r="O222" s="12">
        <f t="shared" si="3"/>
        <v>223646</v>
      </c>
    </row>
    <row r="223" spans="1:15" ht="15">
      <c r="A223" s="13">
        <v>2009</v>
      </c>
      <c r="B223" s="1">
        <v>8</v>
      </c>
      <c r="C223" s="12">
        <v>53632</v>
      </c>
      <c r="D223" s="12">
        <v>26302</v>
      </c>
      <c r="E223" s="12">
        <v>16018</v>
      </c>
      <c r="F223" s="12">
        <v>7189</v>
      </c>
      <c r="G223" s="12">
        <v>9339</v>
      </c>
      <c r="H223" s="12">
        <v>11429</v>
      </c>
      <c r="I223" s="12">
        <v>1849</v>
      </c>
      <c r="J223" s="12">
        <v>3328</v>
      </c>
      <c r="K223" s="12">
        <v>65006</v>
      </c>
      <c r="L223" s="12">
        <v>35667</v>
      </c>
      <c r="M223" s="12">
        <v>292</v>
      </c>
      <c r="N223" s="12">
        <v>4514</v>
      </c>
      <c r="O223" s="12">
        <f t="shared" si="3"/>
        <v>234565</v>
      </c>
    </row>
    <row r="224" spans="1:15" ht="15">
      <c r="A224" s="13">
        <v>2009</v>
      </c>
      <c r="B224" s="1">
        <v>9</v>
      </c>
      <c r="C224" s="12">
        <v>53938</v>
      </c>
      <c r="D224" s="12">
        <v>25436</v>
      </c>
      <c r="E224" s="12">
        <v>15345</v>
      </c>
      <c r="F224" s="12">
        <v>7032</v>
      </c>
      <c r="G224" s="12">
        <v>9276</v>
      </c>
      <c r="H224" s="12">
        <v>10999</v>
      </c>
      <c r="I224" s="12">
        <v>1817</v>
      </c>
      <c r="J224" s="12">
        <v>2814</v>
      </c>
      <c r="K224" s="12">
        <v>67611</v>
      </c>
      <c r="L224" s="12">
        <v>38611</v>
      </c>
      <c r="M224" s="12">
        <v>433</v>
      </c>
      <c r="N224" s="12">
        <v>7670</v>
      </c>
      <c r="O224" s="12">
        <f t="shared" si="3"/>
        <v>240982</v>
      </c>
    </row>
    <row r="225" spans="1:15" ht="15">
      <c r="A225" s="13">
        <v>2009</v>
      </c>
      <c r="B225" s="1">
        <v>10</v>
      </c>
      <c r="C225" s="12">
        <v>56478</v>
      </c>
      <c r="D225" s="12">
        <v>21910</v>
      </c>
      <c r="E225" s="12">
        <v>19126</v>
      </c>
      <c r="F225" s="12">
        <v>7087</v>
      </c>
      <c r="G225" s="12">
        <v>9182</v>
      </c>
      <c r="H225" s="12">
        <v>11096</v>
      </c>
      <c r="I225" s="12">
        <v>1822</v>
      </c>
      <c r="J225" s="12">
        <v>2648</v>
      </c>
      <c r="K225" s="12">
        <v>60520</v>
      </c>
      <c r="L225" s="12">
        <v>40596</v>
      </c>
      <c r="M225" s="12">
        <v>342</v>
      </c>
      <c r="N225" s="12">
        <v>7440</v>
      </c>
      <c r="O225" s="12">
        <f t="shared" si="3"/>
        <v>238247</v>
      </c>
    </row>
    <row r="226" spans="1:15" ht="15">
      <c r="A226" s="13">
        <v>2009</v>
      </c>
      <c r="B226" s="1">
        <v>11</v>
      </c>
      <c r="C226" s="12">
        <v>42129</v>
      </c>
      <c r="D226" s="12">
        <v>19833</v>
      </c>
      <c r="E226" s="12">
        <v>17675</v>
      </c>
      <c r="F226" s="12">
        <v>7223</v>
      </c>
      <c r="G226" s="12">
        <v>8587</v>
      </c>
      <c r="H226" s="12">
        <v>11475</v>
      </c>
      <c r="I226" s="12">
        <v>2098</v>
      </c>
      <c r="J226" s="12">
        <v>2486</v>
      </c>
      <c r="K226" s="12">
        <v>60981</v>
      </c>
      <c r="L226" s="12">
        <v>39905</v>
      </c>
      <c r="M226" s="12">
        <v>412</v>
      </c>
      <c r="N226" s="12">
        <v>5294</v>
      </c>
      <c r="O226" s="12">
        <f t="shared" si="3"/>
        <v>218098</v>
      </c>
    </row>
    <row r="227" spans="1:15" ht="15">
      <c r="A227" s="13">
        <v>2009</v>
      </c>
      <c r="B227" s="1">
        <v>12</v>
      </c>
      <c r="C227" s="12">
        <v>42909</v>
      </c>
      <c r="D227" s="12">
        <v>15437</v>
      </c>
      <c r="E227" s="12">
        <v>16241</v>
      </c>
      <c r="F227" s="12">
        <v>10529</v>
      </c>
      <c r="G227" s="12">
        <v>8698</v>
      </c>
      <c r="H227" s="12">
        <v>10730</v>
      </c>
      <c r="I227" s="12">
        <v>1475</v>
      </c>
      <c r="J227" s="12">
        <v>2406</v>
      </c>
      <c r="K227" s="12">
        <v>51408</v>
      </c>
      <c r="L227" s="12">
        <v>33519</v>
      </c>
      <c r="M227" s="12">
        <v>331</v>
      </c>
      <c r="N227" s="12">
        <v>3828</v>
      </c>
      <c r="O227" s="12">
        <f t="shared" si="3"/>
        <v>197511</v>
      </c>
    </row>
    <row r="228" spans="1:15" ht="15">
      <c r="A228" s="13">
        <v>2010</v>
      </c>
      <c r="B228" s="1">
        <v>1</v>
      </c>
      <c r="C228" s="14">
        <v>50036</v>
      </c>
      <c r="D228" s="14">
        <v>18109</v>
      </c>
      <c r="E228" s="14">
        <v>13450</v>
      </c>
      <c r="F228" s="14">
        <v>9630</v>
      </c>
      <c r="G228" s="14">
        <v>8573</v>
      </c>
      <c r="H228" s="14">
        <v>9667</v>
      </c>
      <c r="I228" s="14">
        <v>1995</v>
      </c>
      <c r="J228" s="14">
        <v>2177</v>
      </c>
      <c r="K228" s="14">
        <v>48113</v>
      </c>
      <c r="L228" s="14">
        <v>27641</v>
      </c>
      <c r="M228" s="14">
        <v>1705</v>
      </c>
      <c r="N228" s="14">
        <v>4569</v>
      </c>
      <c r="O228" s="12">
        <f t="shared" si="3"/>
        <v>195665</v>
      </c>
    </row>
    <row r="229" spans="1:15" ht="15">
      <c r="A229" s="13">
        <v>2010</v>
      </c>
      <c r="B229" s="1">
        <v>2</v>
      </c>
      <c r="C229" s="14">
        <v>49462</v>
      </c>
      <c r="D229" s="14">
        <v>18740</v>
      </c>
      <c r="E229" s="14">
        <v>15918</v>
      </c>
      <c r="F229" s="14">
        <v>12017</v>
      </c>
      <c r="G229" s="14">
        <v>8039</v>
      </c>
      <c r="H229" s="14">
        <v>11301</v>
      </c>
      <c r="I229" s="14">
        <v>1545</v>
      </c>
      <c r="J229" s="14">
        <v>2117</v>
      </c>
      <c r="K229" s="14">
        <v>58249</v>
      </c>
      <c r="L229" s="14">
        <v>34184</v>
      </c>
      <c r="M229" s="14">
        <v>1752</v>
      </c>
      <c r="N229" s="14">
        <v>4354</v>
      </c>
      <c r="O229" s="12">
        <f t="shared" si="3"/>
        <v>217678</v>
      </c>
    </row>
    <row r="230" spans="1:15" ht="15">
      <c r="A230" s="13">
        <v>2010</v>
      </c>
      <c r="B230" s="1">
        <v>3</v>
      </c>
      <c r="C230" s="14">
        <v>56831</v>
      </c>
      <c r="D230" s="14">
        <v>23597</v>
      </c>
      <c r="E230" s="14">
        <v>18956</v>
      </c>
      <c r="F230" s="14">
        <v>14825</v>
      </c>
      <c r="G230" s="14">
        <v>11642</v>
      </c>
      <c r="H230" s="14">
        <v>16820</v>
      </c>
      <c r="I230" s="14">
        <v>2541</v>
      </c>
      <c r="J230" s="14">
        <v>2729</v>
      </c>
      <c r="K230" s="14">
        <v>57937</v>
      </c>
      <c r="L230" s="14">
        <v>35312</v>
      </c>
      <c r="M230" s="14">
        <v>1911</v>
      </c>
      <c r="N230" s="14">
        <v>4840</v>
      </c>
      <c r="O230" s="12">
        <f t="shared" si="3"/>
        <v>247941</v>
      </c>
    </row>
    <row r="231" spans="1:15" ht="15">
      <c r="A231" s="13">
        <v>2010</v>
      </c>
      <c r="B231" s="15">
        <v>4</v>
      </c>
      <c r="C231" s="12">
        <v>54243</v>
      </c>
      <c r="D231" s="12">
        <v>21571</v>
      </c>
      <c r="E231" s="12">
        <v>17540</v>
      </c>
      <c r="F231" s="12">
        <v>13994</v>
      </c>
      <c r="G231" s="12">
        <v>9626</v>
      </c>
      <c r="H231" s="12">
        <v>12071</v>
      </c>
      <c r="I231" s="12">
        <v>5213</v>
      </c>
      <c r="J231" s="12">
        <v>581</v>
      </c>
      <c r="K231" s="12">
        <v>50846</v>
      </c>
      <c r="L231" s="12">
        <v>34468</v>
      </c>
      <c r="M231" s="12">
        <v>1243</v>
      </c>
      <c r="N231" s="12">
        <v>4587</v>
      </c>
      <c r="O231" s="12">
        <f t="shared" si="3"/>
        <v>225983</v>
      </c>
    </row>
    <row r="232" spans="1:15" ht="15">
      <c r="A232" s="13">
        <v>2010</v>
      </c>
      <c r="B232" s="15">
        <v>5</v>
      </c>
      <c r="C232" s="12">
        <v>54280</v>
      </c>
      <c r="D232" s="12">
        <v>21614</v>
      </c>
      <c r="E232" s="12">
        <v>18111</v>
      </c>
      <c r="F232" s="12">
        <v>13913</v>
      </c>
      <c r="G232" s="12">
        <v>9577</v>
      </c>
      <c r="H232" s="12">
        <v>12392</v>
      </c>
      <c r="I232" s="12">
        <v>2207</v>
      </c>
      <c r="J232" s="12">
        <v>2779</v>
      </c>
      <c r="K232" s="12">
        <v>58547</v>
      </c>
      <c r="L232" s="12">
        <v>41222</v>
      </c>
      <c r="M232" s="12">
        <v>1354</v>
      </c>
      <c r="N232" s="12">
        <v>6028</v>
      </c>
      <c r="O232" s="12">
        <f t="shared" si="3"/>
        <v>242024</v>
      </c>
    </row>
    <row r="233" spans="1:15" ht="15">
      <c r="A233" s="13">
        <v>2010</v>
      </c>
      <c r="B233" s="15">
        <v>6</v>
      </c>
      <c r="C233" s="12">
        <v>57014</v>
      </c>
      <c r="D233" s="12">
        <v>20240</v>
      </c>
      <c r="E233" s="12">
        <v>19336</v>
      </c>
      <c r="F233" s="12">
        <v>8631</v>
      </c>
      <c r="G233" s="12">
        <v>10322</v>
      </c>
      <c r="H233" s="12">
        <v>10296</v>
      </c>
      <c r="I233" s="12">
        <v>3095</v>
      </c>
      <c r="J233" s="12">
        <v>3177</v>
      </c>
      <c r="K233" s="12">
        <v>58932</v>
      </c>
      <c r="L233" s="12">
        <v>49155</v>
      </c>
      <c r="M233" s="12">
        <v>1725</v>
      </c>
      <c r="N233" s="12">
        <v>4573</v>
      </c>
      <c r="O233" s="12">
        <f t="shared" si="3"/>
        <v>246496</v>
      </c>
    </row>
    <row r="234" spans="1:15" ht="15">
      <c r="A234" s="13">
        <v>2010</v>
      </c>
      <c r="B234" s="15">
        <v>7</v>
      </c>
      <c r="C234" s="12">
        <v>54458</v>
      </c>
      <c r="D234" s="12">
        <v>22430</v>
      </c>
      <c r="E234" s="12">
        <v>16509</v>
      </c>
      <c r="F234" s="12">
        <v>12657</v>
      </c>
      <c r="G234" s="12">
        <v>9954</v>
      </c>
      <c r="H234" s="12">
        <v>9933</v>
      </c>
      <c r="I234" s="12">
        <v>3074</v>
      </c>
      <c r="J234" s="12">
        <v>2918</v>
      </c>
      <c r="K234" s="12">
        <v>58522</v>
      </c>
      <c r="L234" s="12">
        <v>41768</v>
      </c>
      <c r="M234" s="12">
        <v>1946</v>
      </c>
      <c r="N234" s="12">
        <v>4295</v>
      </c>
      <c r="O234" s="12">
        <f t="shared" si="3"/>
        <v>238464</v>
      </c>
    </row>
    <row r="235" spans="1:15" ht="15">
      <c r="A235" s="13">
        <v>2010</v>
      </c>
      <c r="B235" s="15">
        <v>8</v>
      </c>
      <c r="C235" s="12">
        <v>58298</v>
      </c>
      <c r="D235" s="12">
        <v>21659</v>
      </c>
      <c r="E235" s="12">
        <v>17482</v>
      </c>
      <c r="F235" s="12">
        <v>9815</v>
      </c>
      <c r="G235" s="12">
        <v>10201</v>
      </c>
      <c r="H235" s="12">
        <v>11803</v>
      </c>
      <c r="I235" s="12">
        <v>3080</v>
      </c>
      <c r="J235" s="12">
        <v>3242</v>
      </c>
      <c r="K235" s="12">
        <v>70216</v>
      </c>
      <c r="L235" s="12">
        <v>45500</v>
      </c>
      <c r="M235" s="12">
        <v>1694</v>
      </c>
      <c r="N235" s="12">
        <v>6356</v>
      </c>
      <c r="O235" s="12">
        <f t="shared" si="3"/>
        <v>259346</v>
      </c>
    </row>
    <row r="236" spans="1:15" ht="15">
      <c r="A236" s="13">
        <v>2010</v>
      </c>
      <c r="B236" s="15">
        <v>9</v>
      </c>
      <c r="C236" s="12">
        <v>54179</v>
      </c>
      <c r="D236" s="12">
        <v>20881</v>
      </c>
      <c r="E236" s="12">
        <v>16503</v>
      </c>
      <c r="F236" s="12">
        <v>7926</v>
      </c>
      <c r="G236" s="12">
        <v>10662</v>
      </c>
      <c r="H236" s="12">
        <v>9736</v>
      </c>
      <c r="I236" s="12">
        <v>3202</v>
      </c>
      <c r="J236" s="12">
        <v>2924</v>
      </c>
      <c r="K236" s="12">
        <v>68235</v>
      </c>
      <c r="L236" s="12">
        <v>43689</v>
      </c>
      <c r="M236" s="12">
        <v>956</v>
      </c>
      <c r="N236" s="12">
        <v>4966</v>
      </c>
      <c r="O236" s="12">
        <f t="shared" si="3"/>
        <v>243859</v>
      </c>
    </row>
    <row r="237" spans="1:15" ht="15">
      <c r="A237" s="13">
        <v>2010</v>
      </c>
      <c r="B237" s="15">
        <v>10</v>
      </c>
      <c r="C237" s="12">
        <v>60623</v>
      </c>
      <c r="D237" s="12">
        <v>22263</v>
      </c>
      <c r="E237" s="12">
        <v>15997</v>
      </c>
      <c r="F237" s="12">
        <v>8518</v>
      </c>
      <c r="G237" s="12">
        <v>11032</v>
      </c>
      <c r="H237" s="12">
        <v>11034</v>
      </c>
      <c r="I237" s="12">
        <v>3002</v>
      </c>
      <c r="J237" s="12">
        <v>2703</v>
      </c>
      <c r="K237" s="12">
        <v>65325</v>
      </c>
      <c r="L237" s="12">
        <v>46811</v>
      </c>
      <c r="M237" s="12">
        <v>754</v>
      </c>
      <c r="N237" s="12">
        <v>5397</v>
      </c>
      <c r="O237" s="12">
        <f t="shared" si="3"/>
        <v>253459</v>
      </c>
    </row>
    <row r="238" spans="1:15" ht="15">
      <c r="A238" s="13">
        <v>2010</v>
      </c>
      <c r="B238" s="15">
        <v>11</v>
      </c>
      <c r="C238" s="12">
        <v>55789</v>
      </c>
      <c r="D238" s="12">
        <v>22010</v>
      </c>
      <c r="E238" s="12">
        <v>15552</v>
      </c>
      <c r="F238" s="12">
        <v>9748</v>
      </c>
      <c r="G238" s="12">
        <v>11205</v>
      </c>
      <c r="H238" s="12">
        <v>12472</v>
      </c>
      <c r="I238" s="12">
        <v>2708</v>
      </c>
      <c r="J238" s="12">
        <v>2628</v>
      </c>
      <c r="K238" s="12">
        <v>55613</v>
      </c>
      <c r="L238" s="12">
        <v>51540</v>
      </c>
      <c r="M238" s="12">
        <v>499</v>
      </c>
      <c r="N238" s="12">
        <v>4380</v>
      </c>
      <c r="O238" s="12">
        <f t="shared" si="3"/>
        <v>244144</v>
      </c>
    </row>
    <row r="239" spans="1:15" ht="15">
      <c r="A239" s="13">
        <v>2010</v>
      </c>
      <c r="B239" s="15">
        <v>12</v>
      </c>
      <c r="C239" s="12">
        <v>44049</v>
      </c>
      <c r="D239" s="12">
        <v>17029</v>
      </c>
      <c r="E239" s="12">
        <v>14446</v>
      </c>
      <c r="F239" s="12">
        <v>8646</v>
      </c>
      <c r="G239" s="12">
        <v>8521</v>
      </c>
      <c r="H239" s="12">
        <v>10604</v>
      </c>
      <c r="I239" s="12">
        <v>2747</v>
      </c>
      <c r="J239" s="12">
        <v>2357</v>
      </c>
      <c r="K239" s="12">
        <v>50853</v>
      </c>
      <c r="L239" s="12">
        <v>37959</v>
      </c>
      <c r="M239" s="12">
        <v>612</v>
      </c>
      <c r="N239" s="12">
        <v>3203</v>
      </c>
      <c r="O239" s="12">
        <f t="shared" si="3"/>
        <v>201026</v>
      </c>
    </row>
    <row r="240" spans="1:15" ht="15">
      <c r="A240" s="13">
        <v>2011</v>
      </c>
      <c r="B240" s="15">
        <v>1</v>
      </c>
      <c r="C240" s="12">
        <v>52940</v>
      </c>
      <c r="D240" s="12">
        <v>19917</v>
      </c>
      <c r="E240" s="12">
        <v>14483</v>
      </c>
      <c r="F240" s="12">
        <v>8370</v>
      </c>
      <c r="G240" s="12">
        <v>8878</v>
      </c>
      <c r="H240" s="12">
        <v>12044</v>
      </c>
      <c r="I240" s="12">
        <v>3646</v>
      </c>
      <c r="J240" s="12">
        <v>2462</v>
      </c>
      <c r="K240" s="12">
        <v>48631</v>
      </c>
      <c r="L240" s="12">
        <v>31317</v>
      </c>
      <c r="M240" s="12">
        <v>437</v>
      </c>
      <c r="N240" s="12">
        <v>3422</v>
      </c>
      <c r="O240" s="12">
        <f t="shared" si="3"/>
        <v>206547</v>
      </c>
    </row>
    <row r="241" spans="1:15" ht="15">
      <c r="A241" s="13">
        <v>2011</v>
      </c>
      <c r="B241" s="15">
        <v>2</v>
      </c>
      <c r="C241" s="12">
        <v>47068</v>
      </c>
      <c r="D241" s="12">
        <v>18729</v>
      </c>
      <c r="E241" s="12">
        <v>13199</v>
      </c>
      <c r="F241" s="12">
        <v>8717</v>
      </c>
      <c r="G241" s="12">
        <v>7599</v>
      </c>
      <c r="H241" s="12">
        <v>10646</v>
      </c>
      <c r="I241" s="12">
        <v>3275</v>
      </c>
      <c r="J241" s="12">
        <v>2454</v>
      </c>
      <c r="K241" s="12">
        <v>52291</v>
      </c>
      <c r="L241" s="12">
        <v>35803</v>
      </c>
      <c r="M241" s="12">
        <v>378</v>
      </c>
      <c r="N241" s="12">
        <v>4763</v>
      </c>
      <c r="O241" s="12">
        <f t="shared" si="3"/>
        <v>204922</v>
      </c>
    </row>
    <row r="242" spans="1:15" ht="15">
      <c r="A242" s="13">
        <v>2011</v>
      </c>
      <c r="B242" s="15">
        <v>3</v>
      </c>
      <c r="C242" s="12">
        <v>55243</v>
      </c>
      <c r="D242" s="12">
        <v>22383</v>
      </c>
      <c r="E242" s="12">
        <v>17196</v>
      </c>
      <c r="F242" s="12">
        <v>9594</v>
      </c>
      <c r="G242" s="12">
        <v>8325</v>
      </c>
      <c r="H242" s="12">
        <v>14852</v>
      </c>
      <c r="I242" s="12">
        <v>2973</v>
      </c>
      <c r="J242" s="12">
        <v>2702</v>
      </c>
      <c r="K242" s="12">
        <v>71151</v>
      </c>
      <c r="L242" s="12">
        <v>41295</v>
      </c>
      <c r="M242" s="12">
        <v>612</v>
      </c>
      <c r="N242" s="12">
        <v>4670</v>
      </c>
      <c r="O242" s="12">
        <f t="shared" si="3"/>
        <v>250996</v>
      </c>
    </row>
    <row r="243" spans="1:15" ht="15">
      <c r="A243" s="13">
        <v>2011</v>
      </c>
      <c r="B243" s="15">
        <v>4</v>
      </c>
      <c r="C243" s="12">
        <v>47450</v>
      </c>
      <c r="D243" s="12">
        <v>18813</v>
      </c>
      <c r="E243" s="12">
        <v>15596</v>
      </c>
      <c r="F243" s="12">
        <v>8874</v>
      </c>
      <c r="G243" s="12">
        <v>9731</v>
      </c>
      <c r="H243" s="12">
        <v>16614</v>
      </c>
      <c r="I243" s="12">
        <v>3700</v>
      </c>
      <c r="J243" s="12">
        <v>2713</v>
      </c>
      <c r="K243" s="12">
        <v>58384</v>
      </c>
      <c r="L243" s="12">
        <v>37678</v>
      </c>
      <c r="M243" s="12">
        <v>556</v>
      </c>
      <c r="N243" s="12">
        <v>5890</v>
      </c>
      <c r="O243" s="12">
        <f t="shared" si="3"/>
        <v>225999</v>
      </c>
    </row>
    <row r="244" spans="1:15" ht="15">
      <c r="A244" s="13">
        <v>2011</v>
      </c>
      <c r="B244" s="15">
        <v>5</v>
      </c>
      <c r="C244" s="12">
        <v>51432</v>
      </c>
      <c r="D244" s="12">
        <v>26164</v>
      </c>
      <c r="E244" s="12">
        <v>15144</v>
      </c>
      <c r="F244" s="12">
        <v>9854</v>
      </c>
      <c r="G244" s="12">
        <v>9998</v>
      </c>
      <c r="H244" s="12">
        <v>14989</v>
      </c>
      <c r="I244" s="12">
        <v>3517</v>
      </c>
      <c r="J244" s="12">
        <v>2847</v>
      </c>
      <c r="K244" s="12">
        <v>66288</v>
      </c>
      <c r="L244" s="12">
        <v>35441</v>
      </c>
      <c r="M244" s="12">
        <v>514</v>
      </c>
      <c r="N244" s="12">
        <v>10593</v>
      </c>
      <c r="O244" s="12">
        <f t="shared" si="3"/>
        <v>246781</v>
      </c>
    </row>
    <row r="245" spans="1:15" ht="15">
      <c r="A245" s="13">
        <v>2011</v>
      </c>
      <c r="B245" s="15">
        <v>6</v>
      </c>
      <c r="C245" s="12">
        <v>46275</v>
      </c>
      <c r="D245" s="12">
        <v>22599</v>
      </c>
      <c r="E245" s="12">
        <v>16262</v>
      </c>
      <c r="F245" s="12">
        <v>8485</v>
      </c>
      <c r="G245" s="12">
        <v>9642</v>
      </c>
      <c r="H245" s="12">
        <v>10045</v>
      </c>
      <c r="I245" s="12">
        <v>4850</v>
      </c>
      <c r="J245" s="12">
        <v>862</v>
      </c>
      <c r="K245" s="12">
        <v>66515</v>
      </c>
      <c r="L245" s="12">
        <v>41953</v>
      </c>
      <c r="M245" s="12">
        <v>526</v>
      </c>
      <c r="N245" s="12">
        <v>23201</v>
      </c>
      <c r="O245" s="12">
        <f t="shared" si="3"/>
        <v>251215</v>
      </c>
    </row>
    <row r="246" spans="1:15" ht="15">
      <c r="A246" s="13">
        <v>2011</v>
      </c>
      <c r="B246" s="15">
        <v>7</v>
      </c>
      <c r="C246" s="12">
        <v>48480</v>
      </c>
      <c r="D246" s="12">
        <v>19614</v>
      </c>
      <c r="E246" s="12">
        <v>16592</v>
      </c>
      <c r="F246" s="12">
        <v>8752</v>
      </c>
      <c r="G246" s="12">
        <v>8775</v>
      </c>
      <c r="H246" s="12">
        <v>11160</v>
      </c>
      <c r="I246" s="12">
        <v>3497</v>
      </c>
      <c r="J246" s="12">
        <v>2636</v>
      </c>
      <c r="K246" s="12">
        <v>70842</v>
      </c>
      <c r="L246" s="12">
        <v>38362</v>
      </c>
      <c r="M246" s="12">
        <v>319</v>
      </c>
      <c r="N246" s="12">
        <v>8069</v>
      </c>
      <c r="O246" s="12">
        <f t="shared" si="3"/>
        <v>237098</v>
      </c>
    </row>
    <row r="247" spans="1:15" ht="15">
      <c r="A247" s="13">
        <v>2011</v>
      </c>
      <c r="B247" s="15">
        <v>8</v>
      </c>
      <c r="C247" s="12">
        <v>56072</v>
      </c>
      <c r="D247" s="12">
        <v>18880</v>
      </c>
      <c r="E247" s="12">
        <v>18159</v>
      </c>
      <c r="F247" s="12">
        <v>9075</v>
      </c>
      <c r="G247" s="12">
        <v>9371</v>
      </c>
      <c r="H247" s="12">
        <v>12680</v>
      </c>
      <c r="I247" s="12">
        <v>4221</v>
      </c>
      <c r="J247" s="12">
        <v>3137</v>
      </c>
      <c r="K247" s="12">
        <v>83381</v>
      </c>
      <c r="L247" s="12">
        <v>47457</v>
      </c>
      <c r="M247" s="12">
        <v>359</v>
      </c>
      <c r="N247" s="12">
        <v>9434</v>
      </c>
      <c r="O247" s="12">
        <f t="shared" si="3"/>
        <v>272226</v>
      </c>
    </row>
    <row r="248" spans="1:15" ht="15">
      <c r="A248" s="13">
        <v>2011</v>
      </c>
      <c r="B248" s="15">
        <v>9</v>
      </c>
      <c r="C248" s="12">
        <v>40368</v>
      </c>
      <c r="D248" s="12">
        <v>19347</v>
      </c>
      <c r="E248" s="12">
        <v>16264</v>
      </c>
      <c r="F248" s="12">
        <v>4272</v>
      </c>
      <c r="G248" s="12">
        <v>9995</v>
      </c>
      <c r="H248" s="12">
        <v>10062</v>
      </c>
      <c r="I248" s="12">
        <v>3008</v>
      </c>
      <c r="J248" s="12">
        <v>2932</v>
      </c>
      <c r="K248" s="12">
        <v>78572</v>
      </c>
      <c r="L248" s="12">
        <v>45316</v>
      </c>
      <c r="M248" s="12">
        <v>334</v>
      </c>
      <c r="N248" s="12">
        <v>14321</v>
      </c>
      <c r="O248" s="12">
        <f t="shared" si="3"/>
        <v>244791</v>
      </c>
    </row>
    <row r="249" spans="1:15" ht="15">
      <c r="A249" s="13">
        <v>2011</v>
      </c>
      <c r="B249" s="15">
        <v>10</v>
      </c>
      <c r="C249" s="12">
        <v>48084</v>
      </c>
      <c r="D249" s="12">
        <v>24630</v>
      </c>
      <c r="E249" s="12">
        <v>17132</v>
      </c>
      <c r="F249" s="12">
        <v>4554</v>
      </c>
      <c r="G249" s="12">
        <v>9355</v>
      </c>
      <c r="H249" s="12">
        <v>10317</v>
      </c>
      <c r="I249" s="12">
        <v>2255</v>
      </c>
      <c r="J249" s="12">
        <v>2640</v>
      </c>
      <c r="K249" s="12">
        <v>79056</v>
      </c>
      <c r="L249" s="12">
        <v>43187</v>
      </c>
      <c r="M249" s="12">
        <v>343</v>
      </c>
      <c r="N249" s="12">
        <v>7603</v>
      </c>
      <c r="O249" s="12">
        <f t="shared" si="3"/>
        <v>249156</v>
      </c>
    </row>
    <row r="250" spans="1:15" ht="15">
      <c r="A250" s="13">
        <v>2011</v>
      </c>
      <c r="B250" s="15">
        <v>11</v>
      </c>
      <c r="C250" s="12">
        <v>45955</v>
      </c>
      <c r="D250" s="12">
        <v>18557</v>
      </c>
      <c r="E250" s="12">
        <v>16682</v>
      </c>
      <c r="F250" s="12">
        <v>5131</v>
      </c>
      <c r="G250" s="12">
        <v>8934</v>
      </c>
      <c r="H250" s="12">
        <v>11514</v>
      </c>
      <c r="I250" s="12">
        <v>6721</v>
      </c>
      <c r="J250" s="12">
        <v>603</v>
      </c>
      <c r="K250" s="12">
        <v>66889</v>
      </c>
      <c r="L250" s="12">
        <v>41919</v>
      </c>
      <c r="M250" s="12">
        <v>324</v>
      </c>
      <c r="N250" s="12">
        <v>7416</v>
      </c>
      <c r="O250" s="12">
        <f t="shared" si="3"/>
        <v>230645</v>
      </c>
    </row>
    <row r="251" spans="1:15" ht="15">
      <c r="A251" s="13">
        <v>2011</v>
      </c>
      <c r="B251" s="15">
        <v>12</v>
      </c>
      <c r="C251" s="12">
        <v>45259</v>
      </c>
      <c r="D251" s="12">
        <v>19808</v>
      </c>
      <c r="E251" s="12">
        <v>16977</v>
      </c>
      <c r="F251" s="12">
        <v>5061</v>
      </c>
      <c r="G251" s="12">
        <v>9896</v>
      </c>
      <c r="H251" s="12">
        <v>10246</v>
      </c>
      <c r="I251" s="12">
        <v>3243</v>
      </c>
      <c r="J251" s="12">
        <v>2551</v>
      </c>
      <c r="K251" s="12">
        <v>56041</v>
      </c>
      <c r="L251" s="12">
        <v>38027</v>
      </c>
      <c r="M251" s="12">
        <v>201</v>
      </c>
      <c r="N251" s="12">
        <v>6251</v>
      </c>
      <c r="O251" s="12">
        <f t="shared" si="3"/>
        <v>213561</v>
      </c>
    </row>
    <row r="252" spans="1:15" ht="15">
      <c r="A252" s="13">
        <v>2012</v>
      </c>
      <c r="B252" s="15">
        <v>1</v>
      </c>
      <c r="C252" s="12">
        <v>48050</v>
      </c>
      <c r="D252" s="12">
        <v>19687</v>
      </c>
      <c r="E252" s="12">
        <v>17654</v>
      </c>
      <c r="F252" s="12">
        <v>8032</v>
      </c>
      <c r="G252" s="12">
        <v>8079</v>
      </c>
      <c r="H252" s="12">
        <v>11423</v>
      </c>
      <c r="I252" s="12">
        <v>5110</v>
      </c>
      <c r="J252" s="12">
        <v>2169</v>
      </c>
      <c r="K252" s="12">
        <v>48132</v>
      </c>
      <c r="L252" s="12">
        <v>27220</v>
      </c>
      <c r="M252" s="12">
        <v>176</v>
      </c>
      <c r="N252" s="12">
        <v>7649</v>
      </c>
      <c r="O252" s="12">
        <f t="shared" si="3"/>
        <v>203381</v>
      </c>
    </row>
    <row r="253" spans="1:15" ht="15">
      <c r="A253" s="13">
        <v>2012</v>
      </c>
      <c r="B253" s="15">
        <v>2</v>
      </c>
      <c r="C253" s="12">
        <v>46936</v>
      </c>
      <c r="D253" s="12">
        <v>22662</v>
      </c>
      <c r="E253" s="12">
        <v>16955</v>
      </c>
      <c r="F253" s="12">
        <v>10284</v>
      </c>
      <c r="G253" s="12">
        <v>8729</v>
      </c>
      <c r="H253" s="12">
        <v>15792</v>
      </c>
      <c r="I253" s="12">
        <v>3627</v>
      </c>
      <c r="J253" s="12">
        <v>2453</v>
      </c>
      <c r="K253" s="12">
        <v>51736</v>
      </c>
      <c r="L253" s="12">
        <v>31682</v>
      </c>
      <c r="M253" s="12">
        <v>288</v>
      </c>
      <c r="N253" s="12">
        <v>9629</v>
      </c>
      <c r="O253" s="12">
        <f t="shared" si="3"/>
        <v>220773</v>
      </c>
    </row>
    <row r="254" spans="1:15" ht="15">
      <c r="A254" s="13">
        <v>2012</v>
      </c>
      <c r="B254" s="15">
        <v>3</v>
      </c>
      <c r="C254" s="12">
        <v>61133</v>
      </c>
      <c r="D254" s="12">
        <v>22338</v>
      </c>
      <c r="E254" s="12">
        <v>20015</v>
      </c>
      <c r="F254" s="12">
        <v>12072</v>
      </c>
      <c r="G254" s="12">
        <v>10719</v>
      </c>
      <c r="H254" s="12">
        <v>14719</v>
      </c>
      <c r="I254" s="12">
        <v>2419</v>
      </c>
      <c r="J254" s="12">
        <v>2665</v>
      </c>
      <c r="K254" s="12">
        <v>61806</v>
      </c>
      <c r="L254" s="12">
        <v>36019</v>
      </c>
      <c r="M254" s="12">
        <v>446</v>
      </c>
      <c r="N254" s="12">
        <v>12055</v>
      </c>
      <c r="O254" s="12">
        <f t="shared" si="3"/>
        <v>256406</v>
      </c>
    </row>
    <row r="255" spans="1:15" ht="15">
      <c r="A255" s="13">
        <v>2012</v>
      </c>
      <c r="B255" s="15">
        <v>4</v>
      </c>
      <c r="C255" s="12">
        <v>52234</v>
      </c>
      <c r="D255" s="12">
        <v>18303</v>
      </c>
      <c r="E255" s="12">
        <v>17289</v>
      </c>
      <c r="F255" s="12">
        <v>12127</v>
      </c>
      <c r="G255" s="12">
        <v>9930</v>
      </c>
      <c r="H255" s="12">
        <v>13982</v>
      </c>
      <c r="I255" s="12">
        <v>2016</v>
      </c>
      <c r="J255" s="12">
        <v>2662</v>
      </c>
      <c r="K255" s="12">
        <v>50664</v>
      </c>
      <c r="L255" s="12">
        <v>28853</v>
      </c>
      <c r="M255" s="12">
        <v>512</v>
      </c>
      <c r="N255" s="12">
        <v>9723</v>
      </c>
      <c r="O255" s="12">
        <f t="shared" si="3"/>
        <v>218295</v>
      </c>
    </row>
    <row r="256" spans="1:15" ht="15">
      <c r="A256" s="13">
        <v>2012</v>
      </c>
      <c r="B256" s="15">
        <v>5</v>
      </c>
      <c r="C256" s="12">
        <v>54018</v>
      </c>
      <c r="D256" s="12">
        <v>21288</v>
      </c>
      <c r="E256" s="12">
        <v>20467</v>
      </c>
      <c r="F256" s="12">
        <v>14135</v>
      </c>
      <c r="G256" s="12">
        <v>9973</v>
      </c>
      <c r="H256" s="12">
        <v>17099</v>
      </c>
      <c r="I256" s="12">
        <v>4288</v>
      </c>
      <c r="J256" s="12">
        <v>2632</v>
      </c>
      <c r="K256" s="12">
        <v>54548</v>
      </c>
      <c r="L256" s="12">
        <v>37541</v>
      </c>
      <c r="M256" s="12">
        <v>511</v>
      </c>
      <c r="N256" s="12">
        <v>8328</v>
      </c>
      <c r="O256" s="12">
        <f t="shared" si="3"/>
        <v>244828</v>
      </c>
    </row>
    <row r="257" spans="1:15" ht="15">
      <c r="A257" s="13">
        <v>2012</v>
      </c>
      <c r="B257" s="15">
        <v>6</v>
      </c>
      <c r="C257" s="12">
        <v>52185</v>
      </c>
      <c r="D257" s="12">
        <v>19907</v>
      </c>
      <c r="E257" s="12">
        <v>18365</v>
      </c>
      <c r="F257" s="12">
        <v>13364</v>
      </c>
      <c r="G257" s="12">
        <v>9188</v>
      </c>
      <c r="H257" s="12">
        <v>16395</v>
      </c>
      <c r="I257" s="12">
        <v>4769</v>
      </c>
      <c r="J257" s="12">
        <v>2740</v>
      </c>
      <c r="K257" s="12">
        <v>53908</v>
      </c>
      <c r="L257" s="12">
        <v>37518</v>
      </c>
      <c r="M257" s="12">
        <v>513</v>
      </c>
      <c r="N257" s="12">
        <v>11440</v>
      </c>
      <c r="O257" s="12">
        <f t="shared" si="3"/>
        <v>240292</v>
      </c>
    </row>
    <row r="258" spans="1:15" ht="15">
      <c r="A258" s="13">
        <v>2012</v>
      </c>
      <c r="B258" s="15">
        <v>7</v>
      </c>
      <c r="C258" s="12">
        <v>51145</v>
      </c>
      <c r="D258" s="12">
        <v>19649</v>
      </c>
      <c r="E258" s="12">
        <v>19615</v>
      </c>
      <c r="F258" s="12">
        <v>15643</v>
      </c>
      <c r="G258" s="12">
        <v>9427</v>
      </c>
      <c r="H258" s="12">
        <v>20407</v>
      </c>
      <c r="I258" s="12">
        <v>2782</v>
      </c>
      <c r="J258" s="12">
        <v>2995</v>
      </c>
      <c r="K258" s="12">
        <v>54381</v>
      </c>
      <c r="L258" s="12">
        <v>36902</v>
      </c>
      <c r="M258" s="12">
        <v>473</v>
      </c>
      <c r="N258" s="12">
        <v>11752</v>
      </c>
      <c r="O258" s="12">
        <f t="shared" si="3"/>
        <v>245171</v>
      </c>
    </row>
    <row r="259" spans="1:15" ht="15">
      <c r="A259" s="13">
        <v>2012</v>
      </c>
      <c r="B259" s="15">
        <v>8</v>
      </c>
      <c r="C259" s="12">
        <v>49038</v>
      </c>
      <c r="D259" s="12">
        <v>24330</v>
      </c>
      <c r="E259" s="12">
        <v>20638</v>
      </c>
      <c r="F259" s="12">
        <v>11065</v>
      </c>
      <c r="G259" s="12">
        <v>10265</v>
      </c>
      <c r="H259" s="12">
        <v>15938</v>
      </c>
      <c r="I259" s="12">
        <v>2492</v>
      </c>
      <c r="J259" s="12">
        <v>2732</v>
      </c>
      <c r="K259" s="12">
        <v>54978</v>
      </c>
      <c r="L259" s="12">
        <v>37829</v>
      </c>
      <c r="M259" s="12">
        <v>585</v>
      </c>
      <c r="N259" s="12">
        <v>12831</v>
      </c>
      <c r="O259" s="12">
        <f t="shared" si="3"/>
        <v>242721</v>
      </c>
    </row>
    <row r="260" spans="1:15" ht="15">
      <c r="A260" s="13">
        <v>2012</v>
      </c>
      <c r="B260" s="15">
        <v>9</v>
      </c>
      <c r="C260" s="12">
        <v>43082</v>
      </c>
      <c r="D260" s="12">
        <v>20077</v>
      </c>
      <c r="E260" s="12">
        <v>16299</v>
      </c>
      <c r="F260" s="12">
        <v>11555</v>
      </c>
      <c r="G260" s="12">
        <v>9883</v>
      </c>
      <c r="H260" s="12">
        <v>13855</v>
      </c>
      <c r="I260" s="12">
        <v>2947</v>
      </c>
      <c r="J260" s="12">
        <v>2382</v>
      </c>
      <c r="K260" s="12">
        <v>52327</v>
      </c>
      <c r="L260" s="12">
        <v>35806</v>
      </c>
      <c r="M260" s="12">
        <v>513</v>
      </c>
      <c r="N260" s="12">
        <v>10564</v>
      </c>
      <c r="O260" s="12">
        <f t="shared" si="3"/>
        <v>219290</v>
      </c>
    </row>
    <row r="261" spans="1:15" ht="15">
      <c r="A261" s="13">
        <v>2012</v>
      </c>
      <c r="B261" s="15">
        <v>10</v>
      </c>
      <c r="C261" s="12">
        <v>51354</v>
      </c>
      <c r="D261" s="12">
        <v>22275</v>
      </c>
      <c r="E261" s="12">
        <v>19128</v>
      </c>
      <c r="F261" s="12">
        <v>12089</v>
      </c>
      <c r="G261" s="12">
        <v>9485</v>
      </c>
      <c r="H261" s="12">
        <v>16305</v>
      </c>
      <c r="I261" s="12">
        <v>2551</v>
      </c>
      <c r="J261" s="12">
        <v>3786</v>
      </c>
      <c r="K261" s="12">
        <v>79500</v>
      </c>
      <c r="L261" s="12">
        <v>44233</v>
      </c>
      <c r="M261" s="12">
        <v>514</v>
      </c>
      <c r="N261" s="12">
        <v>9050</v>
      </c>
      <c r="O261" s="12">
        <f t="shared" si="3"/>
        <v>270270</v>
      </c>
    </row>
    <row r="262" spans="1:15" ht="15">
      <c r="A262" s="13">
        <v>2012</v>
      </c>
      <c r="B262" s="15">
        <v>11</v>
      </c>
      <c r="C262" s="12">
        <v>43247</v>
      </c>
      <c r="D262" s="12">
        <v>19594</v>
      </c>
      <c r="E262" s="12">
        <v>17690</v>
      </c>
      <c r="F262" s="12">
        <v>11380</v>
      </c>
      <c r="G262" s="12">
        <v>9750</v>
      </c>
      <c r="H262" s="12">
        <v>21549</v>
      </c>
      <c r="I262" s="12">
        <v>3057</v>
      </c>
      <c r="J262" s="12">
        <v>2697</v>
      </c>
      <c r="K262" s="12">
        <v>60450</v>
      </c>
      <c r="L262" s="12">
        <v>47696</v>
      </c>
      <c r="M262" s="12">
        <v>441</v>
      </c>
      <c r="N262" s="12">
        <v>12980</v>
      </c>
      <c r="O262" s="12">
        <f t="shared" si="3"/>
        <v>250531</v>
      </c>
    </row>
    <row r="263" spans="1:15" ht="15">
      <c r="A263" s="13">
        <v>2012</v>
      </c>
      <c r="B263" s="15">
        <v>12</v>
      </c>
      <c r="C263" s="12">
        <v>43164</v>
      </c>
      <c r="D263" s="12">
        <v>18164</v>
      </c>
      <c r="E263" s="12">
        <v>15886</v>
      </c>
      <c r="F263" s="12">
        <v>10005</v>
      </c>
      <c r="G263" s="12">
        <v>8334</v>
      </c>
      <c r="H263" s="12">
        <v>19445</v>
      </c>
      <c r="I263" s="12">
        <v>1680</v>
      </c>
      <c r="J263" s="12">
        <v>2585</v>
      </c>
      <c r="K263" s="12">
        <v>51098</v>
      </c>
      <c r="L263" s="12">
        <v>28820</v>
      </c>
      <c r="M263" s="12">
        <v>411</v>
      </c>
      <c r="N263" s="12">
        <v>9014</v>
      </c>
      <c r="O263" s="12">
        <f t="shared" si="3"/>
        <v>208606</v>
      </c>
    </row>
    <row r="264" spans="1:15" ht="15">
      <c r="A264" s="13">
        <v>2013</v>
      </c>
      <c r="B264" s="15">
        <v>1</v>
      </c>
      <c r="C264" s="12">
        <v>50730</v>
      </c>
      <c r="D264" s="12">
        <v>26560</v>
      </c>
      <c r="E264" s="12">
        <v>19007</v>
      </c>
      <c r="F264" s="12">
        <v>17831</v>
      </c>
      <c r="G264" s="12">
        <v>9544</v>
      </c>
      <c r="H264" s="12">
        <v>25395</v>
      </c>
      <c r="I264" s="12">
        <v>1872</v>
      </c>
      <c r="J264" s="12">
        <v>2298</v>
      </c>
      <c r="K264" s="12">
        <v>53339</v>
      </c>
      <c r="L264" s="12">
        <v>27560</v>
      </c>
      <c r="M264" s="12">
        <v>391</v>
      </c>
      <c r="N264" s="12">
        <v>8423</v>
      </c>
      <c r="O264" s="12">
        <f t="shared" si="3"/>
        <v>242950</v>
      </c>
    </row>
    <row r="265" spans="1:15" ht="15">
      <c r="A265" s="13">
        <v>2013</v>
      </c>
      <c r="B265" s="15">
        <v>2</v>
      </c>
      <c r="C265" s="12">
        <v>48478</v>
      </c>
      <c r="D265" s="12">
        <v>24105</v>
      </c>
      <c r="E265" s="12">
        <v>15957</v>
      </c>
      <c r="F265" s="12">
        <v>15849</v>
      </c>
      <c r="G265" s="12">
        <v>8509</v>
      </c>
      <c r="H265" s="12">
        <v>22281</v>
      </c>
      <c r="I265" s="12">
        <v>1846</v>
      </c>
      <c r="J265" s="12">
        <v>2357</v>
      </c>
      <c r="K265" s="12">
        <v>46019</v>
      </c>
      <c r="L265" s="12">
        <v>28035</v>
      </c>
      <c r="M265" s="12">
        <v>1630</v>
      </c>
      <c r="N265" s="12">
        <v>10303</v>
      </c>
      <c r="O265" s="12">
        <f t="shared" si="3"/>
        <v>225369</v>
      </c>
    </row>
    <row r="266" spans="1:15" ht="15">
      <c r="A266" s="13">
        <v>2013</v>
      </c>
      <c r="B266" s="15">
        <v>3</v>
      </c>
      <c r="C266" s="12">
        <v>51377</v>
      </c>
      <c r="D266" s="12">
        <v>23179</v>
      </c>
      <c r="E266" s="12">
        <v>17914</v>
      </c>
      <c r="F266" s="12">
        <v>17836</v>
      </c>
      <c r="G266" s="12">
        <v>9111</v>
      </c>
      <c r="H266" s="12">
        <v>24598</v>
      </c>
      <c r="I266" s="12">
        <v>1912</v>
      </c>
      <c r="J266" s="12">
        <v>2460</v>
      </c>
      <c r="K266" s="12">
        <v>56771</v>
      </c>
      <c r="L266" s="12">
        <v>35727</v>
      </c>
      <c r="M266" s="12">
        <v>2839</v>
      </c>
      <c r="N266" s="12">
        <v>14655</v>
      </c>
      <c r="O266" s="12">
        <f>SUM(C266:N266)</f>
        <v>258379</v>
      </c>
    </row>
    <row r="267" spans="1:15" ht="15">
      <c r="A267" s="13">
        <v>2013</v>
      </c>
      <c r="B267" s="15">
        <v>4</v>
      </c>
      <c r="C267" s="12">
        <v>47725</v>
      </c>
      <c r="D267" s="12">
        <v>25019</v>
      </c>
      <c r="E267" s="12">
        <v>20651</v>
      </c>
      <c r="F267" s="12">
        <v>18060</v>
      </c>
      <c r="G267" s="12">
        <v>10113</v>
      </c>
      <c r="H267" s="12">
        <v>23472</v>
      </c>
      <c r="I267" s="12">
        <v>2155</v>
      </c>
      <c r="J267" s="12">
        <v>2805</v>
      </c>
      <c r="K267" s="12">
        <v>50157</v>
      </c>
      <c r="L267" s="12">
        <v>29971</v>
      </c>
      <c r="M267" s="12">
        <v>2995</v>
      </c>
      <c r="N267" s="12">
        <v>8685</v>
      </c>
      <c r="O267" s="12">
        <f>SUM(C267:N267)</f>
        <v>241808</v>
      </c>
    </row>
    <row r="268" spans="1:15" ht="15">
      <c r="A268" s="13">
        <v>2013</v>
      </c>
      <c r="B268" s="15">
        <v>5</v>
      </c>
      <c r="C268" s="12">
        <v>49734</v>
      </c>
      <c r="D268" s="12">
        <v>23859</v>
      </c>
      <c r="E268" s="12">
        <v>19479</v>
      </c>
      <c r="F268" s="12">
        <v>17335</v>
      </c>
      <c r="G268" s="12">
        <v>9408</v>
      </c>
      <c r="H268" s="12">
        <v>23397</v>
      </c>
      <c r="I268" s="12">
        <v>2155</v>
      </c>
      <c r="J268" s="12">
        <v>2544</v>
      </c>
      <c r="K268" s="12">
        <v>55496</v>
      </c>
      <c r="L268" s="12">
        <v>34370</v>
      </c>
      <c r="M268" s="12">
        <v>901</v>
      </c>
      <c r="N268" s="12">
        <v>12294</v>
      </c>
      <c r="O268" s="12">
        <f>SUM(C268:N268)</f>
        <v>250972</v>
      </c>
    </row>
    <row r="269" spans="1:15" ht="15">
      <c r="A269" s="13">
        <v>2013</v>
      </c>
      <c r="B269" s="15">
        <v>6</v>
      </c>
      <c r="C269" s="12">
        <v>50676</v>
      </c>
      <c r="D269" s="12">
        <v>25043</v>
      </c>
      <c r="E269" s="12">
        <v>18175</v>
      </c>
      <c r="F269" s="12">
        <v>16218</v>
      </c>
      <c r="G269" s="12">
        <v>10080</v>
      </c>
      <c r="H269" s="12">
        <v>21218</v>
      </c>
      <c r="I269" s="12">
        <v>2053</v>
      </c>
      <c r="J269" s="12">
        <v>2528</v>
      </c>
      <c r="K269" s="12">
        <v>54778</v>
      </c>
      <c r="L269" s="12">
        <v>35334</v>
      </c>
      <c r="M269" s="12">
        <v>1149</v>
      </c>
      <c r="N269" s="12">
        <v>15938</v>
      </c>
      <c r="O269" s="12">
        <f>SUM(C269:N269)</f>
        <v>253190</v>
      </c>
    </row>
    <row r="270" spans="1:15" ht="15">
      <c r="A270" s="13">
        <v>2013</v>
      </c>
      <c r="B270" s="15">
        <v>7</v>
      </c>
      <c r="C270" s="12">
        <v>48864</v>
      </c>
      <c r="D270" s="12">
        <v>25474</v>
      </c>
      <c r="E270" s="12">
        <v>19903</v>
      </c>
      <c r="F270" s="12">
        <v>16267</v>
      </c>
      <c r="G270" s="12">
        <v>11108</v>
      </c>
      <c r="H270" s="12">
        <v>21778</v>
      </c>
      <c r="I270" s="12">
        <v>1850</v>
      </c>
      <c r="J270" s="12">
        <v>2724</v>
      </c>
      <c r="K270" s="12">
        <v>52922</v>
      </c>
      <c r="L270" s="12">
        <v>34762</v>
      </c>
      <c r="M270" s="12">
        <v>1720</v>
      </c>
      <c r="N270" s="12">
        <v>12331</v>
      </c>
      <c r="O270" s="12">
        <f aca="true" t="shared" si="4" ref="O270:O333">SUM(C270:N270)</f>
        <v>249703</v>
      </c>
    </row>
    <row r="271" spans="1:15" ht="15">
      <c r="A271" s="13">
        <v>2013</v>
      </c>
      <c r="B271" s="15">
        <v>8</v>
      </c>
      <c r="C271" s="12">
        <v>51118</v>
      </c>
      <c r="D271" s="12">
        <v>25294</v>
      </c>
      <c r="E271" s="12">
        <v>18695</v>
      </c>
      <c r="F271" s="12">
        <v>12489</v>
      </c>
      <c r="G271" s="12">
        <v>8295</v>
      </c>
      <c r="H271" s="12">
        <v>23423</v>
      </c>
      <c r="I271" s="12">
        <v>2113</v>
      </c>
      <c r="J271" s="12">
        <v>2676</v>
      </c>
      <c r="K271" s="12">
        <v>60970</v>
      </c>
      <c r="L271" s="12">
        <v>39533</v>
      </c>
      <c r="M271" s="12">
        <v>2988</v>
      </c>
      <c r="N271" s="12">
        <v>12266</v>
      </c>
      <c r="O271" s="12">
        <f t="shared" si="4"/>
        <v>259860</v>
      </c>
    </row>
    <row r="272" spans="1:15" ht="15">
      <c r="A272" s="13">
        <v>2013</v>
      </c>
      <c r="B272" s="15">
        <v>9</v>
      </c>
      <c r="C272" s="12">
        <v>48794</v>
      </c>
      <c r="D272" s="12">
        <v>26624</v>
      </c>
      <c r="E272" s="12">
        <v>17184</v>
      </c>
      <c r="F272" s="12">
        <v>10540</v>
      </c>
      <c r="G272" s="12">
        <v>10020</v>
      </c>
      <c r="H272" s="12">
        <v>23433</v>
      </c>
      <c r="I272" s="12">
        <v>3043</v>
      </c>
      <c r="J272" s="12">
        <v>2619</v>
      </c>
      <c r="K272" s="12">
        <v>58696</v>
      </c>
      <c r="L272" s="12">
        <v>35167</v>
      </c>
      <c r="M272" s="12">
        <v>13345</v>
      </c>
      <c r="N272" s="12">
        <v>29286</v>
      </c>
      <c r="O272" s="12">
        <f t="shared" si="4"/>
        <v>278751</v>
      </c>
    </row>
    <row r="273" spans="1:15" ht="15">
      <c r="A273" s="13">
        <v>2013</v>
      </c>
      <c r="B273" s="15">
        <v>10</v>
      </c>
      <c r="C273" s="12">
        <v>49244</v>
      </c>
      <c r="D273" s="12">
        <v>28309</v>
      </c>
      <c r="E273" s="12">
        <v>19546</v>
      </c>
      <c r="F273" s="12">
        <v>11814</v>
      </c>
      <c r="G273" s="12">
        <v>9822</v>
      </c>
      <c r="H273" s="12">
        <v>27020</v>
      </c>
      <c r="I273" s="12">
        <v>3097</v>
      </c>
      <c r="J273" s="12">
        <v>2700</v>
      </c>
      <c r="K273" s="12">
        <v>58315</v>
      </c>
      <c r="L273" s="12">
        <v>41223</v>
      </c>
      <c r="M273" s="12">
        <v>5517</v>
      </c>
      <c r="N273" s="12">
        <v>15736</v>
      </c>
      <c r="O273" s="12">
        <f t="shared" si="4"/>
        <v>272343</v>
      </c>
    </row>
    <row r="274" spans="1:15" ht="15">
      <c r="A274" s="13">
        <v>2013</v>
      </c>
      <c r="B274" s="15">
        <v>11</v>
      </c>
      <c r="C274" s="12">
        <v>48091</v>
      </c>
      <c r="D274" s="12">
        <v>28712</v>
      </c>
      <c r="E274" s="12">
        <v>20679</v>
      </c>
      <c r="F274" s="12">
        <v>7896</v>
      </c>
      <c r="G274" s="12">
        <v>8452</v>
      </c>
      <c r="H274" s="12">
        <v>28330</v>
      </c>
      <c r="I274" s="12">
        <v>2764</v>
      </c>
      <c r="J274" s="12">
        <v>2540</v>
      </c>
      <c r="K274" s="12">
        <v>44225</v>
      </c>
      <c r="L274" s="12">
        <v>44055</v>
      </c>
      <c r="M274" s="12">
        <v>2556</v>
      </c>
      <c r="N274" s="12">
        <v>11127</v>
      </c>
      <c r="O274" s="12">
        <f t="shared" si="4"/>
        <v>249427</v>
      </c>
    </row>
    <row r="275" spans="1:15" ht="15">
      <c r="A275" s="13">
        <v>2013</v>
      </c>
      <c r="B275" s="15">
        <v>12</v>
      </c>
      <c r="C275" s="12">
        <v>41491</v>
      </c>
      <c r="D275" s="12">
        <v>20509</v>
      </c>
      <c r="E275" s="12">
        <v>20101</v>
      </c>
      <c r="F275" s="12">
        <v>9221</v>
      </c>
      <c r="G275" s="12">
        <v>9908</v>
      </c>
      <c r="H275" s="12">
        <v>20530</v>
      </c>
      <c r="I275" s="12">
        <v>2974</v>
      </c>
      <c r="J275" s="12">
        <v>3000</v>
      </c>
      <c r="K275" s="12">
        <v>38537</v>
      </c>
      <c r="L275" s="12">
        <v>32118</v>
      </c>
      <c r="M275" s="12">
        <v>2367</v>
      </c>
      <c r="N275" s="12">
        <v>14805</v>
      </c>
      <c r="O275" s="12">
        <f t="shared" si="4"/>
        <v>215561</v>
      </c>
    </row>
    <row r="276" spans="1:15" ht="15">
      <c r="A276" s="16" t="s">
        <v>56</v>
      </c>
      <c r="B276" s="15">
        <v>1</v>
      </c>
      <c r="C276" s="12">
        <v>48548</v>
      </c>
      <c r="D276" s="12">
        <v>22258</v>
      </c>
      <c r="E276" s="12">
        <v>21161</v>
      </c>
      <c r="F276" s="12">
        <v>15867</v>
      </c>
      <c r="G276" s="12">
        <v>9848</v>
      </c>
      <c r="H276" s="12">
        <v>23645</v>
      </c>
      <c r="I276" s="12">
        <v>3899</v>
      </c>
      <c r="J276" s="12">
        <v>2438</v>
      </c>
      <c r="K276" s="12">
        <v>33999</v>
      </c>
      <c r="L276" s="12">
        <v>28355</v>
      </c>
      <c r="M276" s="12">
        <v>3406</v>
      </c>
      <c r="N276" s="12">
        <v>15093</v>
      </c>
      <c r="O276" s="12">
        <f t="shared" si="4"/>
        <v>228517</v>
      </c>
    </row>
    <row r="277" spans="1:15" ht="15">
      <c r="A277" s="16" t="s">
        <v>56</v>
      </c>
      <c r="B277" s="15">
        <v>2</v>
      </c>
      <c r="C277" s="12">
        <v>48697</v>
      </c>
      <c r="D277" s="12">
        <v>23230</v>
      </c>
      <c r="E277" s="12">
        <v>21031</v>
      </c>
      <c r="F277" s="12">
        <v>14767</v>
      </c>
      <c r="G277" s="12">
        <v>9615</v>
      </c>
      <c r="H277" s="12">
        <v>24763</v>
      </c>
      <c r="I277" s="12">
        <v>3270</v>
      </c>
      <c r="J277" s="12">
        <v>2466</v>
      </c>
      <c r="K277" s="12">
        <v>38115</v>
      </c>
      <c r="L277" s="12">
        <v>31130</v>
      </c>
      <c r="M277" s="12">
        <v>15026</v>
      </c>
      <c r="N277" s="12">
        <v>7994</v>
      </c>
      <c r="O277" s="12">
        <f t="shared" si="4"/>
        <v>240104</v>
      </c>
    </row>
    <row r="278" spans="1:15" ht="15">
      <c r="A278" s="16" t="s">
        <v>56</v>
      </c>
      <c r="B278" s="15">
        <v>3</v>
      </c>
      <c r="C278" s="17">
        <v>57419</v>
      </c>
      <c r="D278" s="17">
        <v>25001</v>
      </c>
      <c r="E278" s="17">
        <v>24517</v>
      </c>
      <c r="F278" s="17">
        <v>17763</v>
      </c>
      <c r="G278" s="17">
        <v>11701</v>
      </c>
      <c r="H278" s="17">
        <v>23851</v>
      </c>
      <c r="I278" s="17">
        <v>3483</v>
      </c>
      <c r="J278" s="17">
        <v>3313</v>
      </c>
      <c r="K278" s="17">
        <v>46118</v>
      </c>
      <c r="L278" s="17">
        <v>35542</v>
      </c>
      <c r="M278" s="17">
        <v>12610</v>
      </c>
      <c r="N278" s="17">
        <v>14715</v>
      </c>
      <c r="O278" s="12">
        <f t="shared" si="4"/>
        <v>276033</v>
      </c>
    </row>
    <row r="279" spans="1:15" ht="15">
      <c r="A279" s="18">
        <v>2014</v>
      </c>
      <c r="B279" s="15">
        <v>4</v>
      </c>
      <c r="C279" s="12">
        <v>61280</v>
      </c>
      <c r="D279" s="12">
        <v>21561</v>
      </c>
      <c r="E279" s="12">
        <v>23362</v>
      </c>
      <c r="F279" s="12">
        <v>18040</v>
      </c>
      <c r="G279" s="12">
        <v>9815</v>
      </c>
      <c r="H279" s="12">
        <v>27040</v>
      </c>
      <c r="I279" s="12">
        <v>3705</v>
      </c>
      <c r="J279" s="12">
        <v>2513</v>
      </c>
      <c r="K279" s="12">
        <v>38413</v>
      </c>
      <c r="L279" s="12">
        <v>33619</v>
      </c>
      <c r="M279" s="12">
        <v>990</v>
      </c>
      <c r="N279" s="12">
        <v>24137</v>
      </c>
      <c r="O279" s="12">
        <f t="shared" si="4"/>
        <v>264475</v>
      </c>
    </row>
    <row r="280" spans="1:15" ht="15">
      <c r="A280" s="18">
        <v>2014</v>
      </c>
      <c r="B280" s="15">
        <v>5</v>
      </c>
      <c r="C280" s="12">
        <v>58168</v>
      </c>
      <c r="D280" s="12">
        <v>21912</v>
      </c>
      <c r="E280" s="12">
        <v>21476</v>
      </c>
      <c r="F280" s="12">
        <v>18412</v>
      </c>
      <c r="G280" s="12">
        <v>12859</v>
      </c>
      <c r="H280" s="12">
        <v>27732</v>
      </c>
      <c r="I280" s="12">
        <v>4043</v>
      </c>
      <c r="J280" s="12">
        <v>3052</v>
      </c>
      <c r="K280" s="12">
        <v>36427</v>
      </c>
      <c r="L280" s="12">
        <v>31367</v>
      </c>
      <c r="M280" s="12">
        <v>910</v>
      </c>
      <c r="N280" s="12">
        <v>14100</v>
      </c>
      <c r="O280" s="12">
        <f t="shared" si="4"/>
        <v>250458</v>
      </c>
    </row>
    <row r="281" spans="1:15" ht="15">
      <c r="A281" s="18">
        <v>2014</v>
      </c>
      <c r="B281" s="15">
        <v>6</v>
      </c>
      <c r="C281" s="12">
        <v>57711</v>
      </c>
      <c r="D281" s="12">
        <v>22660</v>
      </c>
      <c r="E281" s="12">
        <v>20751</v>
      </c>
      <c r="F281" s="12">
        <v>9755</v>
      </c>
      <c r="G281" s="12">
        <v>13492</v>
      </c>
      <c r="H281" s="12">
        <v>16609</v>
      </c>
      <c r="I281" s="12">
        <v>2099</v>
      </c>
      <c r="J281" s="12">
        <v>2858</v>
      </c>
      <c r="K281" s="12">
        <v>44476</v>
      </c>
      <c r="L281" s="12">
        <v>30929</v>
      </c>
      <c r="M281" s="12">
        <v>1367</v>
      </c>
      <c r="N281" s="12">
        <v>19171</v>
      </c>
      <c r="O281" s="12">
        <f t="shared" si="4"/>
        <v>241878</v>
      </c>
    </row>
    <row r="282" spans="1:15" ht="15">
      <c r="A282" s="18">
        <v>2014</v>
      </c>
      <c r="B282" s="15">
        <v>7</v>
      </c>
      <c r="C282" s="12">
        <v>52663</v>
      </c>
      <c r="D282" s="12">
        <v>21293</v>
      </c>
      <c r="E282" s="12">
        <v>22504</v>
      </c>
      <c r="F282" s="12">
        <v>17069</v>
      </c>
      <c r="G282" s="12">
        <v>11168</v>
      </c>
      <c r="H282" s="12">
        <v>25465</v>
      </c>
      <c r="I282" s="12">
        <v>2442</v>
      </c>
      <c r="J282" s="12">
        <v>3306</v>
      </c>
      <c r="K282" s="12">
        <v>41415</v>
      </c>
      <c r="L282" s="12">
        <v>39619</v>
      </c>
      <c r="M282" s="12">
        <v>860</v>
      </c>
      <c r="N282" s="12">
        <v>21443</v>
      </c>
      <c r="O282" s="12">
        <f t="shared" si="4"/>
        <v>259247</v>
      </c>
    </row>
    <row r="283" spans="1:15" ht="15">
      <c r="A283" s="18">
        <v>2014</v>
      </c>
      <c r="B283" s="15">
        <v>8</v>
      </c>
      <c r="C283" s="12">
        <v>56619</v>
      </c>
      <c r="D283" s="12">
        <v>22325</v>
      </c>
      <c r="E283" s="12">
        <v>23344</v>
      </c>
      <c r="F283" s="12">
        <v>14065</v>
      </c>
      <c r="G283" s="12">
        <v>9813</v>
      </c>
      <c r="H283" s="12">
        <v>24214</v>
      </c>
      <c r="I283" s="12">
        <v>2805</v>
      </c>
      <c r="J283" s="12">
        <v>4187</v>
      </c>
      <c r="K283" s="12">
        <v>47956</v>
      </c>
      <c r="L283" s="12">
        <v>36249</v>
      </c>
      <c r="M283" s="12">
        <v>866</v>
      </c>
      <c r="N283" s="12">
        <v>18833</v>
      </c>
      <c r="O283" s="12">
        <f t="shared" si="4"/>
        <v>261276</v>
      </c>
    </row>
    <row r="284" spans="1:15" ht="15">
      <c r="A284" s="18">
        <v>2014</v>
      </c>
      <c r="B284" s="15">
        <v>9</v>
      </c>
      <c r="C284" s="12">
        <v>55152</v>
      </c>
      <c r="D284" s="12">
        <v>21303</v>
      </c>
      <c r="E284" s="12">
        <v>25566</v>
      </c>
      <c r="F284" s="12">
        <v>12926</v>
      </c>
      <c r="G284" s="12">
        <v>10469</v>
      </c>
      <c r="H284" s="12">
        <v>22175</v>
      </c>
      <c r="I284" s="12">
        <v>3823</v>
      </c>
      <c r="J284" s="12">
        <v>3678</v>
      </c>
      <c r="K284" s="12">
        <v>46840</v>
      </c>
      <c r="L284" s="12">
        <v>41237</v>
      </c>
      <c r="M284" s="12">
        <v>906</v>
      </c>
      <c r="N284" s="12">
        <v>19385</v>
      </c>
      <c r="O284" s="12">
        <f t="shared" si="4"/>
        <v>263460</v>
      </c>
    </row>
    <row r="285" spans="1:15" ht="15">
      <c r="A285" s="18">
        <v>2014</v>
      </c>
      <c r="B285" s="15">
        <v>10</v>
      </c>
      <c r="C285" s="12">
        <v>57609</v>
      </c>
      <c r="D285" s="12">
        <v>21525</v>
      </c>
      <c r="E285" s="12">
        <v>26939</v>
      </c>
      <c r="F285" s="12">
        <v>14575</v>
      </c>
      <c r="G285" s="12">
        <v>12439</v>
      </c>
      <c r="H285" s="12">
        <v>26846</v>
      </c>
      <c r="I285" s="12">
        <v>3044</v>
      </c>
      <c r="J285" s="12">
        <v>3421</v>
      </c>
      <c r="K285" s="12">
        <v>46247</v>
      </c>
      <c r="L285" s="12">
        <v>49645</v>
      </c>
      <c r="M285" s="12">
        <v>1025</v>
      </c>
      <c r="N285" s="12">
        <v>19074</v>
      </c>
      <c r="O285" s="12">
        <f t="shared" si="4"/>
        <v>282389</v>
      </c>
    </row>
    <row r="286" spans="1:15" ht="15">
      <c r="A286" s="18">
        <v>2014</v>
      </c>
      <c r="B286" s="15">
        <v>11</v>
      </c>
      <c r="C286" s="12">
        <v>55279</v>
      </c>
      <c r="D286" s="12">
        <v>19429</v>
      </c>
      <c r="E286" s="12">
        <v>22598</v>
      </c>
      <c r="F286" s="12">
        <v>9102</v>
      </c>
      <c r="G286" s="12">
        <v>10648</v>
      </c>
      <c r="H286" s="12">
        <v>27003</v>
      </c>
      <c r="I286" s="12">
        <v>3859</v>
      </c>
      <c r="J286" s="12">
        <v>3050</v>
      </c>
      <c r="K286" s="12">
        <v>41413</v>
      </c>
      <c r="L286" s="12">
        <v>45345</v>
      </c>
      <c r="M286" s="12">
        <v>943</v>
      </c>
      <c r="N286" s="12">
        <v>15032</v>
      </c>
      <c r="O286" s="12">
        <f t="shared" si="4"/>
        <v>253701</v>
      </c>
    </row>
    <row r="287" spans="1:15" ht="15">
      <c r="A287" s="18">
        <v>2014</v>
      </c>
      <c r="B287" s="15">
        <v>12</v>
      </c>
      <c r="C287" s="12">
        <v>53852</v>
      </c>
      <c r="D287" s="12">
        <v>17931</v>
      </c>
      <c r="E287" s="12">
        <v>22063</v>
      </c>
      <c r="F287" s="12">
        <v>10254</v>
      </c>
      <c r="G287" s="12">
        <v>12143</v>
      </c>
      <c r="H287" s="12">
        <v>22418</v>
      </c>
      <c r="I287" s="12">
        <v>4576</v>
      </c>
      <c r="J287" s="12">
        <v>3483</v>
      </c>
      <c r="K287" s="12">
        <v>37801</v>
      </c>
      <c r="L287" s="12">
        <v>37604</v>
      </c>
      <c r="M287" s="12">
        <v>703</v>
      </c>
      <c r="N287" s="12">
        <v>13521</v>
      </c>
      <c r="O287" s="12">
        <f t="shared" si="4"/>
        <v>236349</v>
      </c>
    </row>
    <row r="288" spans="1:15" ht="15">
      <c r="A288" s="19">
        <v>2015</v>
      </c>
      <c r="B288" s="15">
        <v>1</v>
      </c>
      <c r="C288" s="12">
        <v>58428</v>
      </c>
      <c r="D288" s="12">
        <v>19787</v>
      </c>
      <c r="E288" s="12">
        <v>22582</v>
      </c>
      <c r="F288" s="12">
        <v>15858</v>
      </c>
      <c r="G288" s="12">
        <v>11152</v>
      </c>
      <c r="H288" s="12">
        <v>21881</v>
      </c>
      <c r="I288" s="12">
        <v>5132</v>
      </c>
      <c r="J288" s="12">
        <v>2317</v>
      </c>
      <c r="K288" s="12">
        <v>32243</v>
      </c>
      <c r="L288" s="12">
        <v>29003</v>
      </c>
      <c r="M288" s="12">
        <v>672</v>
      </c>
      <c r="N288" s="12">
        <v>15891</v>
      </c>
      <c r="O288" s="12">
        <f t="shared" si="4"/>
        <v>234946</v>
      </c>
    </row>
    <row r="289" spans="1:15" ht="15">
      <c r="A289" s="19">
        <v>2015</v>
      </c>
      <c r="B289" s="15">
        <v>2</v>
      </c>
      <c r="C289" s="12">
        <v>51721</v>
      </c>
      <c r="D289" s="12">
        <v>20809</v>
      </c>
      <c r="E289" s="12">
        <v>24046</v>
      </c>
      <c r="F289" s="12">
        <v>14070</v>
      </c>
      <c r="G289" s="12">
        <v>9322</v>
      </c>
      <c r="H289" s="12">
        <v>26270</v>
      </c>
      <c r="I289" s="12">
        <v>5019</v>
      </c>
      <c r="J289" s="12">
        <v>2248</v>
      </c>
      <c r="K289" s="12">
        <v>36950</v>
      </c>
      <c r="L289" s="12">
        <v>30184</v>
      </c>
      <c r="M289" s="12">
        <v>558</v>
      </c>
      <c r="N289" s="12">
        <v>14718</v>
      </c>
      <c r="O289" s="12">
        <f t="shared" si="4"/>
        <v>235915</v>
      </c>
    </row>
    <row r="290" spans="1:15" ht="15">
      <c r="A290" s="19">
        <v>2015</v>
      </c>
      <c r="B290" s="15">
        <v>3</v>
      </c>
      <c r="C290" s="12">
        <v>69204</v>
      </c>
      <c r="D290" s="12">
        <v>22735</v>
      </c>
      <c r="E290" s="12">
        <v>28265</v>
      </c>
      <c r="F290" s="12">
        <v>14793</v>
      </c>
      <c r="G290" s="12">
        <v>12607</v>
      </c>
      <c r="H290" s="12">
        <v>26699</v>
      </c>
      <c r="I290" s="12">
        <v>6507</v>
      </c>
      <c r="J290" s="12">
        <v>2794</v>
      </c>
      <c r="K290" s="12">
        <v>46683</v>
      </c>
      <c r="L290" s="12">
        <v>37930</v>
      </c>
      <c r="M290" s="12">
        <v>614</v>
      </c>
      <c r="N290" s="12">
        <v>14122</v>
      </c>
      <c r="O290" s="12">
        <f t="shared" si="4"/>
        <v>282953</v>
      </c>
    </row>
    <row r="291" spans="1:15" ht="15">
      <c r="A291" s="19">
        <v>2015</v>
      </c>
      <c r="B291" s="15">
        <v>4</v>
      </c>
      <c r="C291" s="12">
        <v>62087</v>
      </c>
      <c r="D291" s="12">
        <v>24313</v>
      </c>
      <c r="E291" s="12">
        <v>25039</v>
      </c>
      <c r="F291" s="12">
        <v>14548</v>
      </c>
      <c r="G291" s="12">
        <v>12840</v>
      </c>
      <c r="H291" s="12">
        <v>22606</v>
      </c>
      <c r="I291" s="12">
        <v>6607</v>
      </c>
      <c r="J291" s="12">
        <v>2612</v>
      </c>
      <c r="K291" s="12">
        <v>39131</v>
      </c>
      <c r="L291" s="12">
        <v>30959</v>
      </c>
      <c r="M291" s="12">
        <v>669</v>
      </c>
      <c r="N291" s="12">
        <v>11665</v>
      </c>
      <c r="O291" s="12">
        <f t="shared" si="4"/>
        <v>253076</v>
      </c>
    </row>
    <row r="292" spans="1:15" ht="15">
      <c r="A292" s="19">
        <v>2015</v>
      </c>
      <c r="B292" s="15">
        <v>5</v>
      </c>
      <c r="C292" s="12">
        <v>55202</v>
      </c>
      <c r="D292" s="12">
        <v>23737</v>
      </c>
      <c r="E292" s="12">
        <v>22917</v>
      </c>
      <c r="F292" s="12">
        <v>16876</v>
      </c>
      <c r="G292" s="12">
        <v>13216</v>
      </c>
      <c r="H292" s="12">
        <v>20530</v>
      </c>
      <c r="I292" s="12">
        <v>7331</v>
      </c>
      <c r="J292" s="12">
        <v>2601</v>
      </c>
      <c r="K292" s="12">
        <v>45207</v>
      </c>
      <c r="L292" s="12">
        <v>35225</v>
      </c>
      <c r="M292" s="12">
        <v>827</v>
      </c>
      <c r="N292" s="12">
        <v>12745</v>
      </c>
      <c r="O292" s="12">
        <f t="shared" si="4"/>
        <v>256414</v>
      </c>
    </row>
    <row r="293" spans="1:15" ht="15">
      <c r="A293" s="19">
        <v>2015</v>
      </c>
      <c r="B293" s="15">
        <v>6</v>
      </c>
      <c r="C293" s="12">
        <v>55701</v>
      </c>
      <c r="D293" s="12">
        <v>27107</v>
      </c>
      <c r="E293" s="12">
        <v>24661</v>
      </c>
      <c r="F293" s="12">
        <v>16568</v>
      </c>
      <c r="G293" s="12">
        <v>12079</v>
      </c>
      <c r="H293" s="12">
        <v>21726</v>
      </c>
      <c r="I293" s="12">
        <v>7173</v>
      </c>
      <c r="J293" s="12">
        <v>2786</v>
      </c>
      <c r="K293" s="12">
        <v>51544</v>
      </c>
      <c r="L293" s="12">
        <v>41326</v>
      </c>
      <c r="M293" s="12">
        <v>1077</v>
      </c>
      <c r="N293" s="12">
        <v>47309</v>
      </c>
      <c r="O293" s="12">
        <f t="shared" si="4"/>
        <v>309057</v>
      </c>
    </row>
    <row r="294" spans="1:15" ht="15">
      <c r="A294" s="19">
        <v>2015</v>
      </c>
      <c r="B294" s="15">
        <v>7</v>
      </c>
      <c r="C294" s="12">
        <v>53369</v>
      </c>
      <c r="D294" s="12">
        <v>27184</v>
      </c>
      <c r="E294" s="12">
        <v>25358</v>
      </c>
      <c r="F294" s="12">
        <v>17376</v>
      </c>
      <c r="G294" s="12">
        <v>10345</v>
      </c>
      <c r="H294" s="12">
        <v>26471</v>
      </c>
      <c r="I294" s="12">
        <v>6415</v>
      </c>
      <c r="J294" s="12">
        <v>2612</v>
      </c>
      <c r="K294" s="12">
        <v>41837</v>
      </c>
      <c r="L294" s="12">
        <v>37538</v>
      </c>
      <c r="M294" s="12">
        <v>1063</v>
      </c>
      <c r="N294" s="12">
        <v>12728</v>
      </c>
      <c r="O294" s="12">
        <f t="shared" si="4"/>
        <v>262296</v>
      </c>
    </row>
    <row r="295" spans="1:15" ht="15">
      <c r="A295" s="19">
        <v>2015</v>
      </c>
      <c r="B295" s="15">
        <v>8</v>
      </c>
      <c r="C295" s="12">
        <v>54006</v>
      </c>
      <c r="D295" s="12">
        <v>24866</v>
      </c>
      <c r="E295" s="12">
        <v>26319</v>
      </c>
      <c r="F295" s="12">
        <v>16533</v>
      </c>
      <c r="G295" s="12">
        <v>12780</v>
      </c>
      <c r="H295" s="12">
        <v>28386</v>
      </c>
      <c r="I295" s="12">
        <v>5637</v>
      </c>
      <c r="J295" s="12">
        <v>3829</v>
      </c>
      <c r="K295" s="12">
        <v>41531</v>
      </c>
      <c r="L295" s="12">
        <v>40825</v>
      </c>
      <c r="M295" s="12">
        <v>173</v>
      </c>
      <c r="N295" s="12">
        <v>12053</v>
      </c>
      <c r="O295" s="12">
        <f t="shared" si="4"/>
        <v>266938</v>
      </c>
    </row>
    <row r="296" spans="1:15" ht="15">
      <c r="A296" s="19">
        <v>2015</v>
      </c>
      <c r="B296" s="15">
        <v>9</v>
      </c>
      <c r="C296" s="12">
        <v>44420</v>
      </c>
      <c r="D296" s="12">
        <v>28551</v>
      </c>
      <c r="E296" s="12">
        <v>25684</v>
      </c>
      <c r="F296" s="12">
        <v>13700</v>
      </c>
      <c r="G296" s="12">
        <v>13355</v>
      </c>
      <c r="H296" s="12">
        <v>23523</v>
      </c>
      <c r="I296" s="12">
        <v>4275</v>
      </c>
      <c r="J296" s="12">
        <v>3663</v>
      </c>
      <c r="K296" s="12">
        <v>43080</v>
      </c>
      <c r="L296" s="12">
        <v>43791</v>
      </c>
      <c r="M296" s="12">
        <v>157</v>
      </c>
      <c r="N296" s="12">
        <v>11167</v>
      </c>
      <c r="O296" s="12">
        <f t="shared" si="4"/>
        <v>255366</v>
      </c>
    </row>
    <row r="297" spans="1:15" ht="15">
      <c r="A297" s="19">
        <v>2015</v>
      </c>
      <c r="B297" s="15">
        <v>10</v>
      </c>
      <c r="C297" s="21">
        <v>52539</v>
      </c>
      <c r="D297" s="21">
        <v>26630</v>
      </c>
      <c r="E297" s="21">
        <v>26840</v>
      </c>
      <c r="F297" s="21">
        <v>12176</v>
      </c>
      <c r="G297" s="21">
        <v>12174</v>
      </c>
      <c r="H297" s="21">
        <v>23986</v>
      </c>
      <c r="I297" s="21">
        <v>4582</v>
      </c>
      <c r="J297" s="21">
        <v>3001</v>
      </c>
      <c r="K297" s="21">
        <v>39685</v>
      </c>
      <c r="L297" s="21">
        <v>43950</v>
      </c>
      <c r="M297" s="21">
        <v>170</v>
      </c>
      <c r="N297" s="21">
        <v>10072</v>
      </c>
      <c r="O297" s="21">
        <f t="shared" si="4"/>
        <v>255805</v>
      </c>
    </row>
    <row r="298" spans="1:15" ht="15">
      <c r="A298" s="19">
        <v>2015</v>
      </c>
      <c r="B298" s="15">
        <v>11</v>
      </c>
      <c r="C298" s="21">
        <v>48865</v>
      </c>
      <c r="D298" s="21">
        <v>24474</v>
      </c>
      <c r="E298" s="21">
        <v>24734</v>
      </c>
      <c r="F298" s="21">
        <v>12961</v>
      </c>
      <c r="G298" s="21">
        <v>12956</v>
      </c>
      <c r="H298" s="21">
        <v>30256</v>
      </c>
      <c r="I298" s="21">
        <v>8012</v>
      </c>
      <c r="J298" s="21">
        <v>3000</v>
      </c>
      <c r="K298" s="21">
        <v>45327</v>
      </c>
      <c r="L298" s="21">
        <v>39902</v>
      </c>
      <c r="M298" s="21">
        <v>173</v>
      </c>
      <c r="N298" s="21">
        <v>12114</v>
      </c>
      <c r="O298" s="21">
        <f t="shared" si="4"/>
        <v>262774</v>
      </c>
    </row>
    <row r="299" spans="1:15" ht="15">
      <c r="A299" s="19">
        <v>2015</v>
      </c>
      <c r="B299" s="15">
        <v>12</v>
      </c>
      <c r="C299" s="21">
        <v>49170</v>
      </c>
      <c r="D299" s="21">
        <v>21467</v>
      </c>
      <c r="E299" s="21">
        <v>24533</v>
      </c>
      <c r="F299" s="21">
        <v>15917</v>
      </c>
      <c r="G299" s="21">
        <v>11689</v>
      </c>
      <c r="H299" s="21">
        <v>19878</v>
      </c>
      <c r="I299" s="21">
        <v>8348</v>
      </c>
      <c r="J299" s="21">
        <v>3564</v>
      </c>
      <c r="K299" s="21">
        <v>41019</v>
      </c>
      <c r="L299" s="21">
        <v>40298</v>
      </c>
      <c r="M299" s="21">
        <v>173</v>
      </c>
      <c r="N299" s="21">
        <v>32736</v>
      </c>
      <c r="O299" s="21">
        <f t="shared" si="4"/>
        <v>268792</v>
      </c>
    </row>
    <row r="300" spans="1:15" ht="15">
      <c r="A300" s="19">
        <v>2016</v>
      </c>
      <c r="B300" s="15">
        <v>1</v>
      </c>
      <c r="C300" s="21">
        <v>49648</v>
      </c>
      <c r="D300" s="21">
        <v>23618</v>
      </c>
      <c r="E300" s="21">
        <v>21277</v>
      </c>
      <c r="F300" s="21">
        <v>16663</v>
      </c>
      <c r="G300" s="21">
        <v>10636</v>
      </c>
      <c r="H300" s="21">
        <v>28839</v>
      </c>
      <c r="I300" s="21">
        <v>6543</v>
      </c>
      <c r="J300" s="21">
        <v>1691</v>
      </c>
      <c r="K300" s="21">
        <v>36211</v>
      </c>
      <c r="L300" s="21">
        <v>30026</v>
      </c>
      <c r="M300" s="21">
        <v>140</v>
      </c>
      <c r="N300" s="21">
        <v>9035</v>
      </c>
      <c r="O300" s="21">
        <f t="shared" si="4"/>
        <v>234327</v>
      </c>
    </row>
    <row r="301" spans="1:15" ht="15">
      <c r="A301" s="19">
        <v>2016</v>
      </c>
      <c r="B301" s="15">
        <v>2</v>
      </c>
      <c r="C301" s="21">
        <v>59449</v>
      </c>
      <c r="D301" s="21">
        <v>22536</v>
      </c>
      <c r="E301" s="21">
        <v>25587</v>
      </c>
      <c r="F301" s="21">
        <v>16945</v>
      </c>
      <c r="G301" s="21">
        <v>10637</v>
      </c>
      <c r="H301" s="21">
        <v>26401</v>
      </c>
      <c r="I301" s="21">
        <v>6332</v>
      </c>
      <c r="J301" s="21">
        <v>1976</v>
      </c>
      <c r="K301" s="21">
        <v>38038</v>
      </c>
      <c r="L301" s="21">
        <v>32759</v>
      </c>
      <c r="M301" s="21">
        <v>133</v>
      </c>
      <c r="N301" s="21">
        <v>12632</v>
      </c>
      <c r="O301" s="21">
        <f t="shared" si="4"/>
        <v>253425</v>
      </c>
    </row>
    <row r="302" spans="1:15" ht="15">
      <c r="A302" s="19">
        <v>2016</v>
      </c>
      <c r="B302" s="15">
        <v>3</v>
      </c>
      <c r="C302" s="21">
        <v>61053</v>
      </c>
      <c r="D302" s="21">
        <v>22983</v>
      </c>
      <c r="E302" s="21">
        <v>27843</v>
      </c>
      <c r="F302" s="21">
        <v>18448</v>
      </c>
      <c r="G302" s="21">
        <v>11524</v>
      </c>
      <c r="H302" s="21">
        <v>31254</v>
      </c>
      <c r="I302" s="21">
        <v>6884</v>
      </c>
      <c r="J302" s="21">
        <v>2357</v>
      </c>
      <c r="K302" s="21">
        <v>41270</v>
      </c>
      <c r="L302" s="21">
        <v>34996</v>
      </c>
      <c r="M302" s="21">
        <v>152</v>
      </c>
      <c r="N302" s="21">
        <v>14060</v>
      </c>
      <c r="O302" s="21">
        <f t="shared" si="4"/>
        <v>272824</v>
      </c>
    </row>
    <row r="303" spans="1:15" ht="15">
      <c r="A303" s="19">
        <v>2016</v>
      </c>
      <c r="B303" s="15">
        <v>4</v>
      </c>
      <c r="C303" s="21">
        <v>54267</v>
      </c>
      <c r="D303" s="21">
        <v>27466</v>
      </c>
      <c r="E303" s="21">
        <v>25995</v>
      </c>
      <c r="F303" s="21">
        <v>19672</v>
      </c>
      <c r="G303" s="21">
        <v>10885</v>
      </c>
      <c r="H303" s="21">
        <v>31753</v>
      </c>
      <c r="I303" s="21">
        <v>5613</v>
      </c>
      <c r="J303" s="21">
        <v>2007</v>
      </c>
      <c r="K303" s="21">
        <v>36324</v>
      </c>
      <c r="L303" s="21">
        <v>32169</v>
      </c>
      <c r="M303" s="21">
        <v>155</v>
      </c>
      <c r="N303" s="21">
        <v>11334</v>
      </c>
      <c r="O303" s="21">
        <f t="shared" si="4"/>
        <v>257640</v>
      </c>
    </row>
    <row r="304" spans="1:15" ht="15">
      <c r="A304" s="19">
        <v>2016</v>
      </c>
      <c r="B304" s="15">
        <v>5</v>
      </c>
      <c r="C304" s="21">
        <v>61147</v>
      </c>
      <c r="D304" s="21">
        <v>25641</v>
      </c>
      <c r="E304" s="21">
        <v>26792</v>
      </c>
      <c r="F304" s="21">
        <v>19027</v>
      </c>
      <c r="G304" s="21">
        <v>10337</v>
      </c>
      <c r="H304" s="21">
        <v>32813</v>
      </c>
      <c r="I304" s="21">
        <v>6504</v>
      </c>
      <c r="J304" s="21">
        <v>2054</v>
      </c>
      <c r="K304" s="21">
        <v>44385</v>
      </c>
      <c r="L304" s="21">
        <v>36054</v>
      </c>
      <c r="M304" s="21">
        <v>145</v>
      </c>
      <c r="N304" s="21">
        <v>14650</v>
      </c>
      <c r="O304" s="21">
        <f t="shared" si="4"/>
        <v>279549</v>
      </c>
    </row>
    <row r="305" spans="1:15" ht="15">
      <c r="A305" s="19">
        <v>2016</v>
      </c>
      <c r="B305" s="15">
        <v>6</v>
      </c>
      <c r="C305" s="21">
        <v>58270</v>
      </c>
      <c r="D305" s="21">
        <v>24801</v>
      </c>
      <c r="E305" s="21">
        <v>25111</v>
      </c>
      <c r="F305" s="21">
        <v>20829</v>
      </c>
      <c r="G305" s="21">
        <v>12025</v>
      </c>
      <c r="H305" s="21">
        <v>30711</v>
      </c>
      <c r="I305" s="21">
        <v>6820</v>
      </c>
      <c r="J305" s="21">
        <v>2389</v>
      </c>
      <c r="K305" s="21">
        <v>41879</v>
      </c>
      <c r="L305" s="21">
        <v>38564</v>
      </c>
      <c r="M305" s="21">
        <v>138</v>
      </c>
      <c r="N305" s="21">
        <v>16059</v>
      </c>
      <c r="O305" s="21">
        <f t="shared" si="4"/>
        <v>277596</v>
      </c>
    </row>
    <row r="306" spans="1:15" ht="15">
      <c r="A306" s="19">
        <v>2016</v>
      </c>
      <c r="B306" s="15">
        <v>7</v>
      </c>
      <c r="C306" s="21">
        <v>55259</v>
      </c>
      <c r="D306" s="21">
        <v>23793</v>
      </c>
      <c r="E306" s="21">
        <v>23673</v>
      </c>
      <c r="F306" s="21">
        <v>21978</v>
      </c>
      <c r="G306" s="21">
        <v>11134</v>
      </c>
      <c r="H306" s="21">
        <v>26582</v>
      </c>
      <c r="I306" s="21">
        <v>7014</v>
      </c>
      <c r="J306" s="21">
        <v>1941</v>
      </c>
      <c r="K306" s="21">
        <v>41458</v>
      </c>
      <c r="L306" s="21">
        <v>36136</v>
      </c>
      <c r="M306" s="21">
        <v>149</v>
      </c>
      <c r="N306" s="21">
        <v>13904</v>
      </c>
      <c r="O306" s="21">
        <f t="shared" si="4"/>
        <v>263021</v>
      </c>
    </row>
    <row r="307" spans="1:15" ht="15">
      <c r="A307" s="19">
        <v>2016</v>
      </c>
      <c r="B307" s="15">
        <v>8</v>
      </c>
      <c r="C307" s="21">
        <v>59328</v>
      </c>
      <c r="D307" s="21">
        <v>27564</v>
      </c>
      <c r="E307" s="21">
        <v>26060</v>
      </c>
      <c r="F307" s="21">
        <v>23440</v>
      </c>
      <c r="G307" s="21">
        <v>12971</v>
      </c>
      <c r="H307" s="21">
        <v>29380</v>
      </c>
      <c r="I307" s="21">
        <v>7390</v>
      </c>
      <c r="J307" s="21">
        <v>2259</v>
      </c>
      <c r="K307" s="21">
        <v>47107</v>
      </c>
      <c r="L307" s="21">
        <v>45373</v>
      </c>
      <c r="M307" s="21">
        <v>171</v>
      </c>
      <c r="N307" s="21">
        <v>11217</v>
      </c>
      <c r="O307" s="21">
        <f t="shared" si="4"/>
        <v>292260</v>
      </c>
    </row>
    <row r="308" spans="1:15" ht="15">
      <c r="A308" s="19">
        <v>2016</v>
      </c>
      <c r="B308" s="15">
        <v>9</v>
      </c>
      <c r="C308" s="20">
        <v>60908</v>
      </c>
      <c r="D308" s="20">
        <v>24673</v>
      </c>
      <c r="E308" s="20">
        <v>26150</v>
      </c>
      <c r="F308" s="20">
        <v>26007</v>
      </c>
      <c r="G308" s="20">
        <v>12336</v>
      </c>
      <c r="H308" s="20">
        <v>32443</v>
      </c>
      <c r="I308" s="20">
        <v>11349</v>
      </c>
      <c r="J308" s="20">
        <v>2742</v>
      </c>
      <c r="K308" s="20">
        <v>43187</v>
      </c>
      <c r="L308" s="20">
        <v>43093</v>
      </c>
      <c r="M308" s="20">
        <v>158</v>
      </c>
      <c r="N308" s="20">
        <v>16576</v>
      </c>
      <c r="O308" s="21">
        <f t="shared" si="4"/>
        <v>299622</v>
      </c>
    </row>
    <row r="309" spans="1:15" ht="15">
      <c r="A309" s="19">
        <v>2016</v>
      </c>
      <c r="B309" s="15">
        <v>10</v>
      </c>
      <c r="C309" s="21">
        <v>78210</v>
      </c>
      <c r="D309" s="21">
        <v>26544</v>
      </c>
      <c r="E309" s="21">
        <v>29070</v>
      </c>
      <c r="F309" s="21">
        <v>15425</v>
      </c>
      <c r="G309" s="21">
        <v>11388</v>
      </c>
      <c r="H309" s="21">
        <v>29275</v>
      </c>
      <c r="I309" s="21">
        <v>5881</v>
      </c>
      <c r="J309" s="21">
        <v>2316</v>
      </c>
      <c r="K309" s="21">
        <v>57351</v>
      </c>
      <c r="L309" s="21">
        <v>41893</v>
      </c>
      <c r="M309" s="21">
        <v>164</v>
      </c>
      <c r="N309" s="21">
        <v>15792</v>
      </c>
      <c r="O309" s="21">
        <f t="shared" si="4"/>
        <v>313309</v>
      </c>
    </row>
    <row r="310" spans="1:15" ht="15">
      <c r="A310" s="19">
        <v>2016</v>
      </c>
      <c r="B310" s="15">
        <v>11</v>
      </c>
      <c r="C310" s="21">
        <v>60038</v>
      </c>
      <c r="D310" s="21">
        <v>21502</v>
      </c>
      <c r="E310" s="21">
        <v>26505</v>
      </c>
      <c r="F310" s="21">
        <v>17863</v>
      </c>
      <c r="G310" s="21">
        <v>11844</v>
      </c>
      <c r="H310" s="21">
        <v>28425</v>
      </c>
      <c r="I310" s="21">
        <v>8375</v>
      </c>
      <c r="J310" s="21">
        <v>2387</v>
      </c>
      <c r="K310" s="21">
        <v>48612</v>
      </c>
      <c r="L310" s="21">
        <v>49644</v>
      </c>
      <c r="M310" s="21">
        <v>169</v>
      </c>
      <c r="N310" s="21">
        <v>21183</v>
      </c>
      <c r="O310" s="21">
        <f t="shared" si="4"/>
        <v>296547</v>
      </c>
    </row>
    <row r="311" spans="1:15" ht="15">
      <c r="A311" s="19">
        <v>2016</v>
      </c>
      <c r="B311" s="15">
        <v>12</v>
      </c>
      <c r="C311" s="21">
        <v>50624</v>
      </c>
      <c r="D311" s="21">
        <v>20129</v>
      </c>
      <c r="E311" s="21">
        <v>24997</v>
      </c>
      <c r="F311" s="21">
        <v>16958</v>
      </c>
      <c r="G311" s="21">
        <v>9958</v>
      </c>
      <c r="H311" s="21">
        <v>26879</v>
      </c>
      <c r="I311" s="21">
        <v>4734</v>
      </c>
      <c r="J311" s="21">
        <v>2327</v>
      </c>
      <c r="K311" s="21">
        <v>42202</v>
      </c>
      <c r="L311" s="21">
        <v>34292</v>
      </c>
      <c r="M311" s="21">
        <v>153</v>
      </c>
      <c r="N311" s="21">
        <v>42868</v>
      </c>
      <c r="O311" s="21">
        <f t="shared" si="4"/>
        <v>276121</v>
      </c>
    </row>
    <row r="312" spans="1:15" ht="15">
      <c r="A312" s="19">
        <v>2017</v>
      </c>
      <c r="B312" s="15">
        <v>1</v>
      </c>
      <c r="C312" s="21">
        <v>64427</v>
      </c>
      <c r="D312" s="21">
        <v>24196</v>
      </c>
      <c r="E312" s="21">
        <v>23607</v>
      </c>
      <c r="F312" s="21">
        <v>19659</v>
      </c>
      <c r="G312" s="21">
        <v>10354</v>
      </c>
      <c r="H312" s="21">
        <v>33435</v>
      </c>
      <c r="I312" s="21">
        <v>4774</v>
      </c>
      <c r="J312" s="21">
        <v>1973</v>
      </c>
      <c r="K312" s="21">
        <v>42425</v>
      </c>
      <c r="L312" s="21">
        <v>29081</v>
      </c>
      <c r="M312" s="21">
        <v>111</v>
      </c>
      <c r="N312" s="21">
        <v>18218</v>
      </c>
      <c r="O312" s="21">
        <f t="shared" si="4"/>
        <v>272260</v>
      </c>
    </row>
    <row r="313" spans="1:15" ht="15">
      <c r="A313" s="19">
        <v>2017</v>
      </c>
      <c r="B313" s="15">
        <v>2</v>
      </c>
      <c r="C313" s="21">
        <v>58118</v>
      </c>
      <c r="D313" s="21">
        <v>24713</v>
      </c>
      <c r="E313" s="21">
        <v>22807</v>
      </c>
      <c r="F313" s="21">
        <v>19545</v>
      </c>
      <c r="G313" s="21">
        <v>10674</v>
      </c>
      <c r="H313" s="21">
        <v>30357</v>
      </c>
      <c r="I313" s="21">
        <v>4823</v>
      </c>
      <c r="J313" s="21">
        <v>2012</v>
      </c>
      <c r="K313" s="21">
        <v>38352</v>
      </c>
      <c r="L313" s="21">
        <v>26510</v>
      </c>
      <c r="M313" s="21">
        <v>283</v>
      </c>
      <c r="N313" s="21">
        <v>13068</v>
      </c>
      <c r="O313" s="21">
        <f t="shared" si="4"/>
        <v>251262</v>
      </c>
    </row>
    <row r="314" spans="1:15" ht="15">
      <c r="A314" s="19">
        <v>2017</v>
      </c>
      <c r="B314" s="15">
        <v>3</v>
      </c>
      <c r="C314" s="21">
        <v>64276</v>
      </c>
      <c r="D314" s="21">
        <v>25530</v>
      </c>
      <c r="E314" s="21">
        <v>24428</v>
      </c>
      <c r="F314" s="21">
        <v>19845</v>
      </c>
      <c r="G314" s="21">
        <v>9489</v>
      </c>
      <c r="H314" s="21">
        <v>40739</v>
      </c>
      <c r="I314" s="21">
        <v>5617</v>
      </c>
      <c r="J314" s="21">
        <v>2642</v>
      </c>
      <c r="K314" s="21">
        <v>52685</v>
      </c>
      <c r="L314" s="21">
        <v>34839</v>
      </c>
      <c r="M314" s="21">
        <v>131</v>
      </c>
      <c r="N314" s="21">
        <v>29358</v>
      </c>
      <c r="O314" s="21">
        <f t="shared" si="4"/>
        <v>309579</v>
      </c>
    </row>
    <row r="315" spans="1:15" ht="15">
      <c r="A315" s="19">
        <v>2017</v>
      </c>
      <c r="B315" s="15">
        <v>4</v>
      </c>
      <c r="C315" s="21">
        <v>63175</v>
      </c>
      <c r="D315" s="21">
        <v>25500</v>
      </c>
      <c r="E315" s="21">
        <v>21575</v>
      </c>
      <c r="F315" s="21">
        <v>19509</v>
      </c>
      <c r="G315" s="21">
        <v>10745</v>
      </c>
      <c r="H315" s="21">
        <v>28050</v>
      </c>
      <c r="I315" s="21">
        <v>4920</v>
      </c>
      <c r="J315" s="21">
        <v>2341</v>
      </c>
      <c r="K315" s="21">
        <v>43645</v>
      </c>
      <c r="L315" s="21">
        <v>35386</v>
      </c>
      <c r="M315" s="21">
        <v>119</v>
      </c>
      <c r="N315" s="21">
        <v>23843</v>
      </c>
      <c r="O315" s="21">
        <f t="shared" si="4"/>
        <v>278808</v>
      </c>
    </row>
    <row r="316" spans="1:15" ht="15">
      <c r="A316" s="19">
        <v>2017</v>
      </c>
      <c r="B316" s="15">
        <v>5</v>
      </c>
      <c r="C316" s="21">
        <v>70118</v>
      </c>
      <c r="D316" s="21">
        <v>27554</v>
      </c>
      <c r="E316" s="21">
        <v>24648</v>
      </c>
      <c r="F316" s="21">
        <v>24523</v>
      </c>
      <c r="G316" s="21">
        <v>11190</v>
      </c>
      <c r="H316" s="21">
        <v>33245</v>
      </c>
      <c r="I316" s="21">
        <v>5003</v>
      </c>
      <c r="J316" s="21">
        <v>3206</v>
      </c>
      <c r="K316" s="21">
        <v>44650</v>
      </c>
      <c r="L316" s="21">
        <v>41186</v>
      </c>
      <c r="M316" s="21">
        <v>130</v>
      </c>
      <c r="N316" s="21">
        <v>19837</v>
      </c>
      <c r="O316" s="21">
        <f t="shared" si="4"/>
        <v>305290</v>
      </c>
    </row>
    <row r="317" spans="1:15" ht="15">
      <c r="A317" s="19">
        <v>2017</v>
      </c>
      <c r="B317" s="15">
        <v>6</v>
      </c>
      <c r="C317" s="21">
        <v>64340</v>
      </c>
      <c r="D317" s="21">
        <v>26094</v>
      </c>
      <c r="E317" s="21">
        <v>23446</v>
      </c>
      <c r="F317" s="21">
        <v>19331</v>
      </c>
      <c r="G317" s="21">
        <v>10583</v>
      </c>
      <c r="H317" s="21">
        <v>31627</v>
      </c>
      <c r="I317" s="21">
        <v>4925</v>
      </c>
      <c r="J317" s="21">
        <v>3441</v>
      </c>
      <c r="K317" s="21">
        <v>43811</v>
      </c>
      <c r="L317" s="21">
        <v>41866</v>
      </c>
      <c r="M317" s="21">
        <v>139</v>
      </c>
      <c r="N317" s="21">
        <v>24246</v>
      </c>
      <c r="O317" s="21">
        <f t="shared" si="4"/>
        <v>293849</v>
      </c>
    </row>
    <row r="318" spans="1:15" ht="15">
      <c r="A318" s="19">
        <v>2017</v>
      </c>
      <c r="B318" s="15">
        <v>7</v>
      </c>
      <c r="C318" s="21">
        <v>59288</v>
      </c>
      <c r="D318" s="21">
        <v>25116</v>
      </c>
      <c r="E318" s="21">
        <v>21179</v>
      </c>
      <c r="F318" s="21">
        <v>20778</v>
      </c>
      <c r="G318" s="21">
        <v>8295</v>
      </c>
      <c r="H318" s="21">
        <v>26077</v>
      </c>
      <c r="I318" s="21">
        <v>4582</v>
      </c>
      <c r="J318" s="21">
        <v>2766</v>
      </c>
      <c r="K318" s="21">
        <v>42558</v>
      </c>
      <c r="L318" s="21">
        <v>38333</v>
      </c>
      <c r="M318" s="21">
        <v>113</v>
      </c>
      <c r="N318" s="21">
        <v>24495</v>
      </c>
      <c r="O318" s="21">
        <f t="shared" si="4"/>
        <v>273580</v>
      </c>
    </row>
    <row r="319" spans="1:15" ht="15">
      <c r="A319" s="19">
        <v>2017</v>
      </c>
      <c r="B319" s="15">
        <v>8</v>
      </c>
      <c r="C319" s="21">
        <v>59748</v>
      </c>
      <c r="D319" s="21">
        <v>28101</v>
      </c>
      <c r="E319" s="21">
        <v>23872</v>
      </c>
      <c r="F319" s="21">
        <v>21548</v>
      </c>
      <c r="G319" s="21">
        <v>10945</v>
      </c>
      <c r="H319" s="21">
        <v>30345</v>
      </c>
      <c r="I319" s="21">
        <v>4304</v>
      </c>
      <c r="J319" s="21">
        <v>2972</v>
      </c>
      <c r="K319" s="21">
        <v>45108</v>
      </c>
      <c r="L319" s="21">
        <v>47508</v>
      </c>
      <c r="M319" s="21">
        <v>157</v>
      </c>
      <c r="N319" s="21">
        <v>30386</v>
      </c>
      <c r="O319" s="21">
        <f t="shared" si="4"/>
        <v>304994</v>
      </c>
    </row>
    <row r="320" spans="1:15" ht="15">
      <c r="A320" s="19">
        <v>2017</v>
      </c>
      <c r="B320" s="15">
        <v>9</v>
      </c>
      <c r="C320" s="21">
        <v>55116</v>
      </c>
      <c r="D320" s="21">
        <v>26700</v>
      </c>
      <c r="E320" s="21">
        <v>21095</v>
      </c>
      <c r="F320" s="21">
        <v>13773</v>
      </c>
      <c r="G320" s="21">
        <v>9415</v>
      </c>
      <c r="H320" s="21">
        <v>29979</v>
      </c>
      <c r="I320" s="21">
        <v>4444</v>
      </c>
      <c r="J320" s="21">
        <v>2694</v>
      </c>
      <c r="K320" s="21">
        <v>43574</v>
      </c>
      <c r="L320" s="21">
        <v>43878</v>
      </c>
      <c r="M320" s="21">
        <v>170</v>
      </c>
      <c r="N320" s="21">
        <v>22053</v>
      </c>
      <c r="O320" s="21">
        <f t="shared" si="4"/>
        <v>272891</v>
      </c>
    </row>
    <row r="321" spans="1:15" ht="15">
      <c r="A321" s="19">
        <v>2017</v>
      </c>
      <c r="B321" s="15">
        <v>10</v>
      </c>
      <c r="C321" s="21">
        <v>64152</v>
      </c>
      <c r="D321" s="21">
        <v>28152</v>
      </c>
      <c r="E321" s="21">
        <v>25133</v>
      </c>
      <c r="F321" s="21">
        <v>17641</v>
      </c>
      <c r="G321" s="21">
        <v>9372</v>
      </c>
      <c r="H321" s="21">
        <v>35606</v>
      </c>
      <c r="I321" s="21">
        <v>4540</v>
      </c>
      <c r="J321" s="21">
        <v>3500</v>
      </c>
      <c r="K321" s="21">
        <v>45489</v>
      </c>
      <c r="L321" s="21">
        <v>50291</v>
      </c>
      <c r="M321" s="21">
        <v>159</v>
      </c>
      <c r="N321" s="21">
        <v>24233</v>
      </c>
      <c r="O321" s="21">
        <f t="shared" si="4"/>
        <v>308268</v>
      </c>
    </row>
    <row r="322" spans="1:15" ht="15">
      <c r="A322" s="19">
        <v>2017</v>
      </c>
      <c r="B322" s="15">
        <v>11</v>
      </c>
      <c r="C322" s="21">
        <v>61600</v>
      </c>
      <c r="D322" s="21">
        <v>25366</v>
      </c>
      <c r="E322" s="21">
        <v>24910</v>
      </c>
      <c r="F322" s="21">
        <v>16300</v>
      </c>
      <c r="G322" s="21">
        <v>9306</v>
      </c>
      <c r="H322" s="21">
        <v>35144</v>
      </c>
      <c r="I322" s="21">
        <v>5089</v>
      </c>
      <c r="J322" s="21">
        <v>3027</v>
      </c>
      <c r="K322" s="21">
        <v>44057</v>
      </c>
      <c r="L322" s="21">
        <v>50500</v>
      </c>
      <c r="M322" s="21">
        <v>167</v>
      </c>
      <c r="N322" s="21">
        <v>19825</v>
      </c>
      <c r="O322" s="21">
        <f t="shared" si="4"/>
        <v>295291</v>
      </c>
    </row>
    <row r="323" spans="1:15" ht="15">
      <c r="A323" s="19">
        <v>2017</v>
      </c>
      <c r="B323" s="15">
        <v>12</v>
      </c>
      <c r="C323" s="21">
        <v>49526</v>
      </c>
      <c r="D323" s="21">
        <v>19351</v>
      </c>
      <c r="E323" s="21">
        <v>21530</v>
      </c>
      <c r="F323" s="21">
        <v>17955</v>
      </c>
      <c r="G323" s="21">
        <v>7553</v>
      </c>
      <c r="H323" s="21">
        <v>26289</v>
      </c>
      <c r="I323" s="21">
        <v>4114</v>
      </c>
      <c r="J323" s="21">
        <v>3214</v>
      </c>
      <c r="K323" s="21">
        <v>42503</v>
      </c>
      <c r="L323" s="21">
        <v>36983</v>
      </c>
      <c r="M323" s="21">
        <v>112</v>
      </c>
      <c r="N323" s="21">
        <v>16838</v>
      </c>
      <c r="O323" s="21">
        <f t="shared" si="4"/>
        <v>245968</v>
      </c>
    </row>
    <row r="324" spans="1:15" ht="15">
      <c r="A324" s="19">
        <v>2018</v>
      </c>
      <c r="B324" s="15">
        <v>1</v>
      </c>
      <c r="C324" s="21">
        <v>59879</v>
      </c>
      <c r="D324" s="21">
        <v>25540</v>
      </c>
      <c r="E324" s="21">
        <v>26837</v>
      </c>
      <c r="F324" s="21">
        <v>19780</v>
      </c>
      <c r="G324" s="21">
        <v>9183</v>
      </c>
      <c r="H324" s="21">
        <v>27354</v>
      </c>
      <c r="I324" s="21">
        <v>4071</v>
      </c>
      <c r="J324" s="21">
        <v>2936</v>
      </c>
      <c r="K324" s="21">
        <v>34978</v>
      </c>
      <c r="L324" s="21">
        <v>34705</v>
      </c>
      <c r="M324" s="21">
        <v>128</v>
      </c>
      <c r="N324" s="21">
        <v>18038</v>
      </c>
      <c r="O324" s="21">
        <f t="shared" si="4"/>
        <v>263429</v>
      </c>
    </row>
    <row r="325" spans="1:15" ht="15">
      <c r="A325" s="19">
        <v>2018</v>
      </c>
      <c r="B325" s="15">
        <v>2</v>
      </c>
      <c r="C325" s="21">
        <v>61877</v>
      </c>
      <c r="D325" s="21">
        <v>23535</v>
      </c>
      <c r="E325" s="21">
        <v>25006</v>
      </c>
      <c r="F325" s="21">
        <v>18856</v>
      </c>
      <c r="G325" s="21">
        <v>9193</v>
      </c>
      <c r="H325" s="21">
        <v>24397</v>
      </c>
      <c r="I325" s="21">
        <v>3755</v>
      </c>
      <c r="J325" s="21">
        <v>2614</v>
      </c>
      <c r="K325" s="21">
        <v>35761</v>
      </c>
      <c r="L325" s="21">
        <v>33747</v>
      </c>
      <c r="M325" s="21">
        <v>116</v>
      </c>
      <c r="N325" s="21">
        <v>19918</v>
      </c>
      <c r="O325" s="21">
        <f t="shared" si="4"/>
        <v>258775</v>
      </c>
    </row>
    <row r="326" spans="1:15" ht="15">
      <c r="A326" s="19">
        <v>2018</v>
      </c>
      <c r="B326" s="15">
        <v>3</v>
      </c>
      <c r="C326" s="12">
        <v>63717</v>
      </c>
      <c r="D326" s="12">
        <v>27713</v>
      </c>
      <c r="E326" s="12">
        <v>26600</v>
      </c>
      <c r="F326" s="12">
        <v>20860</v>
      </c>
      <c r="G326" s="12">
        <v>10065</v>
      </c>
      <c r="H326" s="12">
        <v>27787</v>
      </c>
      <c r="I326" s="12">
        <v>4665</v>
      </c>
      <c r="J326" s="12">
        <v>3345</v>
      </c>
      <c r="K326" s="12">
        <v>49168</v>
      </c>
      <c r="L326" s="12">
        <v>38371</v>
      </c>
      <c r="M326" s="12">
        <v>157</v>
      </c>
      <c r="N326" s="12">
        <v>21552</v>
      </c>
      <c r="O326" s="21">
        <f t="shared" si="4"/>
        <v>294000</v>
      </c>
    </row>
    <row r="327" spans="1:15" ht="15">
      <c r="A327" s="19">
        <v>2018</v>
      </c>
      <c r="B327" s="15">
        <v>4</v>
      </c>
      <c r="C327" s="12">
        <v>61620</v>
      </c>
      <c r="D327" s="12">
        <v>27059</v>
      </c>
      <c r="E327" s="12">
        <v>22944</v>
      </c>
      <c r="F327" s="12">
        <v>20403</v>
      </c>
      <c r="G327" s="12">
        <v>9253</v>
      </c>
      <c r="H327" s="12">
        <v>27940</v>
      </c>
      <c r="I327" s="12">
        <v>4268</v>
      </c>
      <c r="J327" s="12">
        <v>2494</v>
      </c>
      <c r="K327" s="12">
        <v>41292</v>
      </c>
      <c r="L327" s="12">
        <v>29546</v>
      </c>
      <c r="M327" s="12">
        <v>148</v>
      </c>
      <c r="N327" s="12">
        <v>21397</v>
      </c>
      <c r="O327" s="21">
        <f t="shared" si="4"/>
        <v>268364</v>
      </c>
    </row>
    <row r="328" spans="1:15" ht="15">
      <c r="A328" s="19">
        <v>2018</v>
      </c>
      <c r="B328" s="15">
        <v>5</v>
      </c>
      <c r="C328" s="12">
        <v>63264</v>
      </c>
      <c r="D328" s="12">
        <v>29495</v>
      </c>
      <c r="E328" s="12">
        <v>25083</v>
      </c>
      <c r="F328" s="12">
        <v>20932</v>
      </c>
      <c r="G328" s="12">
        <v>8878</v>
      </c>
      <c r="H328" s="12">
        <v>28675</v>
      </c>
      <c r="I328" s="12">
        <v>4702</v>
      </c>
      <c r="J328" s="12">
        <v>2920</v>
      </c>
      <c r="K328" s="12">
        <v>44730</v>
      </c>
      <c r="L328" s="12">
        <v>39330</v>
      </c>
      <c r="M328" s="12">
        <v>141</v>
      </c>
      <c r="N328" s="12">
        <v>17817</v>
      </c>
      <c r="O328" s="21">
        <f t="shared" si="4"/>
        <v>285967</v>
      </c>
    </row>
    <row r="329" spans="1:15" ht="15">
      <c r="A329" s="19">
        <v>2018</v>
      </c>
      <c r="B329" s="15">
        <v>6</v>
      </c>
      <c r="C329" s="12">
        <v>63229</v>
      </c>
      <c r="D329" s="12">
        <v>27551</v>
      </c>
      <c r="E329" s="12">
        <v>22896</v>
      </c>
      <c r="F329" s="12">
        <v>21781</v>
      </c>
      <c r="G329" s="12">
        <v>9135</v>
      </c>
      <c r="H329" s="12">
        <v>27852</v>
      </c>
      <c r="I329" s="12">
        <v>4661</v>
      </c>
      <c r="J329" s="12">
        <v>2661</v>
      </c>
      <c r="K329" s="12">
        <v>45492</v>
      </c>
      <c r="L329" s="12">
        <v>39789</v>
      </c>
      <c r="M329" s="12">
        <v>164</v>
      </c>
      <c r="N329" s="12">
        <v>16295</v>
      </c>
      <c r="O329" s="21">
        <f t="shared" si="4"/>
        <v>281506</v>
      </c>
    </row>
    <row r="330" spans="1:15" ht="15">
      <c r="A330" s="19">
        <v>2018</v>
      </c>
      <c r="B330" s="15">
        <v>7</v>
      </c>
      <c r="C330" s="12">
        <v>66848</v>
      </c>
      <c r="D330" s="12">
        <v>28891</v>
      </c>
      <c r="E330" s="12">
        <v>21745</v>
      </c>
      <c r="F330" s="12">
        <v>22795</v>
      </c>
      <c r="G330" s="12">
        <v>8006</v>
      </c>
      <c r="H330" s="12">
        <v>26577</v>
      </c>
      <c r="I330" s="12">
        <v>4211</v>
      </c>
      <c r="J330" s="12">
        <v>2540</v>
      </c>
      <c r="K330" s="12">
        <v>46514</v>
      </c>
      <c r="L330" s="12">
        <v>40342</v>
      </c>
      <c r="M330" s="12">
        <v>166</v>
      </c>
      <c r="N330" s="12">
        <v>17976</v>
      </c>
      <c r="O330" s="21">
        <f t="shared" si="4"/>
        <v>286611</v>
      </c>
    </row>
    <row r="331" spans="1:15" ht="15">
      <c r="A331" s="19">
        <v>2018</v>
      </c>
      <c r="B331" s="15">
        <v>8</v>
      </c>
      <c r="C331" s="12">
        <v>70423</v>
      </c>
      <c r="D331" s="12">
        <v>29661</v>
      </c>
      <c r="E331" s="12">
        <v>24598</v>
      </c>
      <c r="F331" s="12">
        <v>23972</v>
      </c>
      <c r="G331" s="12">
        <v>12177</v>
      </c>
      <c r="H331" s="12">
        <v>29944</v>
      </c>
      <c r="I331" s="12">
        <v>4447</v>
      </c>
      <c r="J331" s="12">
        <v>2418</v>
      </c>
      <c r="K331" s="12">
        <v>48730</v>
      </c>
      <c r="L331" s="12">
        <v>44656</v>
      </c>
      <c r="M331" s="12">
        <v>182</v>
      </c>
      <c r="N331" s="12">
        <v>26017</v>
      </c>
      <c r="O331" s="21">
        <f t="shared" si="4"/>
        <v>317225</v>
      </c>
    </row>
    <row r="332" spans="1:15" ht="15">
      <c r="A332" s="19">
        <v>2018</v>
      </c>
      <c r="B332" s="15">
        <v>9</v>
      </c>
      <c r="C332" s="12">
        <v>59514</v>
      </c>
      <c r="D332" s="12">
        <v>21143</v>
      </c>
      <c r="E332" s="12">
        <v>20581</v>
      </c>
      <c r="F332" s="12">
        <v>17782</v>
      </c>
      <c r="G332" s="12">
        <v>9518</v>
      </c>
      <c r="H332" s="12">
        <v>24496</v>
      </c>
      <c r="I332" s="12">
        <v>4102</v>
      </c>
      <c r="J332" s="12">
        <v>2744</v>
      </c>
      <c r="K332" s="12">
        <v>47932</v>
      </c>
      <c r="L332" s="12">
        <v>35717</v>
      </c>
      <c r="M332" s="12">
        <v>129</v>
      </c>
      <c r="N332" s="12">
        <v>18794</v>
      </c>
      <c r="O332" s="21">
        <f t="shared" si="4"/>
        <v>262452</v>
      </c>
    </row>
    <row r="333" spans="1:15" ht="15">
      <c r="A333" s="19">
        <v>2018</v>
      </c>
      <c r="B333" s="15">
        <v>10</v>
      </c>
      <c r="C333" s="22">
        <v>73405</v>
      </c>
      <c r="D333" s="22">
        <v>26944</v>
      </c>
      <c r="E333" s="22">
        <v>26299</v>
      </c>
      <c r="F333" s="22">
        <v>18619</v>
      </c>
      <c r="G333" s="22">
        <v>13592</v>
      </c>
      <c r="H333" s="22">
        <v>26032</v>
      </c>
      <c r="I333" s="22">
        <v>5343</v>
      </c>
      <c r="J333" s="22">
        <v>2335</v>
      </c>
      <c r="K333" s="22">
        <v>49059</v>
      </c>
      <c r="L333" s="22">
        <v>50478</v>
      </c>
      <c r="M333" s="23">
        <v>196</v>
      </c>
      <c r="N333" s="22">
        <v>21987</v>
      </c>
      <c r="O333" s="21">
        <f t="shared" si="4"/>
        <v>314289</v>
      </c>
    </row>
    <row r="334" spans="1:15" ht="15">
      <c r="A334" s="19">
        <v>2018</v>
      </c>
      <c r="B334" s="15">
        <v>11</v>
      </c>
      <c r="C334" s="20">
        <v>55021</v>
      </c>
      <c r="D334" s="20">
        <v>25329</v>
      </c>
      <c r="E334" s="20">
        <v>22556</v>
      </c>
      <c r="F334" s="20">
        <v>14997</v>
      </c>
      <c r="G334" s="20">
        <v>11171</v>
      </c>
      <c r="H334" s="20">
        <v>27631</v>
      </c>
      <c r="I334" s="20">
        <v>3838</v>
      </c>
      <c r="J334" s="20">
        <v>1821</v>
      </c>
      <c r="K334" s="20">
        <v>46302</v>
      </c>
      <c r="L334" s="20">
        <v>47551</v>
      </c>
      <c r="M334" s="24">
        <v>179</v>
      </c>
      <c r="N334" s="20">
        <v>27960</v>
      </c>
      <c r="O334" s="21">
        <f>SUM(C334:N334)</f>
        <v>284356</v>
      </c>
    </row>
    <row r="335" spans="1:15" ht="15">
      <c r="A335" s="19">
        <v>2018</v>
      </c>
      <c r="B335" s="15">
        <v>12</v>
      </c>
      <c r="C335" s="20">
        <v>53934</v>
      </c>
      <c r="D335" s="20">
        <v>21774</v>
      </c>
      <c r="E335" s="20">
        <v>18343</v>
      </c>
      <c r="F335" s="20">
        <v>18845</v>
      </c>
      <c r="G335" s="20">
        <v>7842</v>
      </c>
      <c r="H335" s="20">
        <v>27890</v>
      </c>
      <c r="I335" s="20">
        <v>3786</v>
      </c>
      <c r="J335" s="20">
        <v>1701</v>
      </c>
      <c r="K335" s="20">
        <v>46401</v>
      </c>
      <c r="L335" s="20">
        <v>35537</v>
      </c>
      <c r="M335" s="24">
        <v>115</v>
      </c>
      <c r="N335" s="20">
        <v>20336</v>
      </c>
      <c r="O335" s="21">
        <f>SUM(C335:N335)</f>
        <v>256504</v>
      </c>
    </row>
    <row r="336" spans="1:15" ht="15">
      <c r="A336" s="16" t="s">
        <v>57</v>
      </c>
      <c r="B336" s="15">
        <v>1</v>
      </c>
      <c r="C336" s="12">
        <v>65554</v>
      </c>
      <c r="D336" s="12">
        <v>26420</v>
      </c>
      <c r="E336" s="12">
        <v>22596</v>
      </c>
      <c r="F336" s="12">
        <v>20249</v>
      </c>
      <c r="G336" s="12">
        <v>10390</v>
      </c>
      <c r="H336" s="12">
        <v>25477</v>
      </c>
      <c r="I336" s="12">
        <v>3876</v>
      </c>
      <c r="J336" s="12">
        <v>1812</v>
      </c>
      <c r="K336" s="12">
        <v>44232</v>
      </c>
      <c r="L336" s="12">
        <v>34652</v>
      </c>
      <c r="M336" s="12">
        <v>133</v>
      </c>
      <c r="N336" s="12">
        <v>10646</v>
      </c>
      <c r="O336" s="21">
        <f aca="true" t="shared" si="5" ref="O336:O383">SUM(C336:N336)</f>
        <v>266037</v>
      </c>
    </row>
    <row r="337" spans="1:15" ht="15">
      <c r="A337" s="16" t="s">
        <v>57</v>
      </c>
      <c r="B337" s="15">
        <v>2</v>
      </c>
      <c r="C337" s="12">
        <v>59976</v>
      </c>
      <c r="D337" s="12">
        <v>27172</v>
      </c>
      <c r="E337" s="12">
        <v>21286</v>
      </c>
      <c r="F337" s="12">
        <v>18714</v>
      </c>
      <c r="G337" s="12">
        <v>10697</v>
      </c>
      <c r="H337" s="12">
        <v>24013</v>
      </c>
      <c r="I337" s="12">
        <v>3088</v>
      </c>
      <c r="J337" s="12">
        <v>1743</v>
      </c>
      <c r="K337" s="12">
        <v>44566</v>
      </c>
      <c r="L337" s="12">
        <v>29624</v>
      </c>
      <c r="M337" s="12">
        <v>117</v>
      </c>
      <c r="N337" s="12">
        <v>13163</v>
      </c>
      <c r="O337" s="21">
        <f t="shared" si="5"/>
        <v>254159</v>
      </c>
    </row>
    <row r="338" spans="1:15" ht="15">
      <c r="A338" s="16" t="s">
        <v>57</v>
      </c>
      <c r="B338" s="15">
        <v>3</v>
      </c>
      <c r="C338" s="12">
        <v>64679</v>
      </c>
      <c r="D338" s="12">
        <v>29875</v>
      </c>
      <c r="E338" s="12">
        <v>22383</v>
      </c>
      <c r="F338" s="12">
        <v>20148</v>
      </c>
      <c r="G338" s="12">
        <v>12502</v>
      </c>
      <c r="H338" s="12">
        <v>29146</v>
      </c>
      <c r="I338" s="12">
        <v>3409</v>
      </c>
      <c r="J338" s="12">
        <v>1880</v>
      </c>
      <c r="K338" s="12">
        <v>50875</v>
      </c>
      <c r="L338" s="12">
        <v>36530</v>
      </c>
      <c r="M338" s="12">
        <v>130</v>
      </c>
      <c r="N338" s="12">
        <v>16595</v>
      </c>
      <c r="O338" s="21">
        <f t="shared" si="5"/>
        <v>288152</v>
      </c>
    </row>
    <row r="339" spans="1:15" ht="15">
      <c r="A339" s="16" t="s">
        <v>57</v>
      </c>
      <c r="B339" s="15">
        <v>4</v>
      </c>
      <c r="C339" s="12">
        <v>63479</v>
      </c>
      <c r="D339" s="12">
        <v>29392</v>
      </c>
      <c r="E339" s="12">
        <v>22648</v>
      </c>
      <c r="F339" s="12">
        <v>21103</v>
      </c>
      <c r="G339" s="12">
        <v>10983</v>
      </c>
      <c r="H339" s="12">
        <v>25165</v>
      </c>
      <c r="I339" s="12">
        <v>4245</v>
      </c>
      <c r="J339" s="12">
        <v>2150</v>
      </c>
      <c r="K339" s="12">
        <v>48463</v>
      </c>
      <c r="L339" s="12">
        <v>36905</v>
      </c>
      <c r="M339" s="12">
        <v>117</v>
      </c>
      <c r="N339" s="12">
        <v>16376</v>
      </c>
      <c r="O339" s="21">
        <f t="shared" si="5"/>
        <v>281026</v>
      </c>
    </row>
    <row r="340" spans="1:15" ht="15">
      <c r="A340" s="16" t="s">
        <v>57</v>
      </c>
      <c r="B340" s="15">
        <v>5</v>
      </c>
      <c r="C340" s="12">
        <v>67076</v>
      </c>
      <c r="D340" s="12">
        <v>26461</v>
      </c>
      <c r="E340" s="12">
        <v>22758</v>
      </c>
      <c r="F340" s="12">
        <v>22976</v>
      </c>
      <c r="G340" s="12">
        <v>11585</v>
      </c>
      <c r="H340" s="12">
        <v>26932</v>
      </c>
      <c r="I340" s="12">
        <v>4255</v>
      </c>
      <c r="J340" s="12">
        <v>2036</v>
      </c>
      <c r="K340" s="12">
        <v>49953</v>
      </c>
      <c r="L340" s="12">
        <v>37414</v>
      </c>
      <c r="M340" s="12">
        <v>152</v>
      </c>
      <c r="N340" s="12">
        <v>19424</v>
      </c>
      <c r="O340" s="21">
        <f t="shared" si="5"/>
        <v>291022</v>
      </c>
    </row>
    <row r="341" spans="1:15" ht="15">
      <c r="A341" s="16" t="s">
        <v>57</v>
      </c>
      <c r="B341" s="15">
        <v>6</v>
      </c>
      <c r="C341" s="12">
        <v>66844</v>
      </c>
      <c r="D341" s="12">
        <v>30991</v>
      </c>
      <c r="E341" s="12">
        <v>23897</v>
      </c>
      <c r="F341" s="12">
        <v>20287</v>
      </c>
      <c r="G341" s="12">
        <v>10854</v>
      </c>
      <c r="H341" s="12">
        <v>26149</v>
      </c>
      <c r="I341" s="12">
        <v>4392</v>
      </c>
      <c r="J341" s="12">
        <v>1803</v>
      </c>
      <c r="K341" s="12">
        <v>49811</v>
      </c>
      <c r="L341" s="12">
        <v>38483</v>
      </c>
      <c r="M341" s="12">
        <v>186</v>
      </c>
      <c r="N341" s="12">
        <v>16707</v>
      </c>
      <c r="O341" s="21">
        <f t="shared" si="5"/>
        <v>290404</v>
      </c>
    </row>
    <row r="342" spans="1:15" ht="15">
      <c r="A342" s="19">
        <v>2019</v>
      </c>
      <c r="B342" s="15">
        <v>7</v>
      </c>
      <c r="C342" s="12">
        <v>65936</v>
      </c>
      <c r="D342" s="12">
        <v>28233</v>
      </c>
      <c r="E342" s="12">
        <v>22812</v>
      </c>
      <c r="F342" s="12">
        <v>21030</v>
      </c>
      <c r="G342" s="12">
        <v>9730</v>
      </c>
      <c r="H342" s="12">
        <v>25020</v>
      </c>
      <c r="I342" s="12">
        <v>3751</v>
      </c>
      <c r="J342" s="12">
        <v>1606</v>
      </c>
      <c r="K342" s="12">
        <v>49347</v>
      </c>
      <c r="L342" s="12">
        <v>42280</v>
      </c>
      <c r="M342" s="12">
        <v>134</v>
      </c>
      <c r="N342" s="12">
        <v>16356</v>
      </c>
      <c r="O342" s="21">
        <f t="shared" si="5"/>
        <v>286235</v>
      </c>
    </row>
    <row r="343" spans="1:15" ht="15">
      <c r="A343" s="19">
        <v>2019</v>
      </c>
      <c r="B343" s="15">
        <v>8</v>
      </c>
      <c r="C343" s="12">
        <v>65528</v>
      </c>
      <c r="D343" s="12">
        <v>28403</v>
      </c>
      <c r="E343" s="12">
        <v>22424</v>
      </c>
      <c r="F343" s="12">
        <v>21991</v>
      </c>
      <c r="G343" s="12">
        <v>10248</v>
      </c>
      <c r="H343" s="12">
        <v>25674</v>
      </c>
      <c r="I343" s="12">
        <v>4205</v>
      </c>
      <c r="J343" s="12">
        <v>1776</v>
      </c>
      <c r="K343" s="12">
        <v>48232</v>
      </c>
      <c r="L343" s="12">
        <v>43647</v>
      </c>
      <c r="M343" s="12">
        <v>150</v>
      </c>
      <c r="N343" s="12">
        <v>14507</v>
      </c>
      <c r="O343" s="21">
        <f t="shared" si="5"/>
        <v>286785</v>
      </c>
    </row>
    <row r="344" spans="1:15" ht="15">
      <c r="A344" s="19">
        <v>2019</v>
      </c>
      <c r="B344" s="15">
        <v>9</v>
      </c>
      <c r="C344" s="12">
        <v>62015</v>
      </c>
      <c r="D344" s="12">
        <v>30493</v>
      </c>
      <c r="E344" s="12">
        <v>25905</v>
      </c>
      <c r="F344" s="12">
        <v>20086</v>
      </c>
      <c r="G344" s="12">
        <v>9748</v>
      </c>
      <c r="H344" s="12">
        <v>26852</v>
      </c>
      <c r="I344" s="12">
        <v>4912</v>
      </c>
      <c r="J344" s="12">
        <v>1642</v>
      </c>
      <c r="K344" s="12">
        <v>51088</v>
      </c>
      <c r="L344" s="12">
        <v>43841</v>
      </c>
      <c r="M344" s="12">
        <v>101</v>
      </c>
      <c r="N344" s="12">
        <v>15531</v>
      </c>
      <c r="O344" s="21">
        <f t="shared" si="5"/>
        <v>292214</v>
      </c>
    </row>
    <row r="345" spans="1:15" ht="15">
      <c r="A345" s="19">
        <v>2019</v>
      </c>
      <c r="B345" s="15">
        <v>10</v>
      </c>
      <c r="C345" s="12">
        <v>68099</v>
      </c>
      <c r="D345" s="12">
        <v>29986</v>
      </c>
      <c r="E345" s="12">
        <v>28953</v>
      </c>
      <c r="F345" s="12">
        <v>18195</v>
      </c>
      <c r="G345" s="12">
        <v>12015</v>
      </c>
      <c r="H345" s="12">
        <v>32541</v>
      </c>
      <c r="I345" s="12">
        <v>3554</v>
      </c>
      <c r="J345" s="12">
        <v>1826</v>
      </c>
      <c r="K345" s="12">
        <v>49606</v>
      </c>
      <c r="L345" s="12">
        <v>49462</v>
      </c>
      <c r="M345" s="12">
        <v>91</v>
      </c>
      <c r="N345" s="12">
        <v>20248</v>
      </c>
      <c r="O345" s="21">
        <f t="shared" si="5"/>
        <v>314576</v>
      </c>
    </row>
    <row r="346" spans="1:15" ht="15">
      <c r="A346" s="19">
        <v>2019</v>
      </c>
      <c r="B346" s="15">
        <v>11</v>
      </c>
      <c r="C346" s="12">
        <v>59985</v>
      </c>
      <c r="D346" s="12">
        <v>27415</v>
      </c>
      <c r="E346" s="12">
        <v>26695</v>
      </c>
      <c r="F346" s="12">
        <v>15318</v>
      </c>
      <c r="G346" s="12">
        <v>9131</v>
      </c>
      <c r="H346" s="12">
        <v>29299</v>
      </c>
      <c r="I346" s="12">
        <v>3766</v>
      </c>
      <c r="J346" s="12">
        <v>1575</v>
      </c>
      <c r="K346" s="12">
        <v>47048</v>
      </c>
      <c r="L346" s="12">
        <v>49040</v>
      </c>
      <c r="M346" s="12">
        <v>70</v>
      </c>
      <c r="N346" s="12">
        <v>17480</v>
      </c>
      <c r="O346" s="21">
        <f t="shared" si="5"/>
        <v>286822</v>
      </c>
    </row>
    <row r="347" spans="1:15" ht="15">
      <c r="A347" s="19">
        <v>2019</v>
      </c>
      <c r="B347" s="15">
        <v>12</v>
      </c>
      <c r="C347" s="12">
        <v>60399</v>
      </c>
      <c r="D347" s="12">
        <v>20909</v>
      </c>
      <c r="E347" s="12">
        <v>25133</v>
      </c>
      <c r="F347" s="12">
        <v>17539</v>
      </c>
      <c r="G347" s="12">
        <v>8210</v>
      </c>
      <c r="H347" s="12">
        <v>26294</v>
      </c>
      <c r="I347" s="12">
        <v>3633</v>
      </c>
      <c r="J347" s="12">
        <v>1505</v>
      </c>
      <c r="K347" s="12">
        <v>50756</v>
      </c>
      <c r="L347" s="12">
        <v>40959</v>
      </c>
      <c r="M347" s="12">
        <v>95</v>
      </c>
      <c r="N347" s="12">
        <v>14444</v>
      </c>
      <c r="O347" s="21">
        <f t="shared" si="5"/>
        <v>269876</v>
      </c>
    </row>
    <row r="348" spans="1:15" ht="15">
      <c r="A348" s="19">
        <v>2020</v>
      </c>
      <c r="B348" s="15">
        <v>1</v>
      </c>
      <c r="C348" s="12">
        <v>63890</v>
      </c>
      <c r="D348" s="12">
        <v>24204</v>
      </c>
      <c r="E348" s="12">
        <v>25286</v>
      </c>
      <c r="F348" s="12">
        <v>18716</v>
      </c>
      <c r="G348" s="12">
        <v>10031</v>
      </c>
      <c r="H348" s="12">
        <v>24593</v>
      </c>
      <c r="I348" s="12">
        <v>4708</v>
      </c>
      <c r="J348" s="12">
        <v>1381</v>
      </c>
      <c r="K348" s="12">
        <v>49798</v>
      </c>
      <c r="L348" s="12">
        <v>33605</v>
      </c>
      <c r="M348" s="12">
        <v>93</v>
      </c>
      <c r="N348" s="12">
        <v>16706</v>
      </c>
      <c r="O348" s="21">
        <f t="shared" si="5"/>
        <v>273011</v>
      </c>
    </row>
    <row r="349" spans="1:15" ht="15">
      <c r="A349" s="19">
        <v>2020</v>
      </c>
      <c r="B349" s="15">
        <v>2</v>
      </c>
      <c r="C349" s="12">
        <v>59260</v>
      </c>
      <c r="D349" s="12">
        <v>22439</v>
      </c>
      <c r="E349" s="12">
        <v>23937</v>
      </c>
      <c r="F349" s="12">
        <v>16849</v>
      </c>
      <c r="G349" s="12">
        <v>9479</v>
      </c>
      <c r="H349" s="12">
        <v>25146</v>
      </c>
      <c r="I349" s="12">
        <v>4138</v>
      </c>
      <c r="J349" s="12">
        <v>1382</v>
      </c>
      <c r="K349" s="12">
        <v>47906</v>
      </c>
      <c r="L349" s="12">
        <v>31414</v>
      </c>
      <c r="M349" s="12">
        <v>103</v>
      </c>
      <c r="N349" s="12">
        <v>15796</v>
      </c>
      <c r="O349" s="21">
        <f t="shared" si="5"/>
        <v>257849</v>
      </c>
    </row>
    <row r="350" spans="1:15" ht="15">
      <c r="A350" s="19">
        <v>2020</v>
      </c>
      <c r="B350" s="15">
        <v>3</v>
      </c>
      <c r="C350" s="12">
        <v>66699</v>
      </c>
      <c r="D350" s="12">
        <v>24389</v>
      </c>
      <c r="E350" s="12">
        <v>24527</v>
      </c>
      <c r="F350" s="12">
        <v>15868</v>
      </c>
      <c r="G350" s="12">
        <v>11106</v>
      </c>
      <c r="H350" s="12">
        <v>27470</v>
      </c>
      <c r="I350" s="12">
        <v>5145</v>
      </c>
      <c r="J350" s="12">
        <v>1710</v>
      </c>
      <c r="K350" s="12">
        <v>64857</v>
      </c>
      <c r="L350" s="12">
        <v>49959</v>
      </c>
      <c r="M350" s="12">
        <v>230</v>
      </c>
      <c r="N350" s="12">
        <v>22634</v>
      </c>
      <c r="O350" s="21">
        <f t="shared" si="5"/>
        <v>314594</v>
      </c>
    </row>
    <row r="351" spans="1:15" ht="15">
      <c r="A351" s="19">
        <v>2020</v>
      </c>
      <c r="B351" s="15">
        <v>4</v>
      </c>
      <c r="C351" s="12">
        <v>48976</v>
      </c>
      <c r="D351" s="12">
        <v>21794</v>
      </c>
      <c r="E351" s="12">
        <v>23096</v>
      </c>
      <c r="F351" s="12">
        <v>14274</v>
      </c>
      <c r="G351" s="12">
        <v>9222</v>
      </c>
      <c r="H351" s="12">
        <v>23379</v>
      </c>
      <c r="I351" s="12">
        <v>3991</v>
      </c>
      <c r="J351" s="12">
        <v>1124</v>
      </c>
      <c r="K351" s="12">
        <v>35392</v>
      </c>
      <c r="L351" s="12">
        <v>41221</v>
      </c>
      <c r="M351" s="12">
        <v>184</v>
      </c>
      <c r="N351" s="12">
        <v>12426</v>
      </c>
      <c r="O351" s="21">
        <f t="shared" si="5"/>
        <v>235079</v>
      </c>
    </row>
    <row r="352" spans="1:15" ht="15">
      <c r="A352" s="19">
        <v>2020</v>
      </c>
      <c r="B352" s="15">
        <v>5</v>
      </c>
      <c r="C352" s="12">
        <v>54834</v>
      </c>
      <c r="D352" s="12">
        <v>23184</v>
      </c>
      <c r="E352" s="12">
        <v>25008</v>
      </c>
      <c r="F352" s="12">
        <v>15573</v>
      </c>
      <c r="G352" s="12">
        <v>9993</v>
      </c>
      <c r="H352" s="12">
        <v>22864</v>
      </c>
      <c r="I352" s="12">
        <v>3715</v>
      </c>
      <c r="J352" s="12">
        <v>1590</v>
      </c>
      <c r="K352" s="12">
        <v>46385</v>
      </c>
      <c r="L352" s="12">
        <v>39264</v>
      </c>
      <c r="M352" s="12">
        <v>207</v>
      </c>
      <c r="N352" s="12">
        <v>18428</v>
      </c>
      <c r="O352" s="21">
        <f t="shared" si="5"/>
        <v>261045</v>
      </c>
    </row>
    <row r="353" spans="1:15" ht="15">
      <c r="A353" s="19">
        <v>2020</v>
      </c>
      <c r="B353" s="15">
        <v>6</v>
      </c>
      <c r="C353" s="25">
        <v>59502</v>
      </c>
      <c r="D353" s="25">
        <v>22394</v>
      </c>
      <c r="E353" s="25">
        <v>24641</v>
      </c>
      <c r="F353" s="25">
        <v>20145</v>
      </c>
      <c r="G353" s="25">
        <v>10572</v>
      </c>
      <c r="H353" s="25">
        <v>26491</v>
      </c>
      <c r="I353" s="25">
        <v>4073</v>
      </c>
      <c r="J353" s="25">
        <v>1493</v>
      </c>
      <c r="K353" s="25">
        <v>41454</v>
      </c>
      <c r="L353" s="25">
        <v>35259</v>
      </c>
      <c r="M353" s="26">
        <v>162</v>
      </c>
      <c r="N353" s="25">
        <v>16751</v>
      </c>
      <c r="O353" s="21">
        <f t="shared" si="5"/>
        <v>262937</v>
      </c>
    </row>
    <row r="354" spans="1:15" ht="15">
      <c r="A354" s="19">
        <v>2020</v>
      </c>
      <c r="B354" s="15">
        <v>7</v>
      </c>
      <c r="C354" s="25">
        <v>61981</v>
      </c>
      <c r="D354" s="25">
        <v>24717</v>
      </c>
      <c r="E354" s="25">
        <v>23900</v>
      </c>
      <c r="F354" s="25">
        <v>23978</v>
      </c>
      <c r="G354" s="25">
        <v>9684</v>
      </c>
      <c r="H354" s="25">
        <v>27746</v>
      </c>
      <c r="I354" s="25">
        <v>4563</v>
      </c>
      <c r="J354" s="25">
        <v>1477</v>
      </c>
      <c r="K354" s="25">
        <v>46369</v>
      </c>
      <c r="L354" s="25">
        <v>38193</v>
      </c>
      <c r="M354" s="26">
        <v>183</v>
      </c>
      <c r="N354" s="25">
        <v>17719</v>
      </c>
      <c r="O354" s="21">
        <f t="shared" si="5"/>
        <v>280510</v>
      </c>
    </row>
    <row r="355" spans="1:15" ht="15">
      <c r="A355" s="19">
        <v>2020</v>
      </c>
      <c r="B355" s="15">
        <v>8</v>
      </c>
      <c r="C355" s="25">
        <v>62736</v>
      </c>
      <c r="D355" s="25">
        <v>24983</v>
      </c>
      <c r="E355" s="25">
        <v>27031</v>
      </c>
      <c r="F355" s="25">
        <v>19771</v>
      </c>
      <c r="G355" s="25">
        <v>11576</v>
      </c>
      <c r="H355" s="25">
        <v>24902</v>
      </c>
      <c r="I355" s="25">
        <v>4739</v>
      </c>
      <c r="J355" s="25">
        <v>1627</v>
      </c>
      <c r="K355" s="25">
        <v>49219</v>
      </c>
      <c r="L355" s="25">
        <v>39584</v>
      </c>
      <c r="M355" s="26">
        <v>231</v>
      </c>
      <c r="N355" s="25">
        <v>15682</v>
      </c>
      <c r="O355" s="21">
        <f t="shared" si="5"/>
        <v>282081</v>
      </c>
    </row>
    <row r="356" spans="1:15" ht="15">
      <c r="A356" s="19">
        <v>2020</v>
      </c>
      <c r="B356" s="15">
        <v>9</v>
      </c>
      <c r="C356" s="25">
        <v>60498</v>
      </c>
      <c r="D356" s="25">
        <v>26834</v>
      </c>
      <c r="E356" s="25">
        <v>24620</v>
      </c>
      <c r="F356" s="25">
        <v>19325</v>
      </c>
      <c r="G356" s="25">
        <v>10252</v>
      </c>
      <c r="H356" s="25">
        <v>28145</v>
      </c>
      <c r="I356" s="25">
        <v>4902</v>
      </c>
      <c r="J356" s="25">
        <v>1365</v>
      </c>
      <c r="K356" s="25">
        <v>50522</v>
      </c>
      <c r="L356" s="25">
        <v>37598</v>
      </c>
      <c r="M356" s="26">
        <v>179</v>
      </c>
      <c r="N356" s="25">
        <v>18575</v>
      </c>
      <c r="O356" s="21">
        <f t="shared" si="5"/>
        <v>282815</v>
      </c>
    </row>
    <row r="357" spans="1:15" ht="15">
      <c r="A357" s="19">
        <v>2020</v>
      </c>
      <c r="B357" s="15">
        <v>10</v>
      </c>
      <c r="C357" s="25">
        <v>64254</v>
      </c>
      <c r="D357" s="25">
        <v>24625</v>
      </c>
      <c r="E357" s="25">
        <v>27390</v>
      </c>
      <c r="F357" s="25">
        <v>19915</v>
      </c>
      <c r="G357" s="25">
        <v>9582</v>
      </c>
      <c r="H357" s="25">
        <v>27958</v>
      </c>
      <c r="I357" s="25">
        <v>4405</v>
      </c>
      <c r="J357" s="25">
        <v>1461</v>
      </c>
      <c r="K357" s="25">
        <v>49664</v>
      </c>
      <c r="L357" s="25">
        <v>45635</v>
      </c>
      <c r="M357" s="26">
        <v>199</v>
      </c>
      <c r="N357" s="25">
        <v>17526</v>
      </c>
      <c r="O357" s="21">
        <f t="shared" si="5"/>
        <v>292614</v>
      </c>
    </row>
    <row r="358" spans="1:15" ht="15">
      <c r="A358" s="19">
        <v>2020</v>
      </c>
      <c r="B358" s="15">
        <v>11</v>
      </c>
      <c r="C358" s="25">
        <v>55476</v>
      </c>
      <c r="D358" s="25">
        <v>23757</v>
      </c>
      <c r="E358" s="25">
        <v>29521</v>
      </c>
      <c r="F358" s="25">
        <v>17585</v>
      </c>
      <c r="G358" s="25">
        <v>8671</v>
      </c>
      <c r="H358" s="25">
        <v>27386</v>
      </c>
      <c r="I358" s="25">
        <v>4386</v>
      </c>
      <c r="J358" s="25">
        <v>1541</v>
      </c>
      <c r="K358" s="25">
        <v>55226</v>
      </c>
      <c r="L358" s="25">
        <v>48556</v>
      </c>
      <c r="M358" s="26">
        <v>234</v>
      </c>
      <c r="N358" s="25">
        <v>14024</v>
      </c>
      <c r="O358" s="21">
        <f t="shared" si="5"/>
        <v>286363</v>
      </c>
    </row>
    <row r="359" spans="1:15" ht="15">
      <c r="A359" s="19">
        <v>2020</v>
      </c>
      <c r="B359" s="15">
        <v>12</v>
      </c>
      <c r="C359" s="12">
        <v>51053</v>
      </c>
      <c r="D359" s="12">
        <v>18522</v>
      </c>
      <c r="E359" s="12">
        <v>27225</v>
      </c>
      <c r="F359" s="12">
        <v>17528</v>
      </c>
      <c r="G359" s="12">
        <v>8113</v>
      </c>
      <c r="H359" s="12">
        <v>23107</v>
      </c>
      <c r="I359" s="12">
        <v>3781</v>
      </c>
      <c r="J359" s="12">
        <v>1504</v>
      </c>
      <c r="K359" s="12">
        <v>44442</v>
      </c>
      <c r="L359" s="12">
        <v>38753</v>
      </c>
      <c r="M359" s="12">
        <v>133</v>
      </c>
      <c r="N359" s="12">
        <v>13559</v>
      </c>
      <c r="O359" s="21">
        <f t="shared" si="5"/>
        <v>247720</v>
      </c>
    </row>
    <row r="360" spans="1:15" ht="15">
      <c r="A360" s="19">
        <v>2020</v>
      </c>
      <c r="B360" s="15">
        <v>1</v>
      </c>
      <c r="C360" s="12">
        <v>60276</v>
      </c>
      <c r="D360" s="12">
        <v>24114</v>
      </c>
      <c r="E360" s="12">
        <v>28480</v>
      </c>
      <c r="F360" s="12">
        <v>19736</v>
      </c>
      <c r="G360" s="12">
        <v>10191</v>
      </c>
      <c r="H360" s="12">
        <v>25946</v>
      </c>
      <c r="I360" s="12">
        <v>4636</v>
      </c>
      <c r="J360" s="12">
        <v>1607</v>
      </c>
      <c r="K360" s="12">
        <v>47691</v>
      </c>
      <c r="L360" s="12">
        <v>31546</v>
      </c>
      <c r="M360" s="12">
        <v>175</v>
      </c>
      <c r="N360" s="12">
        <v>16390</v>
      </c>
      <c r="O360" s="21">
        <f t="shared" si="5"/>
        <v>270788</v>
      </c>
    </row>
    <row r="361" spans="1:15" ht="15">
      <c r="A361" s="19">
        <v>2021</v>
      </c>
      <c r="B361" s="15">
        <v>2</v>
      </c>
      <c r="C361" s="12">
        <v>55771</v>
      </c>
      <c r="D361" s="12">
        <v>19804</v>
      </c>
      <c r="E361" s="12">
        <v>22799</v>
      </c>
      <c r="F361" s="12">
        <v>16835</v>
      </c>
      <c r="G361" s="12">
        <v>9725</v>
      </c>
      <c r="H361" s="12">
        <v>21435</v>
      </c>
      <c r="I361" s="12">
        <v>4139</v>
      </c>
      <c r="J361" s="12">
        <v>1308</v>
      </c>
      <c r="K361" s="12">
        <v>42721</v>
      </c>
      <c r="L361" s="12">
        <v>28052</v>
      </c>
      <c r="M361" s="12">
        <v>128</v>
      </c>
      <c r="N361" s="12">
        <v>15751</v>
      </c>
      <c r="O361" s="21">
        <f t="shared" si="5"/>
        <v>238468</v>
      </c>
    </row>
    <row r="362" spans="1:15" ht="15">
      <c r="A362" s="19">
        <v>2021</v>
      </c>
      <c r="B362" s="15">
        <v>3</v>
      </c>
      <c r="C362" s="12">
        <v>66532</v>
      </c>
      <c r="D362" s="12">
        <v>23801</v>
      </c>
      <c r="E362" s="12">
        <v>31165</v>
      </c>
      <c r="F362" s="12">
        <v>25679</v>
      </c>
      <c r="G362" s="12">
        <v>13331</v>
      </c>
      <c r="H362" s="12">
        <v>27365</v>
      </c>
      <c r="I362" s="12">
        <v>4897</v>
      </c>
      <c r="J362" s="12">
        <v>1538</v>
      </c>
      <c r="K362" s="12">
        <v>47997</v>
      </c>
      <c r="L362" s="12">
        <v>36081</v>
      </c>
      <c r="M362" s="12">
        <v>174</v>
      </c>
      <c r="N362" s="12">
        <v>16264</v>
      </c>
      <c r="O362" s="21">
        <f t="shared" si="5"/>
        <v>294824</v>
      </c>
    </row>
    <row r="363" spans="1:15" ht="15">
      <c r="A363" s="19">
        <v>2021</v>
      </c>
      <c r="B363" s="15">
        <v>4</v>
      </c>
      <c r="C363" s="12">
        <v>63851</v>
      </c>
      <c r="D363" s="12">
        <v>26221</v>
      </c>
      <c r="E363" s="12">
        <v>29289</v>
      </c>
      <c r="F363" s="12">
        <v>23636</v>
      </c>
      <c r="G363" s="12">
        <v>11129</v>
      </c>
      <c r="H363" s="12">
        <v>23749</v>
      </c>
      <c r="I363" s="12">
        <v>4180</v>
      </c>
      <c r="J363" s="12">
        <v>1678</v>
      </c>
      <c r="K363" s="12">
        <v>49819</v>
      </c>
      <c r="L363" s="12">
        <v>29824</v>
      </c>
      <c r="M363" s="12">
        <v>148</v>
      </c>
      <c r="N363" s="12">
        <v>14036</v>
      </c>
      <c r="O363" s="21">
        <f t="shared" si="5"/>
        <v>277560</v>
      </c>
    </row>
    <row r="364" spans="1:15" ht="15">
      <c r="A364" s="19">
        <v>2021</v>
      </c>
      <c r="B364" s="15">
        <v>5</v>
      </c>
      <c r="C364" s="12">
        <v>62806</v>
      </c>
      <c r="D364" s="12">
        <v>26479</v>
      </c>
      <c r="E364" s="12">
        <v>32311</v>
      </c>
      <c r="F364" s="12">
        <v>23384</v>
      </c>
      <c r="G364" s="12">
        <v>11786</v>
      </c>
      <c r="H364" s="12">
        <v>24369</v>
      </c>
      <c r="I364" s="12">
        <v>4917</v>
      </c>
      <c r="J364" s="12">
        <v>1549</v>
      </c>
      <c r="K364" s="12">
        <v>45746</v>
      </c>
      <c r="L364" s="12">
        <v>32377</v>
      </c>
      <c r="M364" s="12">
        <v>190</v>
      </c>
      <c r="N364" s="12">
        <v>20593</v>
      </c>
      <c r="O364" s="21">
        <f t="shared" si="5"/>
        <v>286507</v>
      </c>
    </row>
    <row r="365" spans="1:15" ht="15">
      <c r="A365" s="19">
        <v>2021</v>
      </c>
      <c r="B365" s="15">
        <v>6</v>
      </c>
      <c r="C365" s="12">
        <v>61509</v>
      </c>
      <c r="D365" s="12">
        <v>24658</v>
      </c>
      <c r="E365" s="12">
        <v>31201</v>
      </c>
      <c r="F365" s="12">
        <v>22381</v>
      </c>
      <c r="G365" s="12">
        <v>10613</v>
      </c>
      <c r="H365" s="12">
        <v>24539</v>
      </c>
      <c r="I365" s="12">
        <v>4286</v>
      </c>
      <c r="J365" s="12">
        <v>1421</v>
      </c>
      <c r="K365" s="12">
        <v>42499</v>
      </c>
      <c r="L365" s="12">
        <v>37899</v>
      </c>
      <c r="M365" s="12">
        <v>157</v>
      </c>
      <c r="N365" s="12">
        <v>14537</v>
      </c>
      <c r="O365" s="21">
        <f t="shared" si="5"/>
        <v>275700</v>
      </c>
    </row>
    <row r="366" spans="1:15" ht="15">
      <c r="A366" s="19">
        <v>2021</v>
      </c>
      <c r="B366" s="15">
        <v>7</v>
      </c>
      <c r="C366" s="12">
        <v>61273</v>
      </c>
      <c r="D366" s="12">
        <v>28457</v>
      </c>
      <c r="E366" s="12">
        <v>28366</v>
      </c>
      <c r="F366" s="12">
        <v>24112</v>
      </c>
      <c r="G366" s="12">
        <v>11158</v>
      </c>
      <c r="H366" s="12">
        <v>24967</v>
      </c>
      <c r="I366" s="12">
        <v>4480</v>
      </c>
      <c r="J366" s="12">
        <v>1743</v>
      </c>
      <c r="K366" s="12">
        <v>47924</v>
      </c>
      <c r="L366" s="12">
        <v>36166</v>
      </c>
      <c r="M366" s="12">
        <v>179</v>
      </c>
      <c r="N366" s="12">
        <v>15305</v>
      </c>
      <c r="O366" s="21">
        <f t="shared" si="5"/>
        <v>284130</v>
      </c>
    </row>
    <row r="367" spans="1:15" ht="15">
      <c r="A367" s="19">
        <v>2021</v>
      </c>
      <c r="B367" s="15">
        <v>8</v>
      </c>
      <c r="C367" s="12">
        <v>62908</v>
      </c>
      <c r="D367" s="12">
        <v>30711</v>
      </c>
      <c r="E367" s="12">
        <v>32034</v>
      </c>
      <c r="F367" s="12">
        <v>23646</v>
      </c>
      <c r="G367" s="12">
        <v>10787</v>
      </c>
      <c r="H367" s="12">
        <v>25190</v>
      </c>
      <c r="I367" s="12">
        <v>4732</v>
      </c>
      <c r="J367" s="12">
        <v>1594</v>
      </c>
      <c r="K367" s="12">
        <v>50037</v>
      </c>
      <c r="L367" s="12">
        <v>43949</v>
      </c>
      <c r="M367" s="12">
        <v>223</v>
      </c>
      <c r="N367" s="12">
        <v>14933</v>
      </c>
      <c r="O367" s="21">
        <f t="shared" si="5"/>
        <v>300744</v>
      </c>
    </row>
    <row r="368" spans="1:15" ht="15">
      <c r="A368" s="19">
        <v>2021</v>
      </c>
      <c r="B368" s="15">
        <v>9</v>
      </c>
      <c r="C368" s="12">
        <v>63885</v>
      </c>
      <c r="D368" s="12">
        <v>30089</v>
      </c>
      <c r="E368" s="12">
        <v>29502</v>
      </c>
      <c r="F368" s="12">
        <v>21130</v>
      </c>
      <c r="G368" s="12">
        <v>9942</v>
      </c>
      <c r="H368" s="12">
        <v>30576</v>
      </c>
      <c r="I368" s="12">
        <v>4629</v>
      </c>
      <c r="J368" s="12">
        <v>1540</v>
      </c>
      <c r="K368" s="12">
        <v>43341</v>
      </c>
      <c r="L368" s="12">
        <v>41754</v>
      </c>
      <c r="M368" s="12">
        <v>173</v>
      </c>
      <c r="N368" s="12">
        <v>10012</v>
      </c>
      <c r="O368" s="21">
        <f t="shared" si="5"/>
        <v>286573</v>
      </c>
    </row>
    <row r="369" spans="1:15" ht="15">
      <c r="A369" s="19">
        <v>2021</v>
      </c>
      <c r="B369" s="15">
        <v>10</v>
      </c>
      <c r="C369" s="12">
        <v>60299</v>
      </c>
      <c r="D369" s="12">
        <v>31058</v>
      </c>
      <c r="E369" s="12">
        <v>32662</v>
      </c>
      <c r="F369" s="12">
        <v>18811</v>
      </c>
      <c r="G369" s="12">
        <v>12737</v>
      </c>
      <c r="H369" s="12">
        <v>33936</v>
      </c>
      <c r="I369" s="12">
        <v>5290</v>
      </c>
      <c r="J369" s="12">
        <v>1621</v>
      </c>
      <c r="K369" s="12">
        <v>45925</v>
      </c>
      <c r="L369" s="12">
        <v>46532</v>
      </c>
      <c r="M369" s="12">
        <v>216</v>
      </c>
      <c r="N369" s="12">
        <v>11923</v>
      </c>
      <c r="O369" s="21">
        <f t="shared" si="5"/>
        <v>301010</v>
      </c>
    </row>
    <row r="370" spans="1:15" ht="15">
      <c r="A370" s="19">
        <v>2021</v>
      </c>
      <c r="B370" s="15">
        <v>11</v>
      </c>
      <c r="C370" s="12">
        <v>59865</v>
      </c>
      <c r="D370" s="12">
        <v>24469</v>
      </c>
      <c r="E370" s="12">
        <v>31976</v>
      </c>
      <c r="F370" s="12">
        <v>21915</v>
      </c>
      <c r="G370" s="12">
        <v>10766</v>
      </c>
      <c r="H370" s="12">
        <v>32565</v>
      </c>
      <c r="I370" s="12">
        <v>3848</v>
      </c>
      <c r="J370" s="12">
        <v>1614</v>
      </c>
      <c r="K370" s="12">
        <v>46018</v>
      </c>
      <c r="L370" s="12">
        <v>48186</v>
      </c>
      <c r="M370" s="12">
        <v>183</v>
      </c>
      <c r="N370" s="12">
        <v>11820</v>
      </c>
      <c r="O370" s="21">
        <f t="shared" si="5"/>
        <v>293225</v>
      </c>
    </row>
    <row r="371" spans="1:15" ht="15">
      <c r="A371" s="19">
        <v>2021</v>
      </c>
      <c r="B371" s="15">
        <v>12</v>
      </c>
      <c r="C371" s="12">
        <v>58492</v>
      </c>
      <c r="D371" s="12">
        <v>23933</v>
      </c>
      <c r="E371" s="12">
        <v>29263</v>
      </c>
      <c r="F371" s="12">
        <v>21829</v>
      </c>
      <c r="G371" s="12">
        <v>8426</v>
      </c>
      <c r="H371" s="12">
        <v>21681</v>
      </c>
      <c r="I371" s="12">
        <v>3237</v>
      </c>
      <c r="J371" s="12">
        <v>1550</v>
      </c>
      <c r="K371" s="12">
        <v>42278</v>
      </c>
      <c r="L371" s="12">
        <v>32452</v>
      </c>
      <c r="M371" s="12">
        <v>167</v>
      </c>
      <c r="N371" s="12">
        <v>14405</v>
      </c>
      <c r="O371" s="21">
        <f t="shared" si="5"/>
        <v>257713</v>
      </c>
    </row>
    <row r="372" spans="1:15" ht="15">
      <c r="A372" s="19">
        <v>2022</v>
      </c>
      <c r="B372" s="15">
        <v>1</v>
      </c>
      <c r="C372" s="12">
        <v>62293</v>
      </c>
      <c r="D372" s="12">
        <v>27996</v>
      </c>
      <c r="E372" s="12">
        <v>31465</v>
      </c>
      <c r="F372" s="12">
        <v>25301</v>
      </c>
      <c r="G372" s="12">
        <v>9750</v>
      </c>
      <c r="H372" s="12">
        <v>23276</v>
      </c>
      <c r="I372" s="12">
        <v>3206</v>
      </c>
      <c r="J372" s="12">
        <v>1459</v>
      </c>
      <c r="K372" s="12">
        <v>39908</v>
      </c>
      <c r="L372" s="12">
        <v>30230</v>
      </c>
      <c r="M372" s="12">
        <v>162</v>
      </c>
      <c r="N372" s="12">
        <v>14991</v>
      </c>
      <c r="O372" s="21">
        <f t="shared" si="5"/>
        <v>270037</v>
      </c>
    </row>
    <row r="373" spans="1:15" ht="15">
      <c r="A373" s="19">
        <v>2022</v>
      </c>
      <c r="B373" s="15">
        <v>2</v>
      </c>
      <c r="C373" s="12">
        <v>60725</v>
      </c>
      <c r="D373" s="12">
        <v>27699</v>
      </c>
      <c r="E373" s="12">
        <v>27378</v>
      </c>
      <c r="F373" s="12">
        <v>23386</v>
      </c>
      <c r="G373" s="12">
        <v>9395</v>
      </c>
      <c r="H373" s="12">
        <v>25903</v>
      </c>
      <c r="I373" s="12">
        <v>2760</v>
      </c>
      <c r="J373" s="12">
        <v>1424</v>
      </c>
      <c r="K373" s="12">
        <v>39163</v>
      </c>
      <c r="L373" s="12">
        <v>31642</v>
      </c>
      <c r="M373" s="12">
        <v>144</v>
      </c>
      <c r="N373" s="12">
        <v>15632</v>
      </c>
      <c r="O373" s="21">
        <f t="shared" si="5"/>
        <v>265251</v>
      </c>
    </row>
    <row r="374" spans="1:15" ht="15">
      <c r="A374" s="19">
        <v>2022</v>
      </c>
      <c r="B374" s="15">
        <v>3</v>
      </c>
      <c r="C374" s="12">
        <v>75587</v>
      </c>
      <c r="D374" s="12">
        <v>31161</v>
      </c>
      <c r="E374" s="12">
        <v>31739</v>
      </c>
      <c r="F374" s="12">
        <v>30324</v>
      </c>
      <c r="G374" s="12">
        <v>10935</v>
      </c>
      <c r="H374" s="12">
        <v>30204</v>
      </c>
      <c r="I374" s="12">
        <v>3778</v>
      </c>
      <c r="J374" s="12">
        <v>1771</v>
      </c>
      <c r="K374" s="12">
        <v>52420</v>
      </c>
      <c r="L374" s="12">
        <v>40272</v>
      </c>
      <c r="M374" s="12">
        <v>155</v>
      </c>
      <c r="N374" s="12">
        <v>19379</v>
      </c>
      <c r="O374" s="21">
        <f t="shared" si="5"/>
        <v>327725</v>
      </c>
    </row>
    <row r="375" spans="1:15" ht="15">
      <c r="A375" s="19">
        <v>2022</v>
      </c>
      <c r="B375" s="15">
        <v>4</v>
      </c>
      <c r="C375" s="12">
        <v>67272</v>
      </c>
      <c r="D375" s="12">
        <v>30268</v>
      </c>
      <c r="E375" s="12">
        <v>30726</v>
      </c>
      <c r="F375" s="12">
        <v>29790</v>
      </c>
      <c r="G375" s="12">
        <v>9495</v>
      </c>
      <c r="H375" s="12">
        <v>22950</v>
      </c>
      <c r="I375" s="12">
        <v>3530</v>
      </c>
      <c r="J375" s="12">
        <v>1649</v>
      </c>
      <c r="K375" s="12">
        <v>42307</v>
      </c>
      <c r="L375" s="12">
        <v>34295</v>
      </c>
      <c r="M375" s="12">
        <v>152</v>
      </c>
      <c r="N375" s="12">
        <v>12251</v>
      </c>
      <c r="O375" s="21">
        <f t="shared" si="5"/>
        <v>284685</v>
      </c>
    </row>
    <row r="376" spans="1:15" ht="15">
      <c r="A376" s="19">
        <v>2022</v>
      </c>
      <c r="B376" s="15">
        <v>5</v>
      </c>
      <c r="C376" s="12">
        <v>70879</v>
      </c>
      <c r="D376" s="12">
        <v>30636</v>
      </c>
      <c r="E376" s="12">
        <v>34360</v>
      </c>
      <c r="F376" s="12">
        <v>29567</v>
      </c>
      <c r="G376" s="12">
        <v>11541</v>
      </c>
      <c r="H376" s="12">
        <v>27372</v>
      </c>
      <c r="I376" s="12">
        <v>3706</v>
      </c>
      <c r="J376" s="12">
        <v>1693</v>
      </c>
      <c r="K376" s="12">
        <v>46211</v>
      </c>
      <c r="L376" s="12">
        <v>33620</v>
      </c>
      <c r="M376" s="12">
        <v>178</v>
      </c>
      <c r="N376" s="12">
        <v>14904</v>
      </c>
      <c r="O376" s="21">
        <f t="shared" si="5"/>
        <v>304667</v>
      </c>
    </row>
    <row r="377" spans="1:15" ht="15">
      <c r="A377" s="19">
        <v>2022</v>
      </c>
      <c r="B377" s="15">
        <v>6</v>
      </c>
      <c r="C377" s="12">
        <v>67618</v>
      </c>
      <c r="D377" s="12">
        <v>25712</v>
      </c>
      <c r="E377" s="12">
        <v>33330</v>
      </c>
      <c r="F377" s="12">
        <v>31418</v>
      </c>
      <c r="G377" s="12">
        <v>10351</v>
      </c>
      <c r="H377" s="12">
        <v>20500</v>
      </c>
      <c r="I377" s="12">
        <v>3749</v>
      </c>
      <c r="J377" s="12">
        <v>1665</v>
      </c>
      <c r="K377" s="12">
        <v>51642</v>
      </c>
      <c r="L377" s="12">
        <v>38763</v>
      </c>
      <c r="M377" s="12">
        <v>138</v>
      </c>
      <c r="N377" s="12">
        <v>12726</v>
      </c>
      <c r="O377" s="21">
        <f t="shared" si="5"/>
        <v>297612</v>
      </c>
    </row>
    <row r="378" spans="1:15" ht="15">
      <c r="A378" s="19">
        <v>2022</v>
      </c>
      <c r="B378" s="15">
        <v>7</v>
      </c>
      <c r="C378" s="12">
        <v>66632</v>
      </c>
      <c r="D378" s="12">
        <v>30296</v>
      </c>
      <c r="E378" s="12">
        <v>31855</v>
      </c>
      <c r="F378" s="12">
        <v>30528</v>
      </c>
      <c r="G378" s="12">
        <v>10649</v>
      </c>
      <c r="H378" s="12">
        <v>23755</v>
      </c>
      <c r="I378" s="12">
        <v>3681</v>
      </c>
      <c r="J378" s="12">
        <v>1518</v>
      </c>
      <c r="K378" s="12">
        <v>48350</v>
      </c>
      <c r="L378" s="12">
        <v>40618</v>
      </c>
      <c r="M378" s="12">
        <v>206</v>
      </c>
      <c r="N378" s="12">
        <v>10270</v>
      </c>
      <c r="O378" s="21">
        <f t="shared" si="5"/>
        <v>298358</v>
      </c>
    </row>
    <row r="379" spans="1:15" ht="15">
      <c r="A379" s="19">
        <v>2022</v>
      </c>
      <c r="B379" s="15">
        <v>8</v>
      </c>
      <c r="C379" s="12">
        <v>69712</v>
      </c>
      <c r="D379" s="12">
        <v>27484</v>
      </c>
      <c r="E379" s="12">
        <v>34545</v>
      </c>
      <c r="F379" s="12">
        <v>31107</v>
      </c>
      <c r="G379" s="12">
        <v>10324</v>
      </c>
      <c r="H379" s="12">
        <v>25686</v>
      </c>
      <c r="I379" s="12">
        <v>3495</v>
      </c>
      <c r="J379" s="12">
        <v>1935</v>
      </c>
      <c r="K379" s="12">
        <v>44333</v>
      </c>
      <c r="L379" s="12">
        <v>42567</v>
      </c>
      <c r="M379" s="12">
        <v>161</v>
      </c>
      <c r="N379" s="12">
        <v>13512</v>
      </c>
      <c r="O379" s="21">
        <f t="shared" si="5"/>
        <v>304861</v>
      </c>
    </row>
    <row r="380" spans="1:15" ht="15">
      <c r="A380" s="19">
        <v>2022</v>
      </c>
      <c r="B380" s="15">
        <v>9</v>
      </c>
      <c r="C380" s="12">
        <v>65998</v>
      </c>
      <c r="D380" s="12">
        <v>22409</v>
      </c>
      <c r="E380" s="12">
        <v>30752</v>
      </c>
      <c r="F380" s="12">
        <v>28580</v>
      </c>
      <c r="G380" s="12">
        <v>11094</v>
      </c>
      <c r="H380" s="12">
        <v>23702</v>
      </c>
      <c r="I380" s="12">
        <v>3696</v>
      </c>
      <c r="J380" s="12">
        <v>1733</v>
      </c>
      <c r="K380" s="12">
        <v>45636</v>
      </c>
      <c r="L380" s="12">
        <v>40650</v>
      </c>
      <c r="M380" s="12">
        <v>183</v>
      </c>
      <c r="N380" s="12">
        <v>12869</v>
      </c>
      <c r="O380" s="21">
        <f t="shared" si="5"/>
        <v>287302</v>
      </c>
    </row>
    <row r="381" spans="1:15" ht="15">
      <c r="A381" s="19">
        <v>2022</v>
      </c>
      <c r="B381" s="15">
        <v>10</v>
      </c>
      <c r="C381" s="12">
        <v>71983</v>
      </c>
      <c r="D381" s="12">
        <v>30677</v>
      </c>
      <c r="E381" s="12">
        <v>35752</v>
      </c>
      <c r="F381" s="12">
        <v>29566</v>
      </c>
      <c r="G381" s="12">
        <v>16051</v>
      </c>
      <c r="H381" s="12">
        <v>30093</v>
      </c>
      <c r="I381" s="12">
        <v>4307</v>
      </c>
      <c r="J381" s="12">
        <v>1914</v>
      </c>
      <c r="K381" s="12">
        <v>49159</v>
      </c>
      <c r="L381" s="12">
        <v>48393</v>
      </c>
      <c r="M381" s="12">
        <v>225</v>
      </c>
      <c r="N381" s="12">
        <v>12854</v>
      </c>
      <c r="O381" s="21">
        <f t="shared" si="5"/>
        <v>330974</v>
      </c>
    </row>
    <row r="382" spans="1:15" ht="15">
      <c r="A382" s="19">
        <v>2022</v>
      </c>
      <c r="B382" s="15">
        <v>11</v>
      </c>
      <c r="C382" s="12">
        <v>65965</v>
      </c>
      <c r="D382" s="12">
        <v>25131</v>
      </c>
      <c r="E382" s="12">
        <v>33241</v>
      </c>
      <c r="F382" s="12">
        <v>26280</v>
      </c>
      <c r="G382" s="12">
        <v>10925</v>
      </c>
      <c r="H382" s="12">
        <v>25187</v>
      </c>
      <c r="I382" s="12">
        <v>3412</v>
      </c>
      <c r="J382" s="12">
        <v>1575</v>
      </c>
      <c r="K382" s="12">
        <v>43623</v>
      </c>
      <c r="L382" s="12">
        <v>42892</v>
      </c>
      <c r="M382" s="12">
        <v>156</v>
      </c>
      <c r="N382" s="12">
        <v>13723</v>
      </c>
      <c r="O382" s="21">
        <f t="shared" si="5"/>
        <v>292110</v>
      </c>
    </row>
    <row r="383" spans="1:15" ht="15">
      <c r="A383" s="19">
        <v>2022</v>
      </c>
      <c r="B383" s="15">
        <v>12</v>
      </c>
      <c r="C383" s="12">
        <v>59586</v>
      </c>
      <c r="D383" s="12">
        <v>21852</v>
      </c>
      <c r="E383" s="12">
        <v>31705</v>
      </c>
      <c r="F383" s="12">
        <v>27379</v>
      </c>
      <c r="G383" s="12">
        <v>10742</v>
      </c>
      <c r="H383" s="12">
        <v>25033</v>
      </c>
      <c r="I383" s="12">
        <v>3469</v>
      </c>
      <c r="J383" s="12">
        <v>1802</v>
      </c>
      <c r="K383" s="12">
        <v>44069</v>
      </c>
      <c r="L383" s="12">
        <v>38084</v>
      </c>
      <c r="M383" s="12">
        <v>174</v>
      </c>
      <c r="N383" s="12">
        <v>12973</v>
      </c>
      <c r="O383" s="21">
        <f t="shared" si="5"/>
        <v>276868</v>
      </c>
    </row>
  </sheetData>
  <sheetProtection/>
  <printOptions/>
  <pageMargins left="1" right="1" top="0.5" bottom="0.5" header="0.5" footer="0.5"/>
  <pageSetup fitToHeight="1" fitToWidth="1" horizontalDpi="600" verticalDpi="600" orientation="landscape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Hentz, Francina - FPAC-BC, Washington, DC</cp:lastModifiedBy>
  <dcterms:created xsi:type="dcterms:W3CDTF">2005-08-03T16:57:00Z</dcterms:created>
  <dcterms:modified xsi:type="dcterms:W3CDTF">2023-03-17T17:34:57Z</dcterms:modified>
  <cp:category/>
  <cp:version/>
  <cp:contentType/>
  <cp:contentStatus/>
</cp:coreProperties>
</file>